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0" yWindow="0" windowWidth="24000" windowHeight="9630"/>
  </bookViews>
  <sheets>
    <sheet name="Hoja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4" i="1" l="1"/>
  <c r="O574" i="1"/>
  <c r="A574" i="1"/>
  <c r="T573" i="1"/>
  <c r="O573" i="1"/>
  <c r="A573" i="1"/>
  <c r="T572" i="1"/>
  <c r="O572" i="1"/>
  <c r="A572" i="1"/>
  <c r="T571" i="1"/>
  <c r="O571" i="1"/>
  <c r="A571" i="1"/>
  <c r="T570" i="1"/>
  <c r="O570" i="1"/>
  <c r="A570" i="1"/>
  <c r="T569" i="1"/>
  <c r="O569" i="1"/>
  <c r="A569" i="1"/>
  <c r="T568" i="1"/>
  <c r="O568" i="1"/>
  <c r="A568" i="1"/>
  <c r="T567" i="1"/>
  <c r="O567" i="1"/>
  <c r="A567" i="1"/>
  <c r="T566" i="1"/>
  <c r="O566" i="1"/>
  <c r="A566" i="1"/>
  <c r="T565" i="1"/>
  <c r="O565" i="1"/>
  <c r="A565" i="1"/>
  <c r="T564" i="1"/>
  <c r="O564" i="1"/>
  <c r="A564" i="1"/>
  <c r="T563" i="1"/>
  <c r="O563" i="1"/>
  <c r="A563" i="1"/>
  <c r="T562" i="1"/>
  <c r="O562" i="1"/>
  <c r="A562" i="1"/>
  <c r="T561" i="1"/>
  <c r="O561" i="1"/>
  <c r="A561" i="1"/>
  <c r="T560" i="1"/>
  <c r="O560" i="1"/>
  <c r="A560" i="1"/>
  <c r="T559" i="1"/>
  <c r="O559" i="1"/>
  <c r="A559" i="1"/>
  <c r="T558" i="1"/>
  <c r="O558" i="1"/>
  <c r="A558" i="1"/>
  <c r="T557" i="1"/>
  <c r="O557" i="1"/>
  <c r="A557" i="1"/>
  <c r="T556" i="1"/>
  <c r="O556" i="1"/>
  <c r="A556" i="1"/>
  <c r="T555" i="1"/>
  <c r="O555" i="1"/>
  <c r="A555" i="1"/>
  <c r="T554" i="1"/>
  <c r="O554" i="1"/>
  <c r="A554" i="1"/>
  <c r="T553" i="1"/>
  <c r="O553" i="1"/>
  <c r="A553" i="1"/>
  <c r="T552" i="1"/>
  <c r="O552" i="1"/>
  <c r="A552" i="1"/>
  <c r="T551" i="1"/>
  <c r="O551" i="1"/>
  <c r="A551" i="1"/>
  <c r="T550" i="1"/>
  <c r="O550" i="1"/>
  <c r="A550" i="1"/>
  <c r="T549" i="1"/>
  <c r="O549" i="1"/>
  <c r="A549" i="1"/>
  <c r="T548" i="1"/>
  <c r="O548" i="1"/>
  <c r="A548" i="1"/>
  <c r="T547" i="1"/>
  <c r="O547" i="1"/>
  <c r="A547" i="1"/>
  <c r="T546" i="1"/>
  <c r="O546" i="1"/>
  <c r="A546" i="1"/>
  <c r="T545" i="1"/>
  <c r="O545" i="1"/>
  <c r="A545" i="1"/>
  <c r="T544" i="1"/>
  <c r="O544" i="1"/>
  <c r="A544" i="1"/>
  <c r="T543" i="1"/>
  <c r="O543" i="1"/>
  <c r="A543" i="1"/>
  <c r="T542" i="1"/>
  <c r="O542" i="1"/>
  <c r="A542" i="1"/>
  <c r="T541" i="1"/>
  <c r="O541" i="1"/>
  <c r="A541" i="1"/>
  <c r="T540" i="1"/>
  <c r="O540" i="1"/>
  <c r="A540" i="1"/>
  <c r="T539" i="1"/>
  <c r="O539" i="1"/>
  <c r="A539" i="1"/>
  <c r="T538" i="1"/>
  <c r="O538" i="1"/>
  <c r="A538" i="1"/>
  <c r="T537" i="1"/>
  <c r="O537" i="1"/>
  <c r="A537" i="1"/>
  <c r="T536" i="1"/>
  <c r="O536" i="1"/>
  <c r="A536" i="1"/>
  <c r="T535" i="1"/>
  <c r="O535" i="1"/>
  <c r="A535" i="1"/>
  <c r="T534" i="1"/>
  <c r="O534" i="1"/>
  <c r="A534" i="1"/>
  <c r="T533" i="1"/>
  <c r="O533" i="1"/>
  <c r="A533" i="1"/>
  <c r="T532" i="1"/>
  <c r="O532" i="1"/>
  <c r="A532" i="1"/>
  <c r="T531" i="1"/>
  <c r="O531" i="1"/>
  <c r="A531" i="1"/>
  <c r="T530" i="1"/>
  <c r="O530" i="1"/>
  <c r="A530" i="1"/>
  <c r="T529" i="1"/>
  <c r="O529" i="1"/>
  <c r="A529" i="1"/>
  <c r="T528" i="1"/>
  <c r="O528" i="1"/>
  <c r="A528" i="1"/>
  <c r="T527" i="1"/>
  <c r="O527" i="1"/>
  <c r="A527" i="1"/>
  <c r="T526" i="1"/>
  <c r="O526" i="1"/>
  <c r="A526" i="1"/>
  <c r="T525" i="1"/>
  <c r="O525" i="1"/>
  <c r="A525" i="1"/>
  <c r="T524" i="1"/>
  <c r="O524" i="1"/>
  <c r="A524" i="1"/>
  <c r="T523" i="1"/>
  <c r="O523" i="1"/>
  <c r="A523" i="1"/>
  <c r="T522" i="1"/>
  <c r="O522" i="1"/>
  <c r="A522" i="1"/>
  <c r="T521" i="1"/>
  <c r="O521" i="1"/>
  <c r="A521" i="1"/>
  <c r="T520" i="1"/>
  <c r="O520" i="1"/>
  <c r="A520" i="1"/>
  <c r="T519" i="1"/>
  <c r="O519" i="1"/>
  <c r="A519" i="1"/>
  <c r="T518" i="1"/>
  <c r="O518" i="1"/>
  <c r="A518" i="1"/>
  <c r="T517" i="1"/>
  <c r="O517" i="1"/>
  <c r="A517" i="1"/>
  <c r="T516" i="1"/>
  <c r="O516" i="1"/>
  <c r="A516" i="1"/>
  <c r="T515" i="1"/>
  <c r="O515" i="1"/>
  <c r="A515" i="1"/>
  <c r="T514" i="1"/>
  <c r="O514" i="1"/>
  <c r="A514" i="1"/>
  <c r="T513" i="1"/>
  <c r="O513" i="1"/>
  <c r="A513" i="1"/>
  <c r="T512" i="1"/>
  <c r="O512" i="1"/>
  <c r="A512" i="1"/>
  <c r="T511" i="1"/>
  <c r="O511" i="1"/>
  <c r="A511" i="1"/>
  <c r="T510" i="1"/>
  <c r="O510" i="1"/>
  <c r="A510" i="1"/>
  <c r="T509" i="1"/>
  <c r="O509" i="1"/>
  <c r="A509" i="1"/>
  <c r="T508" i="1"/>
  <c r="O508" i="1"/>
  <c r="A508" i="1"/>
  <c r="T507" i="1"/>
  <c r="O507" i="1"/>
  <c r="A507" i="1"/>
  <c r="T506" i="1"/>
  <c r="O506" i="1"/>
  <c r="A506" i="1"/>
  <c r="T505" i="1"/>
  <c r="O505" i="1"/>
  <c r="A505" i="1"/>
  <c r="T504" i="1"/>
  <c r="O504" i="1"/>
  <c r="A504" i="1"/>
  <c r="T503" i="1"/>
  <c r="O503" i="1"/>
  <c r="A503" i="1"/>
  <c r="T502" i="1"/>
  <c r="O502" i="1"/>
  <c r="A502" i="1"/>
  <c r="T501" i="1"/>
  <c r="O501" i="1"/>
  <c r="A501" i="1"/>
  <c r="T500" i="1"/>
  <c r="O500" i="1"/>
  <c r="A500" i="1"/>
  <c r="T499" i="1"/>
  <c r="O499" i="1"/>
  <c r="A499" i="1"/>
  <c r="T498" i="1"/>
  <c r="O498" i="1"/>
  <c r="A498" i="1"/>
  <c r="T497" i="1"/>
  <c r="O497" i="1"/>
  <c r="A497" i="1"/>
  <c r="T496" i="1"/>
  <c r="O496" i="1"/>
  <c r="A496" i="1"/>
  <c r="T495" i="1"/>
  <c r="O495" i="1"/>
  <c r="A495" i="1"/>
  <c r="T494" i="1"/>
  <c r="O494" i="1"/>
  <c r="A494" i="1"/>
  <c r="T493" i="1"/>
  <c r="O493" i="1"/>
  <c r="A493" i="1"/>
  <c r="T492" i="1"/>
  <c r="O492" i="1"/>
  <c r="A492" i="1"/>
  <c r="T491" i="1"/>
  <c r="O491" i="1"/>
  <c r="A491" i="1"/>
  <c r="T490" i="1"/>
  <c r="O490" i="1"/>
  <c r="A490" i="1"/>
  <c r="T489" i="1"/>
  <c r="O489" i="1"/>
  <c r="A489" i="1"/>
  <c r="T488" i="1"/>
  <c r="O488" i="1"/>
  <c r="A488" i="1"/>
  <c r="T487" i="1"/>
  <c r="O487" i="1"/>
  <c r="A487" i="1"/>
  <c r="T486" i="1"/>
  <c r="O486" i="1"/>
  <c r="A486" i="1"/>
  <c r="T485" i="1"/>
  <c r="O485" i="1"/>
  <c r="A485" i="1"/>
  <c r="T484" i="1"/>
  <c r="O484" i="1"/>
  <c r="A484" i="1"/>
  <c r="T483" i="1"/>
  <c r="O483" i="1"/>
  <c r="A483" i="1"/>
  <c r="T482" i="1"/>
  <c r="O482" i="1"/>
  <c r="A482" i="1"/>
  <c r="T481" i="1"/>
  <c r="O481" i="1"/>
  <c r="A481" i="1"/>
  <c r="T480" i="1"/>
  <c r="O480" i="1"/>
  <c r="A480" i="1"/>
  <c r="T479" i="1"/>
  <c r="O479" i="1"/>
  <c r="A479" i="1"/>
  <c r="T478" i="1"/>
  <c r="O478" i="1"/>
  <c r="A478" i="1"/>
  <c r="T477" i="1"/>
  <c r="O477" i="1"/>
  <c r="A477" i="1"/>
  <c r="T476" i="1"/>
  <c r="O476" i="1"/>
  <c r="A476" i="1"/>
  <c r="T475" i="1"/>
  <c r="O475" i="1"/>
  <c r="A475" i="1"/>
  <c r="T474" i="1"/>
  <c r="O474" i="1"/>
  <c r="A474" i="1"/>
  <c r="T473" i="1"/>
  <c r="O473" i="1"/>
  <c r="A473" i="1"/>
  <c r="T472" i="1"/>
  <c r="O472" i="1"/>
  <c r="A472" i="1"/>
  <c r="T471" i="1"/>
  <c r="O471" i="1"/>
  <c r="A471" i="1"/>
  <c r="T470" i="1"/>
  <c r="O470" i="1"/>
  <c r="A470" i="1"/>
  <c r="T469" i="1"/>
  <c r="O469" i="1"/>
  <c r="A469" i="1"/>
  <c r="T468" i="1"/>
  <c r="O468" i="1"/>
  <c r="A468" i="1"/>
  <c r="T467" i="1"/>
  <c r="O467" i="1"/>
  <c r="A467" i="1"/>
  <c r="T466" i="1"/>
  <c r="O466" i="1"/>
  <c r="A466" i="1"/>
  <c r="T465" i="1"/>
  <c r="O465" i="1"/>
  <c r="A465" i="1"/>
  <c r="T464" i="1"/>
  <c r="O464" i="1"/>
  <c r="A464" i="1"/>
  <c r="T463" i="1"/>
  <c r="O463" i="1"/>
  <c r="A463" i="1"/>
  <c r="T462" i="1"/>
  <c r="O462" i="1"/>
  <c r="A462" i="1"/>
  <c r="T461" i="1"/>
  <c r="O461" i="1"/>
  <c r="A461" i="1"/>
  <c r="T460" i="1"/>
  <c r="O460" i="1"/>
  <c r="A460" i="1"/>
  <c r="T459" i="1"/>
  <c r="O459" i="1"/>
  <c r="A459" i="1"/>
  <c r="T458" i="1"/>
  <c r="O458" i="1"/>
  <c r="A458" i="1"/>
  <c r="T457" i="1"/>
  <c r="O457" i="1"/>
  <c r="A457" i="1"/>
  <c r="T456" i="1"/>
  <c r="O456" i="1"/>
  <c r="A456" i="1"/>
  <c r="T455" i="1"/>
  <c r="O455" i="1"/>
  <c r="A455" i="1"/>
  <c r="T454" i="1"/>
  <c r="O454" i="1"/>
  <c r="A454" i="1"/>
  <c r="T453" i="1"/>
  <c r="O453" i="1"/>
  <c r="A453" i="1"/>
  <c r="T452" i="1"/>
  <c r="O452" i="1"/>
  <c r="A452" i="1"/>
  <c r="T451" i="1"/>
  <c r="O451" i="1"/>
  <c r="A451" i="1"/>
  <c r="T450" i="1"/>
  <c r="O450" i="1"/>
  <c r="A450" i="1"/>
  <c r="T449" i="1"/>
  <c r="O449" i="1"/>
  <c r="A449" i="1"/>
  <c r="T448" i="1"/>
  <c r="O448" i="1"/>
  <c r="A448" i="1"/>
  <c r="T447" i="1"/>
  <c r="O447" i="1"/>
  <c r="A447" i="1"/>
  <c r="T446" i="1"/>
  <c r="O446" i="1"/>
  <c r="A446" i="1"/>
  <c r="T445" i="1"/>
  <c r="O445" i="1"/>
  <c r="A445" i="1"/>
  <c r="T444" i="1"/>
  <c r="O444" i="1"/>
  <c r="A444" i="1"/>
  <c r="T443" i="1"/>
  <c r="O443" i="1"/>
  <c r="A443" i="1"/>
  <c r="T442" i="1"/>
  <c r="O442" i="1"/>
  <c r="A442" i="1"/>
  <c r="T441" i="1"/>
  <c r="O441" i="1"/>
  <c r="A441" i="1"/>
  <c r="T440" i="1"/>
  <c r="O440" i="1"/>
  <c r="A440" i="1"/>
  <c r="T439" i="1"/>
  <c r="O439" i="1"/>
  <c r="A439" i="1"/>
  <c r="T438" i="1"/>
  <c r="O438" i="1"/>
  <c r="A438" i="1"/>
  <c r="T437" i="1"/>
  <c r="O437" i="1"/>
  <c r="A437" i="1"/>
  <c r="T436" i="1"/>
  <c r="O436" i="1"/>
  <c r="A436" i="1"/>
  <c r="T435" i="1"/>
  <c r="O435" i="1"/>
  <c r="A435" i="1"/>
  <c r="T434" i="1"/>
  <c r="O434" i="1"/>
  <c r="A434" i="1"/>
  <c r="T433" i="1"/>
  <c r="O433" i="1"/>
  <c r="A433" i="1"/>
  <c r="T432" i="1"/>
  <c r="O432" i="1"/>
  <c r="A432" i="1"/>
  <c r="T431" i="1"/>
  <c r="O431" i="1"/>
  <c r="A431" i="1"/>
  <c r="T430" i="1"/>
  <c r="O430" i="1"/>
  <c r="A430" i="1"/>
  <c r="T429" i="1"/>
  <c r="O429" i="1"/>
  <c r="A429" i="1"/>
  <c r="T428" i="1"/>
  <c r="O428" i="1"/>
  <c r="A428" i="1"/>
  <c r="T427" i="1"/>
  <c r="O427" i="1"/>
  <c r="A427" i="1"/>
  <c r="T426" i="1"/>
  <c r="O426" i="1"/>
  <c r="A426" i="1"/>
  <c r="T425" i="1"/>
  <c r="O425" i="1"/>
  <c r="A425" i="1"/>
  <c r="T424" i="1"/>
  <c r="O424" i="1"/>
  <c r="A424" i="1"/>
  <c r="T423" i="1"/>
  <c r="O423" i="1"/>
  <c r="A423" i="1"/>
  <c r="T422" i="1"/>
  <c r="O422" i="1"/>
  <c r="A422" i="1"/>
  <c r="T421" i="1"/>
  <c r="O421" i="1"/>
  <c r="A421" i="1"/>
  <c r="T420" i="1"/>
  <c r="O420" i="1"/>
  <c r="A420" i="1"/>
  <c r="T419" i="1"/>
  <c r="O419" i="1"/>
  <c r="A419" i="1"/>
  <c r="T418" i="1"/>
  <c r="O418" i="1"/>
  <c r="A418" i="1"/>
  <c r="T417" i="1"/>
  <c r="O417" i="1"/>
  <c r="A417" i="1"/>
  <c r="T416" i="1"/>
  <c r="O416" i="1"/>
  <c r="A416" i="1"/>
  <c r="T415" i="1"/>
  <c r="O415" i="1"/>
  <c r="A415" i="1"/>
  <c r="T414" i="1"/>
  <c r="O414" i="1"/>
  <c r="A414" i="1"/>
  <c r="T413" i="1"/>
  <c r="O413" i="1"/>
  <c r="A413" i="1"/>
  <c r="T412" i="1"/>
  <c r="O412" i="1"/>
  <c r="A412" i="1"/>
  <c r="T411" i="1"/>
  <c r="O411" i="1"/>
  <c r="A411" i="1"/>
  <c r="T410" i="1"/>
  <c r="O410" i="1"/>
  <c r="A410" i="1"/>
  <c r="T409" i="1"/>
  <c r="O409" i="1"/>
  <c r="A409" i="1"/>
  <c r="T408" i="1"/>
  <c r="O408" i="1"/>
  <c r="A408" i="1"/>
  <c r="T407" i="1"/>
  <c r="O407" i="1"/>
  <c r="A407" i="1"/>
  <c r="T406" i="1"/>
  <c r="O406" i="1"/>
  <c r="A406" i="1"/>
  <c r="T405" i="1"/>
  <c r="O405" i="1"/>
  <c r="A405" i="1"/>
  <c r="T404" i="1"/>
  <c r="O404" i="1"/>
  <c r="A404" i="1"/>
  <c r="T403" i="1"/>
  <c r="O403" i="1"/>
  <c r="A403" i="1"/>
  <c r="T402" i="1"/>
  <c r="O402" i="1"/>
  <c r="A402" i="1"/>
  <c r="T401" i="1"/>
  <c r="O401" i="1"/>
  <c r="A401" i="1"/>
  <c r="T400" i="1"/>
  <c r="O400" i="1"/>
  <c r="A400" i="1"/>
  <c r="T399" i="1"/>
  <c r="O399" i="1"/>
  <c r="A399" i="1"/>
  <c r="T398" i="1"/>
  <c r="O398" i="1"/>
  <c r="A398" i="1"/>
  <c r="T397" i="1"/>
  <c r="O397" i="1"/>
  <c r="A397" i="1"/>
  <c r="T396" i="1"/>
  <c r="O396" i="1"/>
  <c r="A396" i="1"/>
  <c r="T395" i="1"/>
  <c r="O395" i="1"/>
  <c r="A395" i="1"/>
  <c r="T394" i="1"/>
  <c r="O394" i="1"/>
  <c r="A394" i="1"/>
  <c r="T393" i="1"/>
  <c r="O393" i="1"/>
  <c r="A393" i="1"/>
  <c r="T392" i="1"/>
  <c r="O392" i="1"/>
  <c r="A392" i="1"/>
  <c r="T391" i="1"/>
  <c r="O391" i="1"/>
  <c r="A391" i="1"/>
  <c r="T390" i="1"/>
  <c r="O390" i="1"/>
  <c r="A390" i="1"/>
  <c r="T389" i="1"/>
  <c r="O389" i="1"/>
  <c r="A389" i="1"/>
  <c r="T388" i="1"/>
  <c r="O388" i="1"/>
  <c r="A388" i="1"/>
  <c r="T387" i="1"/>
  <c r="O387" i="1"/>
  <c r="A387" i="1"/>
  <c r="T386" i="1"/>
  <c r="O386" i="1"/>
  <c r="A386" i="1"/>
  <c r="T385" i="1"/>
  <c r="O385" i="1"/>
  <c r="A385" i="1"/>
  <c r="T384" i="1"/>
  <c r="O384" i="1"/>
  <c r="A384" i="1"/>
  <c r="T383" i="1"/>
  <c r="O383" i="1"/>
  <c r="A383" i="1"/>
  <c r="T382" i="1"/>
  <c r="O382" i="1"/>
  <c r="A382" i="1"/>
  <c r="T381" i="1"/>
  <c r="O381" i="1"/>
  <c r="A381" i="1"/>
  <c r="T380" i="1"/>
  <c r="O380" i="1"/>
  <c r="A380" i="1"/>
  <c r="T379" i="1"/>
  <c r="O379" i="1"/>
  <c r="A379" i="1"/>
  <c r="T378" i="1"/>
  <c r="O378" i="1"/>
  <c r="A378" i="1"/>
  <c r="T377" i="1"/>
  <c r="O377" i="1"/>
  <c r="A377" i="1"/>
  <c r="T376" i="1"/>
  <c r="O376" i="1"/>
  <c r="A376" i="1"/>
  <c r="T375" i="1"/>
  <c r="O375" i="1"/>
  <c r="A375" i="1"/>
  <c r="T374" i="1"/>
  <c r="O374" i="1"/>
  <c r="A374" i="1"/>
  <c r="T373" i="1"/>
  <c r="O373" i="1"/>
  <c r="A373" i="1"/>
  <c r="T372" i="1"/>
  <c r="O372" i="1"/>
  <c r="A372" i="1"/>
  <c r="T371" i="1"/>
  <c r="O371" i="1"/>
  <c r="A371" i="1"/>
  <c r="T370" i="1"/>
  <c r="O370" i="1"/>
  <c r="A370" i="1"/>
  <c r="T369" i="1"/>
  <c r="O369" i="1"/>
  <c r="A369" i="1"/>
  <c r="T368" i="1"/>
  <c r="O368" i="1"/>
  <c r="A368" i="1"/>
  <c r="T367" i="1"/>
  <c r="O367" i="1"/>
  <c r="A367" i="1"/>
  <c r="T366" i="1"/>
  <c r="O366" i="1"/>
  <c r="A366" i="1"/>
  <c r="T365" i="1"/>
  <c r="O365" i="1"/>
  <c r="A365" i="1"/>
  <c r="T364" i="1"/>
  <c r="O364" i="1"/>
  <c r="A364" i="1"/>
  <c r="T363" i="1"/>
  <c r="O363" i="1"/>
  <c r="A363" i="1"/>
  <c r="T362" i="1"/>
  <c r="O362" i="1"/>
  <c r="A362" i="1"/>
  <c r="T361" i="1"/>
  <c r="O361" i="1"/>
  <c r="A361" i="1"/>
  <c r="T360" i="1"/>
  <c r="O360" i="1"/>
  <c r="A360" i="1"/>
  <c r="T359" i="1"/>
  <c r="O359" i="1"/>
  <c r="A359" i="1"/>
  <c r="T358" i="1"/>
  <c r="O358" i="1"/>
  <c r="A358" i="1"/>
  <c r="T357" i="1"/>
  <c r="O357" i="1"/>
  <c r="A357" i="1"/>
  <c r="T356" i="1"/>
  <c r="O356" i="1"/>
  <c r="A356" i="1"/>
  <c r="T355" i="1"/>
  <c r="O355" i="1"/>
  <c r="A355" i="1"/>
  <c r="T354" i="1"/>
  <c r="O354" i="1"/>
  <c r="A354" i="1"/>
  <c r="T353" i="1"/>
  <c r="O353" i="1"/>
  <c r="A353" i="1"/>
  <c r="T352" i="1"/>
  <c r="O352" i="1"/>
  <c r="A352" i="1"/>
  <c r="T351" i="1"/>
  <c r="O351" i="1"/>
  <c r="A351" i="1"/>
  <c r="T350" i="1"/>
  <c r="O350" i="1"/>
  <c r="A350" i="1"/>
  <c r="T349" i="1"/>
  <c r="O349" i="1"/>
  <c r="A349" i="1"/>
  <c r="T348" i="1"/>
  <c r="O348" i="1"/>
  <c r="A348" i="1"/>
  <c r="T347" i="1"/>
  <c r="O347" i="1"/>
  <c r="A347" i="1"/>
  <c r="T346" i="1"/>
  <c r="O346" i="1"/>
  <c r="A346" i="1"/>
  <c r="T345" i="1"/>
  <c r="O345" i="1"/>
  <c r="A345" i="1"/>
  <c r="T344" i="1"/>
  <c r="O344" i="1"/>
  <c r="A344" i="1"/>
  <c r="T343" i="1"/>
  <c r="O343" i="1"/>
  <c r="A343" i="1"/>
  <c r="T342" i="1"/>
  <c r="O342" i="1"/>
  <c r="A342" i="1"/>
  <c r="T341" i="1"/>
  <c r="O341" i="1"/>
  <c r="A341" i="1"/>
  <c r="T340" i="1"/>
  <c r="O340" i="1"/>
  <c r="A340" i="1"/>
  <c r="T339" i="1"/>
  <c r="O339" i="1"/>
  <c r="A339" i="1"/>
  <c r="T338" i="1"/>
  <c r="O338" i="1"/>
  <c r="A338" i="1"/>
  <c r="T337" i="1"/>
  <c r="O337" i="1"/>
  <c r="A337" i="1"/>
  <c r="T336" i="1"/>
  <c r="O336" i="1"/>
  <c r="A336" i="1"/>
  <c r="T335" i="1"/>
  <c r="O335" i="1"/>
  <c r="A335" i="1"/>
  <c r="T334" i="1"/>
  <c r="O334" i="1"/>
  <c r="A334" i="1"/>
  <c r="T333" i="1"/>
  <c r="O333" i="1"/>
  <c r="A333" i="1"/>
  <c r="T332" i="1"/>
  <c r="O332" i="1"/>
  <c r="A332" i="1"/>
  <c r="T331" i="1"/>
  <c r="O331" i="1"/>
  <c r="A331" i="1"/>
  <c r="T330" i="1"/>
  <c r="O330" i="1"/>
  <c r="A330" i="1"/>
  <c r="T329" i="1"/>
  <c r="O329" i="1"/>
  <c r="A329" i="1"/>
  <c r="T328" i="1"/>
  <c r="O328" i="1"/>
  <c r="A328" i="1"/>
  <c r="T327" i="1"/>
  <c r="O327" i="1"/>
  <c r="A327" i="1"/>
  <c r="T326" i="1"/>
  <c r="O326" i="1"/>
  <c r="A326" i="1"/>
  <c r="T325" i="1"/>
  <c r="O325" i="1"/>
  <c r="A325" i="1"/>
  <c r="T324" i="1"/>
  <c r="O324" i="1"/>
  <c r="A324" i="1"/>
  <c r="T323" i="1"/>
  <c r="O323" i="1"/>
  <c r="A323" i="1"/>
  <c r="T322" i="1"/>
  <c r="O322" i="1"/>
  <c r="A322" i="1"/>
  <c r="T321" i="1"/>
  <c r="O321" i="1"/>
  <c r="A321" i="1"/>
  <c r="T320" i="1"/>
  <c r="O320" i="1"/>
  <c r="A320" i="1"/>
  <c r="T319" i="1"/>
  <c r="O319" i="1"/>
  <c r="A319" i="1"/>
  <c r="T318" i="1"/>
  <c r="O318" i="1"/>
  <c r="A318" i="1"/>
  <c r="T317" i="1"/>
  <c r="O317" i="1"/>
  <c r="A317" i="1"/>
  <c r="T316" i="1"/>
  <c r="O316" i="1"/>
  <c r="A316" i="1"/>
  <c r="T315" i="1"/>
  <c r="O315" i="1"/>
  <c r="A315" i="1"/>
  <c r="T314" i="1"/>
  <c r="O314" i="1"/>
  <c r="A314" i="1"/>
  <c r="T313" i="1"/>
  <c r="O313" i="1"/>
  <c r="A313" i="1"/>
  <c r="T312" i="1"/>
  <c r="O312" i="1"/>
  <c r="A312" i="1"/>
  <c r="T311" i="1"/>
  <c r="O311" i="1"/>
  <c r="A311" i="1"/>
  <c r="T310" i="1"/>
  <c r="O310" i="1"/>
  <c r="A310" i="1"/>
  <c r="T309" i="1"/>
  <c r="O309" i="1"/>
  <c r="A309" i="1"/>
  <c r="T308" i="1"/>
  <c r="O308" i="1"/>
  <c r="A308" i="1"/>
  <c r="T307" i="1"/>
  <c r="O307" i="1"/>
  <c r="A307" i="1"/>
  <c r="T306" i="1"/>
  <c r="O306" i="1"/>
  <c r="A306" i="1"/>
  <c r="T305" i="1"/>
  <c r="O305" i="1"/>
  <c r="A305" i="1"/>
  <c r="T304" i="1"/>
  <c r="O304" i="1"/>
  <c r="A304" i="1"/>
  <c r="T303" i="1"/>
  <c r="O303" i="1"/>
  <c r="A303" i="1"/>
  <c r="T302" i="1"/>
  <c r="O302" i="1"/>
  <c r="A302" i="1"/>
  <c r="T301" i="1"/>
  <c r="O301" i="1"/>
  <c r="A301" i="1"/>
  <c r="T300" i="1"/>
  <c r="O300" i="1"/>
  <c r="A300" i="1"/>
  <c r="T299" i="1"/>
  <c r="O299" i="1"/>
  <c r="A299" i="1"/>
  <c r="T298" i="1"/>
  <c r="O298" i="1"/>
  <c r="A298" i="1"/>
  <c r="T297" i="1"/>
  <c r="O297" i="1"/>
  <c r="A297" i="1"/>
  <c r="T296" i="1"/>
  <c r="O296" i="1"/>
  <c r="A296" i="1"/>
  <c r="T295" i="1"/>
  <c r="O295" i="1"/>
  <c r="A295" i="1"/>
  <c r="T294" i="1"/>
  <c r="O294" i="1"/>
  <c r="A294" i="1"/>
  <c r="T293" i="1"/>
  <c r="O293" i="1"/>
  <c r="A293" i="1"/>
  <c r="T292" i="1"/>
  <c r="O292" i="1"/>
  <c r="A292" i="1"/>
  <c r="T291" i="1"/>
  <c r="O291" i="1"/>
  <c r="A291" i="1"/>
  <c r="T290" i="1"/>
  <c r="O290" i="1"/>
  <c r="A290" i="1"/>
  <c r="T289" i="1"/>
  <c r="O289" i="1"/>
  <c r="A289" i="1"/>
  <c r="T288" i="1"/>
  <c r="O288" i="1"/>
  <c r="A288" i="1"/>
  <c r="T287" i="1"/>
  <c r="O287" i="1"/>
  <c r="A287" i="1"/>
  <c r="T286" i="1"/>
  <c r="O286" i="1"/>
  <c r="A286" i="1"/>
  <c r="T285" i="1"/>
  <c r="O285" i="1"/>
  <c r="A285" i="1"/>
  <c r="T284" i="1"/>
  <c r="O284" i="1"/>
  <c r="A284" i="1"/>
  <c r="T283" i="1"/>
  <c r="O283" i="1"/>
  <c r="A283" i="1"/>
  <c r="T282" i="1"/>
  <c r="O282" i="1"/>
  <c r="A282" i="1"/>
  <c r="T281" i="1"/>
  <c r="O281" i="1"/>
  <c r="A281" i="1"/>
  <c r="T280" i="1"/>
  <c r="O280" i="1"/>
  <c r="A280" i="1"/>
  <c r="T279" i="1"/>
  <c r="O279" i="1"/>
  <c r="A279" i="1"/>
  <c r="T278" i="1"/>
  <c r="O278" i="1"/>
  <c r="A278" i="1"/>
  <c r="T277" i="1"/>
  <c r="O277" i="1"/>
  <c r="A277" i="1"/>
  <c r="T276" i="1"/>
  <c r="O276" i="1"/>
  <c r="A276" i="1"/>
  <c r="T275" i="1"/>
  <c r="O275" i="1"/>
  <c r="A275" i="1"/>
  <c r="T274" i="1"/>
  <c r="O274" i="1"/>
  <c r="A274" i="1"/>
  <c r="T273" i="1"/>
  <c r="O273" i="1"/>
  <c r="A273" i="1"/>
  <c r="T272" i="1"/>
  <c r="O272" i="1"/>
  <c r="A272" i="1"/>
  <c r="T271" i="1"/>
  <c r="O271" i="1"/>
  <c r="A271" i="1"/>
  <c r="T270" i="1"/>
  <c r="O270" i="1"/>
  <c r="A270" i="1"/>
  <c r="T269" i="1"/>
  <c r="O269" i="1"/>
  <c r="A269" i="1"/>
  <c r="T268" i="1"/>
  <c r="O268" i="1"/>
  <c r="A268" i="1"/>
  <c r="T267" i="1"/>
  <c r="O267" i="1"/>
  <c r="A267" i="1"/>
  <c r="T266" i="1"/>
  <c r="O266" i="1"/>
  <c r="A266" i="1"/>
  <c r="T265" i="1"/>
  <c r="O265" i="1"/>
  <c r="A265" i="1"/>
  <c r="T264" i="1"/>
  <c r="O264" i="1"/>
  <c r="A264" i="1"/>
  <c r="T263" i="1"/>
  <c r="O263" i="1"/>
  <c r="A263" i="1"/>
  <c r="T262" i="1"/>
  <c r="O262" i="1"/>
  <c r="A262" i="1"/>
  <c r="T261" i="1"/>
  <c r="O261" i="1"/>
  <c r="A261" i="1"/>
  <c r="T260" i="1"/>
  <c r="O260" i="1"/>
  <c r="A260" i="1"/>
  <c r="T259" i="1"/>
  <c r="O259" i="1"/>
  <c r="A259" i="1"/>
  <c r="T258" i="1"/>
  <c r="O258" i="1"/>
  <c r="A258" i="1"/>
  <c r="T257" i="1"/>
  <c r="O257" i="1"/>
  <c r="A257" i="1"/>
  <c r="T256" i="1"/>
  <c r="O256" i="1"/>
  <c r="A256" i="1"/>
  <c r="T255" i="1"/>
  <c r="O255" i="1"/>
  <c r="A255" i="1"/>
  <c r="T254" i="1"/>
  <c r="O254" i="1"/>
  <c r="A254" i="1"/>
  <c r="T253" i="1"/>
  <c r="O253" i="1"/>
  <c r="A253" i="1"/>
  <c r="T252" i="1"/>
  <c r="O252" i="1"/>
  <c r="A252" i="1"/>
  <c r="T251" i="1"/>
  <c r="O251" i="1"/>
  <c r="A251" i="1"/>
  <c r="T250" i="1"/>
  <c r="O250" i="1"/>
  <c r="A250" i="1"/>
  <c r="T249" i="1"/>
  <c r="O249" i="1"/>
  <c r="A249" i="1"/>
  <c r="T248" i="1"/>
  <c r="O248" i="1"/>
  <c r="A248" i="1"/>
  <c r="T247" i="1"/>
  <c r="O247" i="1"/>
  <c r="A247" i="1"/>
  <c r="T246" i="1"/>
  <c r="O246" i="1"/>
  <c r="A246" i="1"/>
  <c r="T245" i="1"/>
  <c r="O245" i="1"/>
  <c r="A245" i="1"/>
  <c r="T244" i="1"/>
  <c r="O244" i="1"/>
  <c r="A244" i="1"/>
  <c r="T243" i="1"/>
  <c r="O243" i="1"/>
  <c r="A243" i="1"/>
  <c r="T242" i="1"/>
  <c r="O242" i="1"/>
  <c r="A242" i="1"/>
  <c r="T241" i="1"/>
  <c r="O241" i="1"/>
  <c r="A241" i="1"/>
  <c r="T240" i="1"/>
  <c r="O240" i="1"/>
  <c r="A240" i="1"/>
  <c r="T239" i="1"/>
  <c r="O239" i="1"/>
  <c r="A239" i="1"/>
  <c r="T238" i="1"/>
  <c r="O238" i="1"/>
  <c r="A238" i="1"/>
  <c r="T237" i="1"/>
  <c r="O237" i="1"/>
  <c r="A237" i="1"/>
  <c r="T236" i="1"/>
  <c r="O236" i="1"/>
  <c r="A236" i="1"/>
  <c r="T235" i="1"/>
  <c r="O235" i="1"/>
  <c r="A235" i="1"/>
  <c r="T234" i="1"/>
  <c r="O234" i="1"/>
  <c r="A234" i="1"/>
  <c r="T233" i="1"/>
  <c r="O233" i="1"/>
  <c r="A233" i="1"/>
  <c r="T232" i="1"/>
  <c r="O232" i="1"/>
  <c r="A232" i="1"/>
  <c r="T231" i="1"/>
  <c r="O231" i="1"/>
  <c r="A231" i="1"/>
  <c r="T230" i="1"/>
  <c r="O230" i="1"/>
  <c r="A230" i="1"/>
  <c r="T229" i="1"/>
  <c r="O229" i="1"/>
  <c r="A229" i="1"/>
  <c r="T228" i="1"/>
  <c r="O228" i="1"/>
  <c r="A228" i="1"/>
  <c r="T227" i="1"/>
  <c r="O227" i="1"/>
  <c r="A227" i="1"/>
  <c r="T226" i="1"/>
  <c r="O226" i="1"/>
  <c r="A226" i="1"/>
  <c r="T225" i="1"/>
  <c r="O225" i="1"/>
  <c r="A225" i="1"/>
  <c r="T224" i="1"/>
  <c r="O224" i="1"/>
  <c r="A224" i="1"/>
  <c r="T223" i="1"/>
  <c r="O223" i="1"/>
  <c r="A223" i="1"/>
  <c r="T222" i="1"/>
  <c r="O222" i="1"/>
  <c r="A222" i="1"/>
  <c r="T221" i="1"/>
  <c r="O221" i="1"/>
  <c r="A221" i="1"/>
  <c r="T220" i="1"/>
  <c r="O220" i="1"/>
  <c r="A220" i="1"/>
  <c r="T219" i="1"/>
  <c r="O219" i="1"/>
  <c r="A219" i="1"/>
  <c r="T218" i="1"/>
  <c r="O218" i="1"/>
  <c r="A218" i="1"/>
  <c r="T217" i="1"/>
  <c r="O217" i="1"/>
  <c r="A217" i="1"/>
  <c r="T216" i="1"/>
  <c r="O216" i="1"/>
  <c r="A216" i="1"/>
  <c r="T215" i="1"/>
  <c r="O215" i="1"/>
  <c r="A215" i="1"/>
  <c r="T214" i="1"/>
  <c r="O214" i="1"/>
  <c r="A214" i="1"/>
  <c r="T213" i="1"/>
  <c r="O213" i="1"/>
  <c r="A213" i="1"/>
  <c r="T212" i="1"/>
  <c r="O212" i="1"/>
  <c r="A212" i="1"/>
  <c r="T211" i="1"/>
  <c r="O211" i="1"/>
  <c r="A211" i="1"/>
  <c r="T210" i="1"/>
  <c r="O210" i="1"/>
  <c r="A210" i="1"/>
  <c r="T209" i="1"/>
  <c r="O209" i="1"/>
  <c r="A209" i="1"/>
  <c r="T208" i="1"/>
  <c r="O208" i="1"/>
  <c r="A208" i="1"/>
  <c r="T207" i="1"/>
  <c r="O207" i="1"/>
  <c r="A207" i="1"/>
  <c r="T206" i="1"/>
  <c r="O206" i="1"/>
  <c r="A206" i="1"/>
  <c r="T205" i="1"/>
  <c r="O205" i="1"/>
  <c r="A205" i="1"/>
  <c r="T204" i="1"/>
  <c r="O204" i="1"/>
  <c r="A204" i="1"/>
  <c r="T203" i="1"/>
  <c r="O203" i="1"/>
  <c r="A203" i="1"/>
  <c r="T202" i="1"/>
  <c r="O202" i="1"/>
  <c r="A202" i="1"/>
  <c r="T201" i="1"/>
  <c r="O201" i="1"/>
  <c r="A201" i="1"/>
  <c r="T200" i="1"/>
  <c r="O200" i="1"/>
  <c r="A200" i="1"/>
  <c r="T199" i="1"/>
  <c r="O199" i="1"/>
  <c r="A199" i="1"/>
  <c r="T198" i="1"/>
  <c r="O198" i="1"/>
  <c r="A198" i="1"/>
  <c r="T197" i="1"/>
  <c r="O197" i="1"/>
  <c r="A197" i="1"/>
  <c r="T196" i="1"/>
  <c r="O196" i="1"/>
  <c r="A196" i="1"/>
  <c r="T195" i="1"/>
  <c r="O195" i="1"/>
  <c r="A195" i="1"/>
  <c r="T194" i="1"/>
  <c r="O194" i="1"/>
  <c r="A194" i="1"/>
  <c r="T193" i="1"/>
  <c r="O193" i="1"/>
  <c r="A193" i="1"/>
  <c r="T192" i="1"/>
  <c r="O192" i="1"/>
  <c r="A192" i="1"/>
  <c r="T191" i="1"/>
  <c r="O191" i="1"/>
  <c r="A191" i="1"/>
  <c r="T190" i="1"/>
  <c r="O190" i="1"/>
  <c r="A190" i="1"/>
  <c r="T189" i="1"/>
  <c r="O189" i="1"/>
  <c r="A189" i="1"/>
  <c r="T188" i="1"/>
  <c r="O188" i="1"/>
  <c r="A188" i="1"/>
  <c r="T187" i="1"/>
  <c r="O187" i="1"/>
  <c r="A187" i="1"/>
  <c r="T186" i="1"/>
  <c r="O186" i="1"/>
  <c r="A186" i="1"/>
  <c r="T185" i="1"/>
  <c r="O185" i="1"/>
  <c r="A185" i="1"/>
  <c r="T184" i="1"/>
  <c r="O184" i="1"/>
  <c r="A184" i="1"/>
  <c r="T183" i="1"/>
  <c r="O183" i="1"/>
  <c r="A183" i="1"/>
  <c r="T182" i="1"/>
  <c r="O182" i="1"/>
  <c r="A182" i="1"/>
  <c r="T181" i="1"/>
  <c r="O181" i="1"/>
  <c r="A181" i="1"/>
  <c r="T180" i="1"/>
  <c r="O180" i="1"/>
  <c r="A180" i="1"/>
  <c r="T179" i="1"/>
  <c r="O179" i="1"/>
  <c r="A179" i="1"/>
  <c r="T178" i="1"/>
  <c r="O178" i="1"/>
  <c r="A178" i="1"/>
  <c r="T177" i="1"/>
  <c r="O177" i="1"/>
  <c r="A177" i="1"/>
  <c r="T176" i="1"/>
  <c r="O176" i="1"/>
  <c r="A176" i="1"/>
  <c r="T175" i="1"/>
  <c r="O175" i="1"/>
  <c r="A175" i="1"/>
  <c r="T174" i="1"/>
  <c r="O174" i="1"/>
  <c r="A174" i="1"/>
  <c r="T173" i="1"/>
  <c r="O173" i="1"/>
  <c r="A173" i="1"/>
  <c r="T172" i="1"/>
  <c r="O172" i="1"/>
  <c r="A172" i="1"/>
  <c r="T171" i="1"/>
  <c r="O171" i="1"/>
  <c r="A171" i="1"/>
  <c r="T170" i="1"/>
  <c r="O170" i="1"/>
  <c r="A170" i="1"/>
  <c r="T169" i="1"/>
  <c r="O169" i="1"/>
  <c r="A169" i="1"/>
  <c r="T168" i="1"/>
  <c r="O168" i="1"/>
  <c r="A168" i="1"/>
  <c r="T167" i="1"/>
  <c r="O167" i="1"/>
  <c r="A167" i="1"/>
  <c r="T166" i="1"/>
  <c r="O166" i="1"/>
  <c r="A166" i="1"/>
  <c r="T165" i="1"/>
  <c r="O165" i="1"/>
  <c r="A165" i="1"/>
  <c r="T164" i="1"/>
  <c r="O164" i="1"/>
  <c r="A164" i="1"/>
  <c r="T163" i="1"/>
  <c r="O163" i="1"/>
  <c r="A163" i="1"/>
  <c r="T162" i="1"/>
  <c r="O162" i="1"/>
  <c r="A162" i="1"/>
  <c r="T161" i="1"/>
  <c r="O161" i="1"/>
  <c r="A161" i="1"/>
  <c r="T160" i="1"/>
  <c r="O160" i="1"/>
  <c r="A160" i="1"/>
  <c r="T159" i="1"/>
  <c r="O159" i="1"/>
  <c r="A159" i="1"/>
  <c r="T158" i="1"/>
  <c r="O158" i="1"/>
  <c r="A158" i="1"/>
  <c r="T157" i="1"/>
  <c r="O157" i="1"/>
  <c r="A157" i="1"/>
  <c r="T156" i="1"/>
  <c r="O156" i="1"/>
  <c r="A156" i="1"/>
  <c r="T155" i="1"/>
  <c r="O155" i="1"/>
  <c r="A155" i="1"/>
  <c r="T154" i="1"/>
  <c r="O154" i="1"/>
  <c r="A154" i="1"/>
  <c r="T153" i="1"/>
  <c r="O153" i="1"/>
  <c r="A153" i="1"/>
  <c r="T152" i="1"/>
  <c r="O152" i="1"/>
  <c r="A152" i="1"/>
  <c r="T151" i="1"/>
  <c r="O151" i="1"/>
  <c r="A151" i="1"/>
  <c r="T150" i="1"/>
  <c r="O150" i="1"/>
  <c r="A150" i="1"/>
  <c r="T149" i="1"/>
  <c r="O149" i="1"/>
  <c r="A149" i="1"/>
  <c r="T148" i="1"/>
  <c r="O148" i="1"/>
  <c r="A148" i="1"/>
  <c r="T147" i="1"/>
  <c r="O147" i="1"/>
  <c r="A147" i="1"/>
  <c r="T146" i="1"/>
  <c r="O146" i="1"/>
  <c r="A146" i="1"/>
  <c r="T145" i="1"/>
  <c r="O145" i="1"/>
  <c r="A145" i="1"/>
  <c r="T144" i="1"/>
  <c r="O144" i="1"/>
  <c r="A144" i="1"/>
  <c r="T143" i="1"/>
  <c r="O143" i="1"/>
  <c r="A143" i="1"/>
  <c r="T142" i="1"/>
  <c r="O142" i="1"/>
  <c r="A142" i="1"/>
  <c r="T141" i="1"/>
  <c r="O141" i="1"/>
  <c r="A141" i="1"/>
  <c r="T140" i="1"/>
  <c r="O140" i="1"/>
  <c r="A140" i="1"/>
  <c r="T139" i="1"/>
  <c r="O139" i="1"/>
  <c r="A139" i="1"/>
  <c r="T138" i="1"/>
  <c r="O138" i="1"/>
  <c r="A138" i="1"/>
  <c r="T137" i="1"/>
  <c r="O137" i="1"/>
  <c r="A137" i="1"/>
  <c r="T136" i="1"/>
  <c r="O136" i="1"/>
  <c r="A136" i="1"/>
  <c r="T135" i="1"/>
  <c r="O135" i="1"/>
  <c r="A135" i="1"/>
  <c r="T134" i="1"/>
  <c r="O134" i="1"/>
  <c r="A134" i="1"/>
  <c r="T133" i="1"/>
  <c r="O133" i="1"/>
  <c r="A133" i="1"/>
  <c r="T132" i="1"/>
  <c r="O132" i="1"/>
  <c r="A132" i="1"/>
  <c r="T131" i="1"/>
  <c r="O131" i="1"/>
  <c r="A131" i="1"/>
  <c r="T130" i="1"/>
  <c r="O130" i="1"/>
  <c r="A130" i="1"/>
  <c r="T129" i="1"/>
  <c r="O129" i="1"/>
  <c r="A129" i="1"/>
  <c r="T128" i="1"/>
  <c r="O128" i="1"/>
  <c r="A128" i="1"/>
  <c r="T127" i="1"/>
  <c r="O127" i="1"/>
  <c r="A127" i="1"/>
  <c r="T126" i="1"/>
  <c r="O126" i="1"/>
  <c r="A126" i="1"/>
  <c r="T125" i="1"/>
  <c r="O125" i="1"/>
  <c r="A125" i="1"/>
  <c r="T124" i="1"/>
  <c r="O124" i="1"/>
  <c r="A124" i="1"/>
  <c r="T123" i="1"/>
  <c r="O123" i="1"/>
  <c r="A123" i="1"/>
  <c r="T122" i="1"/>
  <c r="O122" i="1"/>
  <c r="A122" i="1"/>
  <c r="T121" i="1"/>
  <c r="O121" i="1"/>
  <c r="A121" i="1"/>
  <c r="T120" i="1"/>
  <c r="O120" i="1"/>
  <c r="A120" i="1"/>
  <c r="T119" i="1"/>
  <c r="O119" i="1"/>
  <c r="A119" i="1"/>
  <c r="T118" i="1"/>
  <c r="O118" i="1"/>
  <c r="A118" i="1"/>
  <c r="T117" i="1"/>
  <c r="O117" i="1"/>
  <c r="A117" i="1"/>
  <c r="T116" i="1"/>
  <c r="O116" i="1"/>
  <c r="A116" i="1"/>
  <c r="T115" i="1"/>
  <c r="O115" i="1"/>
  <c r="A115" i="1"/>
  <c r="T114" i="1"/>
  <c r="O114" i="1"/>
  <c r="A114" i="1"/>
  <c r="T113" i="1"/>
  <c r="O113" i="1"/>
  <c r="A113" i="1"/>
  <c r="T112" i="1"/>
  <c r="O112" i="1"/>
  <c r="A112" i="1"/>
  <c r="T111" i="1"/>
  <c r="O111" i="1"/>
  <c r="A111" i="1"/>
  <c r="T110" i="1"/>
  <c r="O110" i="1"/>
  <c r="A110" i="1"/>
  <c r="T109" i="1"/>
  <c r="O109" i="1"/>
  <c r="A109" i="1"/>
  <c r="T108" i="1"/>
  <c r="O108" i="1"/>
  <c r="A108" i="1"/>
  <c r="T107" i="1"/>
  <c r="O107" i="1"/>
  <c r="A107" i="1"/>
  <c r="T106" i="1"/>
  <c r="O106" i="1"/>
  <c r="A106" i="1"/>
  <c r="T105" i="1"/>
  <c r="O105" i="1"/>
  <c r="A105" i="1"/>
  <c r="T104" i="1"/>
  <c r="O104" i="1"/>
  <c r="A104" i="1"/>
  <c r="T103" i="1"/>
  <c r="O103" i="1"/>
  <c r="A103" i="1"/>
  <c r="T102" i="1"/>
  <c r="O102" i="1"/>
  <c r="A102" i="1"/>
  <c r="T101" i="1"/>
  <c r="O101" i="1"/>
  <c r="A101" i="1"/>
  <c r="T100" i="1"/>
  <c r="O100" i="1"/>
  <c r="A100" i="1"/>
  <c r="T99" i="1"/>
  <c r="O99" i="1"/>
  <c r="A99" i="1"/>
  <c r="T98" i="1"/>
  <c r="O98" i="1"/>
  <c r="A98" i="1"/>
  <c r="T97" i="1"/>
  <c r="O97" i="1"/>
  <c r="A97" i="1"/>
  <c r="T96" i="1"/>
  <c r="O96" i="1"/>
  <c r="A96" i="1"/>
  <c r="T95" i="1"/>
  <c r="O95" i="1"/>
  <c r="A95" i="1"/>
  <c r="T94" i="1"/>
  <c r="O94" i="1"/>
  <c r="A94" i="1"/>
  <c r="T93" i="1"/>
  <c r="O93" i="1"/>
  <c r="A93" i="1"/>
  <c r="T92" i="1"/>
  <c r="O92" i="1"/>
  <c r="A92" i="1"/>
  <c r="T91" i="1"/>
  <c r="O91" i="1"/>
  <c r="A91" i="1"/>
  <c r="T90" i="1"/>
  <c r="O90" i="1"/>
  <c r="A90" i="1"/>
  <c r="T89" i="1"/>
  <c r="O89" i="1"/>
  <c r="A89" i="1"/>
  <c r="T88" i="1"/>
  <c r="O88" i="1"/>
  <c r="A88" i="1"/>
  <c r="T87" i="1"/>
  <c r="O87" i="1"/>
  <c r="A87" i="1"/>
  <c r="T86" i="1"/>
  <c r="O86" i="1"/>
  <c r="A86" i="1"/>
  <c r="T85" i="1"/>
  <c r="O85" i="1"/>
  <c r="A85" i="1"/>
  <c r="T84" i="1"/>
  <c r="O84" i="1"/>
  <c r="A84" i="1"/>
  <c r="T83" i="1"/>
  <c r="O83" i="1"/>
  <c r="A83" i="1"/>
  <c r="T82" i="1"/>
  <c r="O82" i="1"/>
  <c r="A82" i="1"/>
  <c r="T81" i="1"/>
  <c r="O81" i="1"/>
  <c r="A81" i="1"/>
  <c r="T80" i="1"/>
  <c r="O80" i="1"/>
  <c r="A80" i="1"/>
  <c r="T79" i="1"/>
  <c r="O79" i="1"/>
  <c r="A79" i="1"/>
  <c r="T78" i="1"/>
  <c r="O78" i="1"/>
  <c r="A78" i="1"/>
  <c r="T77" i="1"/>
  <c r="O77" i="1"/>
  <c r="A77" i="1"/>
  <c r="T76" i="1"/>
  <c r="O76" i="1"/>
  <c r="A76" i="1"/>
  <c r="T75" i="1"/>
  <c r="O75" i="1"/>
  <c r="A75" i="1"/>
  <c r="T74" i="1"/>
  <c r="O74" i="1"/>
  <c r="A74" i="1"/>
  <c r="T73" i="1"/>
  <c r="O73" i="1"/>
  <c r="A73" i="1"/>
  <c r="T72" i="1"/>
  <c r="O72" i="1"/>
  <c r="A72" i="1"/>
  <c r="T71" i="1"/>
  <c r="O71" i="1"/>
  <c r="A71" i="1"/>
  <c r="T70" i="1"/>
  <c r="O70" i="1"/>
  <c r="A70" i="1"/>
  <c r="T69" i="1"/>
  <c r="O69" i="1"/>
  <c r="A69" i="1"/>
  <c r="T68" i="1"/>
  <c r="O68" i="1"/>
  <c r="A68" i="1"/>
  <c r="T67" i="1"/>
  <c r="O67" i="1"/>
  <c r="A67" i="1"/>
  <c r="T66" i="1"/>
  <c r="O66" i="1"/>
  <c r="A66" i="1"/>
  <c r="T65" i="1"/>
  <c r="O65" i="1"/>
  <c r="A65" i="1"/>
  <c r="T64" i="1"/>
  <c r="O64" i="1"/>
  <c r="A64" i="1"/>
  <c r="T63" i="1"/>
  <c r="O63" i="1"/>
  <c r="A63" i="1"/>
  <c r="T62" i="1"/>
  <c r="O62" i="1"/>
  <c r="A62" i="1"/>
  <c r="T61" i="1"/>
  <c r="O61" i="1"/>
  <c r="A61" i="1"/>
  <c r="T60" i="1"/>
  <c r="O60" i="1"/>
  <c r="A60" i="1"/>
  <c r="T59" i="1"/>
  <c r="O59" i="1"/>
  <c r="A59" i="1"/>
  <c r="T58" i="1"/>
  <c r="O58" i="1"/>
  <c r="A58" i="1"/>
  <c r="T57" i="1"/>
  <c r="O57" i="1"/>
  <c r="A57" i="1"/>
  <c r="T56" i="1"/>
  <c r="O56" i="1"/>
  <c r="A56" i="1"/>
  <c r="T55" i="1"/>
  <c r="O55" i="1"/>
  <c r="A55" i="1"/>
  <c r="T54" i="1"/>
  <c r="O54" i="1"/>
  <c r="A54" i="1"/>
  <c r="T53" i="1"/>
  <c r="O53" i="1"/>
  <c r="A53" i="1"/>
  <c r="T52" i="1"/>
  <c r="O52" i="1"/>
  <c r="A52" i="1"/>
  <c r="T51" i="1"/>
  <c r="O51" i="1"/>
  <c r="A51" i="1"/>
  <c r="T50" i="1"/>
  <c r="O50" i="1"/>
  <c r="A50" i="1"/>
  <c r="T49" i="1"/>
  <c r="O49" i="1"/>
  <c r="A49" i="1"/>
  <c r="T48" i="1"/>
  <c r="O48" i="1"/>
  <c r="A48" i="1"/>
  <c r="T47" i="1"/>
  <c r="O47" i="1"/>
  <c r="A47" i="1"/>
  <c r="T46" i="1"/>
  <c r="O46" i="1"/>
  <c r="A46" i="1"/>
  <c r="T45" i="1"/>
  <c r="O45" i="1"/>
  <c r="A45" i="1"/>
  <c r="T44" i="1"/>
  <c r="O44" i="1"/>
  <c r="A44" i="1"/>
  <c r="T43" i="1"/>
  <c r="O43" i="1"/>
  <c r="A43" i="1"/>
  <c r="T42" i="1"/>
  <c r="O42" i="1"/>
  <c r="A42" i="1"/>
  <c r="T41" i="1"/>
  <c r="O41" i="1"/>
  <c r="A41" i="1"/>
  <c r="T40" i="1"/>
  <c r="O40" i="1"/>
  <c r="A40" i="1"/>
  <c r="T39" i="1"/>
  <c r="O39" i="1"/>
  <c r="A39" i="1"/>
  <c r="T38" i="1"/>
  <c r="O38" i="1"/>
  <c r="A38" i="1"/>
  <c r="T37" i="1"/>
  <c r="O37" i="1"/>
  <c r="A37" i="1"/>
  <c r="T36" i="1"/>
  <c r="O36" i="1"/>
  <c r="A36" i="1"/>
  <c r="T35" i="1"/>
  <c r="O35" i="1"/>
  <c r="A35" i="1"/>
  <c r="T34" i="1"/>
  <c r="O34" i="1"/>
  <c r="A34" i="1"/>
  <c r="T33" i="1"/>
  <c r="O33" i="1"/>
  <c r="A33" i="1"/>
  <c r="T32" i="1"/>
  <c r="O32" i="1"/>
  <c r="A32" i="1"/>
  <c r="T31" i="1"/>
  <c r="O31" i="1"/>
  <c r="A31" i="1"/>
  <c r="T30" i="1"/>
  <c r="O30" i="1"/>
  <c r="A30" i="1"/>
  <c r="T29" i="1"/>
  <c r="O29" i="1"/>
  <c r="A29" i="1"/>
  <c r="T28" i="1"/>
  <c r="O28" i="1"/>
  <c r="A28" i="1"/>
  <c r="T27" i="1"/>
  <c r="O27" i="1"/>
  <c r="A27" i="1"/>
  <c r="T26" i="1"/>
  <c r="O26" i="1"/>
  <c r="A26" i="1"/>
  <c r="T25" i="1"/>
  <c r="O25" i="1"/>
  <c r="A25" i="1"/>
  <c r="T24" i="1"/>
  <c r="O24" i="1"/>
  <c r="A24" i="1"/>
  <c r="T23" i="1"/>
  <c r="O23" i="1"/>
  <c r="A23" i="1"/>
  <c r="T22" i="1"/>
  <c r="O22" i="1"/>
  <c r="A22" i="1"/>
  <c r="T21" i="1"/>
  <c r="O21" i="1"/>
  <c r="A21" i="1"/>
  <c r="T20" i="1"/>
  <c r="O20" i="1"/>
  <c r="A20" i="1"/>
  <c r="T19" i="1"/>
  <c r="O19" i="1"/>
  <c r="A19" i="1"/>
  <c r="T18" i="1"/>
  <c r="O18" i="1"/>
  <c r="A18" i="1"/>
  <c r="T17" i="1"/>
  <c r="O17" i="1"/>
  <c r="A17" i="1"/>
  <c r="T16" i="1"/>
  <c r="O16" i="1"/>
  <c r="A16" i="1"/>
  <c r="T15" i="1"/>
  <c r="O15" i="1"/>
  <c r="A15" i="1"/>
  <c r="T14" i="1"/>
  <c r="O14" i="1"/>
  <c r="A14" i="1"/>
  <c r="T13" i="1"/>
  <c r="O13" i="1"/>
  <c r="A13" i="1"/>
  <c r="T12" i="1"/>
  <c r="O12" i="1"/>
  <c r="A12" i="1"/>
  <c r="T11" i="1"/>
  <c r="O11" i="1"/>
  <c r="A11" i="1"/>
  <c r="T10" i="1"/>
  <c r="O10" i="1"/>
  <c r="A10" i="1"/>
  <c r="T9" i="1"/>
  <c r="O9" i="1"/>
  <c r="A9" i="1"/>
  <c r="T8" i="1"/>
  <c r="O8" i="1"/>
  <c r="A8" i="1"/>
  <c r="T7" i="1"/>
  <c r="O7" i="1"/>
  <c r="A7" i="1"/>
  <c r="T6" i="1"/>
  <c r="O6" i="1"/>
  <c r="A6" i="1"/>
  <c r="T5" i="1"/>
  <c r="O5" i="1"/>
  <c r="A5" i="1"/>
  <c r="T4" i="1"/>
  <c r="O4" i="1"/>
  <c r="A4" i="1"/>
  <c r="T3" i="1"/>
  <c r="O3" i="1"/>
  <c r="A3" i="1"/>
  <c r="T2" i="1"/>
  <c r="O2" i="1"/>
  <c r="A2" i="1"/>
</calcChain>
</file>

<file path=xl/sharedStrings.xml><?xml version="1.0" encoding="utf-8"?>
<sst xmlns="http://schemas.openxmlformats.org/spreadsheetml/2006/main" count="4358" uniqueCount="2851">
  <si>
    <t>Pistolera interna de Gamuza con Fleje</t>
  </si>
  <si>
    <t>Equipamientos</t>
  </si>
  <si>
    <t>Pistoleras</t>
  </si>
  <si>
    <t>Fundas internas</t>
  </si>
  <si>
    <t>Pistolera, Funda, Uso interno, Gamuza</t>
  </si>
  <si>
    <t>&lt;p&gt;Es de uso interno y universal.&lt;/p&gt;_x000D_
&lt;p&gt;Cuenta con un soporte (fleje).&lt;/p&gt;</t>
  </si>
  <si>
    <t>https://rerda.com/57/pistolera-interna-de-gamuza-con-fleje.jpg,https://rerda.com/58/pistolera-interna-de-gamuza-con-fleje.jpg</t>
  </si>
  <si>
    <t>Material:Gamuza:1:1</t>
  </si>
  <si>
    <t>Funda de Cuero con Fleje</t>
  </si>
  <si>
    <t>Pistolera, Cuero</t>
  </si>
  <si>
    <t>&lt;p&gt;De uso interno y universal. Cuenta con un soporte (fleje).&lt;/p&gt;</t>
  </si>
  <si>
    <t>https://rerda.com/55/funda-de-cuero-con-fleje.jpg,https://rerda.com/56/funda-de-cuero-con-fleje.jpg</t>
  </si>
  <si>
    <t>Material:Cuero:1:1</t>
  </si>
  <si>
    <t>Funda Interna de Poliamida con Fleje</t>
  </si>
  <si>
    <t>Pistolera, Universal, Poliamida, Funda, Uso interno</t>
  </si>
  <si>
    <t>&lt;p&gt;De uso interno y universal. Cuenta con soporte (fleje).&lt;/p&gt;</t>
  </si>
  <si>
    <t>https://rerda.com/1234/funda-interna-de-poliamida-con-fleje.jpg,https://rerda.com/1233/funda-interna-de-poliamida-con-fleje.jpg</t>
  </si>
  <si>
    <t>Material:Poliamida:1:1</t>
  </si>
  <si>
    <t>Capa para Lluvia</t>
  </si>
  <si>
    <t>Accesorios</t>
  </si>
  <si>
    <t>Capas ponchos impermeables</t>
  </si>
  <si>
    <t>Capa</t>
  </si>
  <si>
    <t>&lt;p&gt;Campa impermeable para la lluvia.&lt;/p&gt;</t>
  </si>
  <si>
    <t>&lt;ul&gt;_x000D_
&lt;li&gt;Cuenta con un material impermeable y capucha.&lt;/li&gt;_x000D_
&lt;li&gt;Puños ajustados con elástico interno.&lt;/li&gt;_x000D_
&lt;li&gt;Bolsillos para manos.&lt;/li&gt;_x000D_
&lt;/ul&gt;</t>
  </si>
  <si>
    <t>https://rerda.com/73/capa-para-lluvia.jpg,https://rerda.com/71/capa-para-lluvia.jpg,https://rerda.com/72/capa-para-lluvia.jpg,https://rerda.com/66/capa-para-lluvia.jpg,https://rerda.com/67/capa-para-lluvia.jpg,https://rerda.com/68/capa-para-lluvia.jpg,https://rerda.com/69/capa-para-lluvia.jpg,https://rerda.com/70/capa-para-lluvia.jpg,https://rerda.com/65/capa-para-lluvia.jpg</t>
  </si>
  <si>
    <t>Material:Impermeable:1:1</t>
  </si>
  <si>
    <t>Porta Esposas de Cuero Saque Rápido</t>
  </si>
  <si>
    <t>Porta Esposas</t>
  </si>
  <si>
    <t>Cuero, Saque rápido, Porta Esposas</t>
  </si>
  <si>
    <t>&lt;p&gt;Porta esposas policiales de cuero de primera calidad.&lt;/p&gt;</t>
  </si>
  <si>
    <t>&lt;p&gt;Cuenta con un seguro y traba de botón.&lt;br /&gt; Pasacinto que soporta un máximo de 5 cm de ancho.&lt;/p&gt;</t>
  </si>
  <si>
    <t>https://rerda.com/969/porta-esposas-de-cuero-saque-rapido.jpg</t>
  </si>
  <si>
    <t>Porta Cargador Simple de Cuero</t>
  </si>
  <si>
    <t>Porta elementos</t>
  </si>
  <si>
    <t>Porta cargadores</t>
  </si>
  <si>
    <t>Cuero, Porta Cargador</t>
  </si>
  <si>
    <t>&lt;p&gt;Porta cargador simple de cuero vacuno de alta calidad.&lt;/p&gt;_x000D_
&lt;p&gt;Pasacinto que soporta hasta 5cm de ancho.&lt;/p&gt;_x000D_
&lt;p&gt;Seguro con dos botones de presión.&lt;/p&gt;_x000D_
&lt;p&gt;Sirve para dos medidas de cartucho.&lt;/p&gt;</t>
  </si>
  <si>
    <t>https://rerda.com/957/porta-cargador-simple-de-cuero.jpg,https://rerda.com/958/porta-cargador-simple-de-cuero.jpg</t>
  </si>
  <si>
    <t>Material:Cuero:1:1,Modelo:Simple:2:1,Medidas Exteriores:60 x 145 x 35 mm:3:1,Medidas Interiores:20 x 37 x 150 mm:4:1,Capacidad:Un cargador:5:1,Arma:Cargador 9 mm:6:1</t>
  </si>
  <si>
    <t>Porta Cargador Doble de Cuero</t>
  </si>
  <si>
    <t>Cuero, Porta Cargador, Doble</t>
  </si>
  <si>
    <t>&lt;p&gt;Este porta cargador cuenta con bordes ribeteados y reforzados con costuras en todos los contornos.&lt;/p&gt;</t>
  </si>
  <si>
    <t>&lt;p&gt;Soporta como máximo, hasta las siguientes dimensiones de cartuchos: 13 x 3,2 x 2,2 cm.&lt;br /&gt;Pasa cinto adaptado para un cinturón de hasta 5cm de ancho.&lt;br /&gt;Capacidad para 2 (dos) cargadores estandar.&lt;br /&gt;Cuero de alta calidad y resistencia.&lt;br /&gt;Solapas con broche a presión.&lt;/p&gt;</t>
  </si>
  <si>
    <t>https://rerda.com/955/porta-cargador-doble-de-cuero.jpg,https://rerda.com/956/porta-cargador-doble-de-cuero.jpg</t>
  </si>
  <si>
    <t>Material:Cuero:1:1,Modelo:Doble:2:1,Medidas Interiores:13 x 3,2 x 2,2 cm:3:1</t>
  </si>
  <si>
    <t>Porta Cargador Doble Termoformado Negro</t>
  </si>
  <si>
    <t>Poliamida, Policía, Porta Cargador</t>
  </si>
  <si>
    <t>&lt;ul&gt;_x000D_
&lt;li&gt;Porta cargador doble de poliamida termoformado.&lt;/li&gt;_x000D_
&lt;li&gt;Bordes cosidos, cubiertos y reforzados.&lt;/li&gt;_x000D_
&lt;li&gt;Pasacinto cocido de poliamida o incluido en la estructura.&lt;/li&gt;_x000D_
&lt;/ul&gt;</t>
  </si>
  <si>
    <t>&lt;ul&gt;_x000D_
&lt;li&gt;Para calibre 9 mm.&lt;/li&gt;_x000D_
&lt;li&gt;Fabricado en cordura de alta resistencia.&lt;/li&gt;_x000D_
&lt;li&gt;Cada porta cargador tiene 13cm de alto por 3,5cm de ancho.&lt;/li&gt;_x000D_
&lt;li&gt;Para cinturones de 5,5cm de ancho.&lt;/li&gt;_x000D_
&lt;/ul&gt;</t>
  </si>
  <si>
    <t>https://rerda.com/954/porta-cargador-doble-termoformado-negro.jpg</t>
  </si>
  <si>
    <t>Material:Poliamida:1:1,Modelo:Termoformado:2:1,Altura:25.4 cm:3:1,Ancho:20.5 cm:4:1,Espesor:9 cm:5:1</t>
  </si>
  <si>
    <t>Chaleco Israeli Halcón</t>
  </si>
  <si>
    <t>Chalecos de transporte</t>
  </si>
  <si>
    <t>Porta Elementos</t>
  </si>
  <si>
    <t>&lt;ul&gt;_x000D_
&lt;li&gt;Correas regulables.&lt;/li&gt;_x000D_
&lt;li&gt;2 porta cargadores.&lt;/li&gt;_x000D_
&lt;li&gt;Pistolera.&lt;/li&gt;_x000D_
&lt;li&gt;Porta esposas.&lt;/li&gt;_x000D_
&lt;li&gt;Porta elementos varios trasero.&lt;/li&gt;_x000D_
&lt;li&gt;6 portacartuchos.&lt;/li&gt;_x000D_
&lt;/ul&gt;</t>
  </si>
  <si>
    <t>https://rerda.com/465/chaleco-israeli-halcon.jpg,https://rerda.com/456/chaleco-israeli-halcon.jpg,https://rerda.com/454/chaleco-israeli-halcon.jpg,https://rerda.com/455/chaleco-israeli-halcon.jpg</t>
  </si>
  <si>
    <t>Cordón Edecán con Lápiz Dorado</t>
  </si>
  <si>
    <t>Atributos</t>
  </si>
  <si>
    <t>Cordones Edecán</t>
  </si>
  <si>
    <t>Cordón, Edecan, Lápiz</t>
  </si>
  <si>
    <t>&lt;p&gt;Ideal para el abanderado y los actos protocolares, tales como fechas patrias y similares.&lt;/p&gt;_x000D_
&lt;p&gt;&lt;em&gt;Consulte stock antes de comprar.&lt;/em&gt;&lt;/p&gt;_x000D_
&lt;p&gt;&lt;strong&gt;Se hace por pedido: 7 a 14 días hábiles.&lt;/strong&gt;&lt;/p&gt;</t>
  </si>
  <si>
    <t>https://rerda.com/477/cordon-edecan-con-lapiz-dorado.jpg</t>
  </si>
  <si>
    <t>Material:Cordón:1:1,Modelo:Con Lápiz:2:1</t>
  </si>
  <si>
    <t>Pistolera Universal de Cuero</t>
  </si>
  <si>
    <t>Pistolera, Cuero, Universal</t>
  </si>
  <si>
    <t>&lt;ul&gt;_x000D_
&lt;li&gt;Pasacinto en ambos lados.&lt;/li&gt;_x000D_
&lt;li&gt;Banda de seguro reversible.&lt;/li&gt;_x000D_
&lt;/ul&gt;</t>
  </si>
  <si>
    <t>https://rerda.com/973/pistolera-universal-de-cuero.jpg,https://rerda.com/974/pistolera-universal-de-cuero.jpg</t>
  </si>
  <si>
    <t>Pistolera Saque Rápido de Cuero</t>
  </si>
  <si>
    <t>Pistolera, Cuero, Saque rápido</t>
  </si>
  <si>
    <t>&lt;ul&gt;_x000D_
&lt;li&gt;De uso diestro.&lt;/li&gt;_x000D_
&lt;li&gt;Pistolera de cuero con un espesor de 2 a 2,5mm.&lt;/li&gt;_x000D_
&lt;li&gt;Compatible con Taurus, Bersa y Browning.&lt;/li&gt;_x000D_
&lt;/ul&gt;</t>
  </si>
  <si>
    <t>&lt;ul&gt;_x000D_
&lt;li&gt;Bordes ribeteados con costura.&lt;/li&gt;_x000D_
&lt;li&gt;Forma del arma hecha con molde de prensa.&lt;/li&gt;_x000D_
&lt;li&gt;Remaches en el pasacinto y en el seguro.&lt;/li&gt;_x000D_
&lt;/ul&gt;</t>
  </si>
  <si>
    <t>https://rerda.com/970/pistolera-saque-rapido-de-cuero.jpg</t>
  </si>
  <si>
    <t>Pistolera Mini Astra Guerrillera de Poliamida</t>
  </si>
  <si>
    <t>Pistolera, Poliamida</t>
  </si>
  <si>
    <t>&lt;ul&gt;_x000D_
&lt;li&gt;Con pasacinto.&lt;/li&gt;_x000D_
&lt;li&gt;Un seguro de abrojo regulable.&lt;/li&gt;_x000D_
&lt;/ul&gt;</t>
  </si>
  <si>
    <t>https://rerda.com/1095/pistolera-mini-astra-guerrillera-de-poliamida.jpg,https://rerda.com/1096/pistolera-mini-astra-guerrillera-de-poliamida.jpg</t>
  </si>
  <si>
    <t>Denominación:Pistolera:1:1,Material:Poliamida:2:1,Altura:14 cm:3:1,Ancho:7.5 cm:4:1</t>
  </si>
  <si>
    <t>Muslera Anatómica con Porta Cargador</t>
  </si>
  <si>
    <t>Musleras</t>
  </si>
  <si>
    <t>Poliamida, Porta Cargador, Muslera</t>
  </si>
  <si>
    <t>&lt;ul&gt;_x000D_
&lt;li&gt;Acolchada en el interior.&lt;/li&gt;_x000D_
&lt;li&gt;Cintas y seguros regulables.&lt;/li&gt;_x000D_
&lt;li&gt;Un porta cargador.&lt;/li&gt;_x000D_
&lt;/ul&gt;</t>
  </si>
  <si>
    <t>https://rerda.com/959/muslera-anatomica-con-porta-cargador.jpg,https://rerda.com/960/muslera-anatomica-con-porta-cargador.jpg</t>
  </si>
  <si>
    <t>Escudo Nacional Oro Policía de Mendoza</t>
  </si>
  <si>
    <t>Bordados Oro</t>
  </si>
  <si>
    <t>Oro, Escudo</t>
  </si>
  <si>
    <t>&lt;p&gt;Escudo para Gorra.&lt;/p&gt;</t>
  </si>
  <si>
    <t>https://rerda.com/490/escudo-nacional-oro-policia-de-mendoza.jpg</t>
  </si>
  <si>
    <t>Barbijo con Soutach</t>
  </si>
  <si>
    <t>Barbijos</t>
  </si>
  <si>
    <t>Barbijo, Soutach</t>
  </si>
  <si>
    <t>&lt;p&gt;Para colocar en gorra.&lt;/p&gt;</t>
  </si>
  <si>
    <t>https://rerda.com/491/barbijo-con-soutach.jpg</t>
  </si>
  <si>
    <t>Hombrera Bordada Oro Comisario General</t>
  </si>
  <si>
    <t>Hombreras, Charreteras, Paletas, Caponas</t>
  </si>
  <si>
    <t>Oficial</t>
  </si>
  <si>
    <t>Policía, Mendoza, Serreta, 3 Rombos, Comisario General</t>
  </si>
  <si>
    <t>&lt;p&gt;Hombrera bordada en oro con 3 (tres) rombos dorados en base Francia, palmas cruzadas y serreta.&lt;/p&gt;_x000D_
&lt;p&gt;Jerarquía: Comisario General de la Policía de Mendoza.&lt;/p&gt;</t>
  </si>
  <si>
    <t>&lt;p&gt;Realizada en placa de plástico revestida con gabardina color azul noche. El bordado está confeccionado en hilo roo tipo gusanillo.&lt;/p&gt;_x000D_
&lt;p&gt;Escudo metálico pequeño en el extremo exterior.&lt;/p&gt;_x000D_
&lt;p&gt;Realizado con un cuidadoso y prolijo trabajo artesanal a mano.&lt;/p&gt;</t>
  </si>
  <si>
    <t>https://rerda.com/492/hombrera-bordada-oro-comisario-general.jpg</t>
  </si>
  <si>
    <t>Jerarquía:Comisario General:1:1,Denominación:Hombrera con 3 Rombos Dorados, Palma Cruzada y Serreta:2:1,Jurisdicción:Policía de Mendoza:3:1,Material:Placa de plástico forrada en gabardina:4:1,Modelo:Bordado en hilo oro tipo gusanillo:5:1,Altura:6 cm:6:1,Ancho:14.3 cm:7:1,Espesor:0.5 cm:8:1</t>
  </si>
  <si>
    <t>Barbijo Cordón Dorado</t>
  </si>
  <si>
    <t>Cordón, Barbijo</t>
  </si>
  <si>
    <t>https://rerda.com/493/barbijo-cordon-dorado.jpg</t>
  </si>
  <si>
    <t>Hombrera Oficial Ayudante</t>
  </si>
  <si>
    <t>Policía, 1 Rombo, Mendoza, Oficial Ayudante, Hombrera</t>
  </si>
  <si>
    <t>&lt;p&gt;Hombrera bordada con un rombo dorado.&lt;/p&gt;_x000D_
&lt;p&gt;Jerarquía: Oficial Ayudante.&lt;/p&gt;_x000D_
&lt;p&gt;Placa de plástico revestida en gabardina color azul noche.&lt;/p&gt;</t>
  </si>
  <si>
    <t>https://rerda.com/1049/hombrera-oficial-ayudante.jpg,https://rerda.com/1048/hombrera-oficial-ayudante.jpg</t>
  </si>
  <si>
    <t>Jerarquía:Oficial Ayudante:1:1,Denominación:Hombrera:2:1,Jurisdicción:Policía de Mendoza:3:1,Material:Placa de Plástico forrada en gabardina:4:1,Altura:6.5 cm:5:1,Ancho:12.5 cm:6:1</t>
  </si>
  <si>
    <t>Rombo Bordado Oro</t>
  </si>
  <si>
    <t>Oro, Bordado, Rombo</t>
  </si>
  <si>
    <t>&lt;p&gt;Rombos bordados en hilo oro tipo gusanillo.&lt;/p&gt;_x000D_
&lt;p&gt;Para insertar y armar hombreras/charreteras en los uniformes de salida.&lt;/p&gt;</t>
  </si>
  <si>
    <t>https://rerda.com/502/rombo-bordado-oro.jpg</t>
  </si>
  <si>
    <t>Carpa para 6 personas 250 x 250 x 150 cm</t>
  </si>
  <si>
    <t>Camping, maniobras o campamentos</t>
  </si>
  <si>
    <t>Carpas</t>
  </si>
  <si>
    <t>Carpa, Camuflada, 6 Personas</t>
  </si>
  <si>
    <t>&lt;ul&gt;_x000D_
&lt;li&gt;6 personas.&lt;/li&gt;_x000D_
&lt;li&gt;Doble puerta.&lt;/li&gt;_x000D_
&lt;li&gt;Camuflada.&lt;/li&gt;_x000D_
&lt;li&gt;Armado automático.&lt;/li&gt;_x000D_
&lt;li&gt;Pequeño y sofisticado cubretecho.&lt;/li&gt;_x000D_
&lt;/ul&gt;</t>
  </si>
  <si>
    <t>&lt;p&gt;&lt;a href="/img/cms/Carpa%206%20Personas%20Shun%20Feng%202.jpg" target="_blank"&gt;&lt;img src="/img/cms/Carpa%206%20Personas%20Shun%20Feng%202.jpg" alt="Carpa 6 Personas Shun Feng" width="100%" /&gt;&lt;/a&gt;&lt;/p&gt;</t>
  </si>
  <si>
    <t>https://rerda.com/1734/carpa-para-6-personas-250-x-250-x-150-cm.jpg,https://rerda.com/4150/carpa-para-6-personas-250-x-250-x-150-cm.jpg</t>
  </si>
  <si>
    <t>Material:Impermeable:1:1,Modelo:Camuflado con Verde y Marrón tipo Bosque:2:1,Medidas Exteriores:250 x 250 x 150 cm:3:1</t>
  </si>
  <si>
    <t>Mochila Campamento y supervivencia 50 litros</t>
  </si>
  <si>
    <t>Mochilas, Bolsos, Riñoneras, Morrales</t>
  </si>
  <si>
    <t>Mochilas</t>
  </si>
  <si>
    <t>Mochila</t>
  </si>
  <si>
    <t>&lt;ul&gt;_x000D_
&lt;li&gt;Capacidad de carga: 50 litros.&lt;/li&gt;_x000D_
&lt;li&gt;Espalda anatómica.&lt;/li&gt;_x000D_
&lt;/ul&gt;</t>
  </si>
  <si>
    <t>https://rerda.com/507/mochila-campamento-y-supervivencia-50-litros.jpg</t>
  </si>
  <si>
    <t>Navaja Browning DA73-1</t>
  </si>
  <si>
    <t>Cuchillos</t>
  </si>
  <si>
    <t>Navaja, Browning</t>
  </si>
  <si>
    <t>&lt;p&gt;Fleje de metal.&lt;br /&gt;Cordel para atar.&lt;br /&gt;Acero inoxidable.&lt;/p&gt;</t>
  </si>
  <si>
    <t>&lt;p&gt;Largo Total Extendido: 22cm.&lt;br /&gt;Larto total plegado: 12,5cm.&lt;br /&gt;Largo de la hoja: 9,5cm.&lt;br /&gt;Ancho o espesor de la hoja: 2,5 cm.&lt;br /&gt; Incluye caja con molde para guardar.&lt;/p&gt;</t>
  </si>
  <si>
    <t>https://rerda.com/520/navaja-browning-da73-1.jpg,https://rerda.com/518/navaja-browning-da73-1.jpg,https://rerda.com/519/navaja-browning-da73-1.jpg</t>
  </si>
  <si>
    <t>Navaja Strider Knives 352</t>
  </si>
  <si>
    <t>Cuchillo</t>
  </si>
  <si>
    <t>&lt;ul&gt;&lt;li&gt;De supervivencia plegable táctica.&lt;/li&gt;
&lt;li&gt;Apertura rápida.&lt;/li&gt;
&lt;/ul&gt;</t>
  </si>
  <si>
    <t>https://rerda.com/542/navaja-strider-knives-352.jpg,https://rerda.com/509/navaja-strider-knives-352.jpg</t>
  </si>
  <si>
    <t>Material:Acero Inoxidable:1:1,Modelo:Strider 352:2:1,Ancho:3.5 cm:3:1,Espesor:2.8 cm:4:1,Longitud Extendido:20.5 cm:5:1,Longitud Plegado:11.5 cm:6:1</t>
  </si>
  <si>
    <t>Bastón Extensible Policía</t>
  </si>
  <si>
    <t>Bastones y portabastones</t>
  </si>
  <si>
    <t>Bastón</t>
  </si>
  <si>
    <t>Policía, Bastón, Extensible</t>
  </si>
  <si>
    <t>&lt;ul&gt;_x000D_
&lt;li&gt;Mango negro con goma y calado.&lt;/li&gt;_x000D_
&lt;li&gt;Excelente elemento para uso policial.&lt;/li&gt;_x000D_
&lt;li&gt;Estuche incluído.&lt;/li&gt;_x000D_
&lt;li&gt;Leyenda "Police" en el mango.&lt;/li&gt;_x000D_
&lt;/ul&gt;</t>
  </si>
  <si>
    <t>&lt;div class="row"&gt;_x000D_
&lt;div class="col-sm-6"&gt;_x000D_
&lt;ul&gt;_x000D_
&lt;li&gt;Portacinto de tela.&lt;/li&gt;_x000D_
&lt;li&gt;Utraresistente.&lt;/li&gt;_x000D_
&lt;li&gt;Larga duración.&lt;/li&gt;_x000D_
&lt;/ul&gt;_x000D_
&lt;/div&gt;_x000D_
&lt;/div&gt;</t>
  </si>
  <si>
    <t>https://rerda.com/2545/baston-extensible-policia.jpg,https://rerda.com/1586/baston-extensible-policia.jpg,https://rerda.com/1587/baston-extensible-policia.jpg,https://rerda.com/1588/baston-extensible-policia.jpg,https://rerda.com/1589/baston-extensible-policia.jpg</t>
  </si>
  <si>
    <t>Material:Acero Inoxidable:1:1,Modelo:Extensible:2:1,Peso:480 gr:3:1,Longitud Extendido:50 cm:4:1,Longitud Plegado:20 cm:5:1</t>
  </si>
  <si>
    <t>Linterna Multifunción con Láser</t>
  </si>
  <si>
    <t>Linternas</t>
  </si>
  <si>
    <t>Linterna, Multifunción, Laser, Picana</t>
  </si>
  <si>
    <t>&lt;ul&gt;_x000D_
&lt;li&gt;Destello.&lt;/li&gt;_x000D_
&lt;li&gt;Láser.&lt;/li&gt;_x000D_
&lt;li&gt;Picana.&lt;/li&gt;_x000D_
&lt;li&gt;Linerna led de largo alcance.&lt;/li&gt;_x000D_
&lt;/ul&gt;</t>
  </si>
  <si>
    <t>&lt;ul&gt;_x000D_
&lt;li&gt;Batería recargable de alta duración.&lt;/li&gt;_x000D_
&lt;li&gt;Batería recargable con cable de alimentación a 220v.&lt;/li&gt;_x000D_
&lt;li&gt;Interruptor on/off para la picana.&lt;/li&gt;_x000D_
&lt;/ul&gt;</t>
  </si>
  <si>
    <t>https://rerda.com/527/linterna-multifuncion-con-laser.jpg,https://rerda.com/526/linterna-multifuncion-con-laser.jpg,https://rerda.com/523/linterna-multifuncion-con-laser.jpg</t>
  </si>
  <si>
    <t>Modelo:288:1:1,Altura:200 mm:2:1,Ancho:40 mm:3:1,Espesor:28 mm:4:1,Peso:258 gr:5:1,Voltage de entrada:4.8 v:6:1,Voltage de Salida:9.000 kv:7:1</t>
  </si>
  <si>
    <t>Porta Elementos Poliamida</t>
  </si>
  <si>
    <t>Poliamida, Porta Elementos</t>
  </si>
  <si>
    <t>&lt;p&gt;Porta elementos con abrojo y pasacinto ancho.&lt;/p&gt;</t>
  </si>
  <si>
    <t>https://rerda.com/524/porta-elementos-poliamida.jpg,https://rerda.com/525/porta-elementos-poliamida.jpg</t>
  </si>
  <si>
    <t>Material:Poliamida:1:1,Altura:12 cm:2:1,Ancho:16 cm:3:1,Espesor:6.5 cm:4:1</t>
  </si>
  <si>
    <t>Porta Cartuchos Negro</t>
  </si>
  <si>
    <t>Poliamida, Porta Elementos, Porta Cartuchos</t>
  </si>
  <si>
    <t>&lt;ul&gt;&lt;li&gt;Cierre con abrojo y pasacinto regulable.&lt;/li&gt;
&lt;li&gt;Capacidad para 10 cartuchos.&lt;/li&gt;
&lt;/ul&gt;</t>
  </si>
  <si>
    <t>https://rerda.com/528/porta-cartuchos-negro.jpg,https://rerda.com/529/porta-cartuchos-negro.jpg,https://rerda.com/530/porta-cartuchos-negro.jpg</t>
  </si>
  <si>
    <t>Material:Poliamida:1:1,Ancho:9.3 cm:2:1,Espesor:Variable según el contenido:3:1,Longitud Extendido:43 cm:4:1,Longitud Plegado:16.5 cm:5:1</t>
  </si>
  <si>
    <t>Muslera con Porta Cargador Doble y Porta Esposas</t>
  </si>
  <si>
    <t>Porta Cargador, Porta Esposas, Muslera</t>
  </si>
  <si>
    <t>&lt;ul&gt;_x000D_
&lt;li&gt;Interior suave y acolchado.&lt;/li&gt;_x000D_
&lt;li&gt;Tiras regulables con trabas.&lt;/li&gt;_x000D_
&lt;li&gt;Porta cargador doble.&lt;/li&gt;_x000D_
&lt;li&gt;Porta esposas.&lt;/li&gt;_x000D_
&lt;/ul&gt;</t>
  </si>
  <si>
    <t>&lt;ul&gt;_x000D_
&lt;li&gt;Los porta elementos están termo formados.&lt;/li&gt;_x000D_
&lt;li&gt;Cuentan con una estructura firme y muy alta calidad.&lt;/li&gt;_x000D_
&lt;li&gt;Ideal para maniobras tácticas.&lt;/li&gt;_x000D_
&lt;/ul&gt;</t>
  </si>
  <si>
    <t>https://rerda.com/543/muslera-con-porta-cargador-doble-y-porta-esposas.jpg,https://rerda.com/544/muslera-con-porta-cargador-doble-y-porta-esposas.jpg</t>
  </si>
  <si>
    <t>Muslera Táctica Delta XTL</t>
  </si>
  <si>
    <t>Pistolera, Poliamida, Muslera</t>
  </si>
  <si>
    <t>&lt;ul&gt;_x000D_
&lt;li&gt;Interior acolchado.&lt;/li&gt;_x000D_
&lt;li&gt;Saque rápido regulable con abrojo.&lt;/li&gt;_x000D_
&lt;li&gt;Correas regulables.&lt;/li&gt;_x000D_
&lt;/ul&gt;</t>
  </si>
  <si>
    <t>https://rerda.com/2512/muslera-tactica-delta-xtl.jpg,https://rerda.com/2510/muslera-tactica-delta-xtl.jpg,https://rerda.com/2511/muslera-tactica-delta-xtl.jpg</t>
  </si>
  <si>
    <t>Material:Poliamida:1:1,Modelo:Delta XTL STM2050:2:1</t>
  </si>
  <si>
    <t>Cinturón Americano Negro</t>
  </si>
  <si>
    <t>Cinturones, correas y tirantes</t>
  </si>
  <si>
    <t>Poliamida, Policía, Penitenciaría, Cinturón, Táctico, Fuerzas Especiales</t>
  </si>
  <si>
    <t>&lt;ul&gt;_x000D_
&lt;li&gt;Regulable con abrojo y un par de pasacintos.&lt;/li&gt;_x000D_
&lt;li&gt;Trabas reglamentarias.&lt;/li&gt;_x000D_
&lt;/ul&gt;</t>
  </si>
  <si>
    <t>https://rerda.com/8195/cinturon-americano-negro.jpg,https://rerda.com/8196/cinturon-americano-negro.jpg,https://rerda.com/8197/cinturon-americano-negro.jpg</t>
  </si>
  <si>
    <t>Material:Poliamida:1:1,Ancho:5,5 cm:2:1,Longitud Extendido:96 cm:3:1</t>
  </si>
  <si>
    <t>Porta Esposas Termoformada de Poliamida Verde</t>
  </si>
  <si>
    <t>Poliamida, Policía, Ejército, Gendarmería, Porta Esposa</t>
  </si>
  <si>
    <t>&lt;ul&gt;_x000D_
&lt;li&gt;Porta Esposas de poliamida con contornos cosidos y reforzados.&lt;/li&gt;_x000D_
&lt;li&gt;Estructura termoformada.&lt;/li&gt;_x000D_
&lt;li&gt;Pasacinto ancho cosido.&lt;/li&gt;_x000D_
&lt;/ul&gt;</t>
  </si>
  <si>
    <t>&lt;p&gt;Ideal para el cuerpo policíal como también para Gendarmería o Ejército.&lt;/p&gt;</t>
  </si>
  <si>
    <t>https://rerda.com/1277/porta-esposas-termoformada-de-poliamida-verde.jpg,https://rerda.com/1278/porta-esposas-termoformada-de-poliamida-verde.jpg</t>
  </si>
  <si>
    <t>Material:Poliamida:1:1,Altura:13 cm:2:1,Ancho:11.5 cm:3:1,Espesor:5 cm:4:1</t>
  </si>
  <si>
    <t>Palma Bordada Oro 11 Hojas</t>
  </si>
  <si>
    <t>Oro, Bordado</t>
  </si>
  <si>
    <t>&lt;p&gt;Plama bordada con hilo oro gusanillo.&lt;/p&gt;</t>
  </si>
  <si>
    <t>https://rerda.com/552/palma-bordada-oro-11-hojas.jpg</t>
  </si>
  <si>
    <t>Insignia Sub Oficial Principal</t>
  </si>
  <si>
    <t>Insignias / Jeraquías</t>
  </si>
  <si>
    <t>Policía Suboficial</t>
  </si>
  <si>
    <t>&lt;p&gt;Insignia de Sub Oficial Principal con ojal.&lt;/p&gt;</t>
  </si>
  <si>
    <t>https://rerda.com/553/insignia-sub-oficial-principal.jpg</t>
  </si>
  <si>
    <t>Jerarquía:Sub Oficial Principal:1:1,Material:Bordado:2:1,Modelo:Insignia:3:1,Altura:4.5 cm:4:1,Ancho:8.2 cm:5:1,Espesor:0.2 cm:6:1</t>
  </si>
  <si>
    <t>Escudo Boina Policía de Seguridad Aeroportuaria</t>
  </si>
  <si>
    <t>Escudos de Gorra o Boina</t>
  </si>
  <si>
    <t>PSA, Aeroportuaria, P.S.A.</t>
  </si>
  <si>
    <t>&lt;p&gt;Escudo bordado para boina de la Policía Aeroportuaria.&lt;/p&gt;</t>
  </si>
  <si>
    <t>https://rerda.com/560/escudo-boina-policia-de-seguridad-aeroportuaria.jpg</t>
  </si>
  <si>
    <t>Jurisdicción:Policía de Seguridad Aeroportuaria:1:1,Material:Bordado:2:1,Modelo:Escudo para Boina:3:1,Altura:5.5 cm:4:1,Ancho:5.5 cm:5:1,Espesor:0.1 cm:6:1</t>
  </si>
  <si>
    <t>Policía de Seguridad Aeroportuaria</t>
  </si>
  <si>
    <t>Escudos de Brazo</t>
  </si>
  <si>
    <t>Policía, PSA, Aeroportuaria, P.S.A., Seguridad</t>
  </si>
  <si>
    <t>&lt;p&gt;Escudo para brazo de la Policía de Seguridad Aeroportuaria (P.S.A.).&lt;/p&gt;</t>
  </si>
  <si>
    <t>https://rerda.com/561/policia-de-seguridad-aeroportuaria.jpg</t>
  </si>
  <si>
    <t>Jurisdicción:Policía de Seguridad Aeroportuaria:1:1,Material:Bordado:2:1,Modelo:Escudo para Brazo:3:1,Altura:8.3 cm:4:1,Ancho:8.3 cm:5:1,Espesor:0.2 cm:6:1</t>
  </si>
  <si>
    <t>Pectoral 2 Soles y Serreta Inspector PSA</t>
  </si>
  <si>
    <t>PSA, Aeroportuaria, P.S.A., Inspector</t>
  </si>
  <si>
    <t>&lt;p&gt;Pectoral bordado con 2 (dos) soles y serreta de la Policía de Seguridad Aeroportuaria, para oficial inspector.&lt;/p&gt;</t>
  </si>
  <si>
    <t>https://rerda.com/1942/pectoral-2-soles-y-serreta-inspector-psa.jpg</t>
  </si>
  <si>
    <t>Jerarquía:Oficial Inspector:1:1,Denominación:Insignia Pectoral:2:1,Jurisdicción:Policía de Seguridad Aeroportuaria:3:1,Material:Bordado:4:1,Modelo:2 Soles y Serreta:5:1,Altura:4 cm:6:1,Ancho:7.6 cm:7:1</t>
  </si>
  <si>
    <t>Porta Cargador Rerda</t>
  </si>
  <si>
    <t>Poliamida, Porta Cargador</t>
  </si>
  <si>
    <t>&lt;ul&gt;&lt;li&gt;Dos pasacintos regulables.&lt;/li&gt;
&lt;li&gt;Lenguetas con abrojo.&lt;/li&gt;
&lt;/ul&gt;</t>
  </si>
  <si>
    <t>https://rerda.com/567/porta-cargador-rerda.jpg,https://rerda.com/568/porta-cargador-rerda.jpg,https://rerda.com/569/porta-cargador-rerda.jpg</t>
  </si>
  <si>
    <t>Material:Poliamida:1:1,Altura:15 cm:2:1,Ancho:10 cm:3:1,Espesor:6 cm:4:1</t>
  </si>
  <si>
    <t>Porta Tonfa Fijo de Metal</t>
  </si>
  <si>
    <t>Porta tonfa</t>
  </si>
  <si>
    <t>Porta Tonfa, Plástico</t>
  </si>
  <si>
    <t>&lt;p&gt;Pasacinto reforzado de goma plástica, con tres remaches.&lt;/p&gt;_x000D_
&lt;p&gt;&lt;/p&gt;</t>
  </si>
  <si>
    <t>https://rerda.com/570/porta-tonfa-fijo-de-metal.jpg,https://rerda.com/571/porta-tonfa-fijo-de-metal.jpg,https://rerda.com/6566/porta-tonfa-fijo-de-metal.jpg</t>
  </si>
  <si>
    <t>Material:Plástico y Goma Plástica:1:1,Altura:14 cm:2:1,Ancho:4.5 cm:3:1,Espesor:2.5 cm:4:1</t>
  </si>
  <si>
    <t>Billetera Porta Credencial de Cuero</t>
  </si>
  <si>
    <t>Porta credencial</t>
  </si>
  <si>
    <t>Cuero, Porta Credencial</t>
  </si>
  <si>
    <t>&lt;ul&gt;_x000D_
&lt;li&gt;Sección para valores.&lt;/li&gt;_x000D_
&lt;li&gt;Una sección interna para tarjeta.&lt;/li&gt;_x000D_
&lt;li&gt;Sección transparente para credencial.&lt;/li&gt;_x000D_
&lt;li&gt;Sección con broche para placa.&lt;/li&gt;_x000D_
&lt;/ul&gt;</t>
  </si>
  <si>
    <t>https://rerda.com/572/billetera-porta-credencial-de-cuero.jpg,https://rerda.com/573/billetera-porta-credencial-de-cuero.jpg,https://rerda.com/574/billetera-porta-credencial-de-cuero.jpg</t>
  </si>
  <si>
    <t>Material:Cuero:1:1,Altura:8.5 cm:2:1,Ancho:11.3 cm:3:1,Espesor:1.2 cm:4:1</t>
  </si>
  <si>
    <t>Porta Credencial de Cuero Colgante</t>
  </si>
  <si>
    <t>&lt;ul&gt;_x000D_
&lt;li&gt;Sección delantera para placa.&lt;/li&gt;_x000D_
&lt;li&gt;Sección trasera para credencial.&lt;/li&gt;_x000D_
&lt;li&gt;Cordón para colgar.&lt;/li&gt;_x000D_
&lt;/ul&gt;</t>
  </si>
  <si>
    <t>https://rerda.com/576/porta-credencial-de-cuero-colgante.jpg,https://rerda.com/575/porta-credencial-de-cuero-colgante.jpg</t>
  </si>
  <si>
    <t>Porta Cargador Poliamida Gemelos</t>
  </si>
  <si>
    <t>&lt;ul&gt;&lt;li&gt;Solapas con abrojo.&lt;/li&gt;
&lt;li&gt;Pasacinto reforzado.&lt;/li&gt;
&lt;/ul&gt;</t>
  </si>
  <si>
    <t>https://rerda.com/600/porta-cargador-poliamida-gemelos.jpg,https://rerda.com/601/porta-cargador-poliamida-gemelos.jpg,https://rerda.com/602/porta-cargador-poliamida-gemelos.jpg</t>
  </si>
  <si>
    <t>Material:Poliamida:1:1,Altura:15.5 cm:2:1,Ancho:10.7 cm:3:1,Espesor:5 cm:4:1</t>
  </si>
  <si>
    <t>Porta cargador Termoformado Simple</t>
  </si>
  <si>
    <t>Porta Cargador, Termoformado</t>
  </si>
  <si>
    <t>https://rerda.com/603/porta-cargador-termoformado-simple.jpg,https://rerda.com/604/porta-cargador-termoformado-simple.jpg,https://rerda.com/605/porta-cargador-termoformado-simple.jpg</t>
  </si>
  <si>
    <t>Material:Poliamida:1:1,Modelo:Termoformado:2:1,Altura:15.5 cm:3:1,Ancho:5.8 cm:4:1,Espesor:3.4 cm:5:1</t>
  </si>
  <si>
    <t>Navaja Gerber</t>
  </si>
  <si>
    <t>Navaja</t>
  </si>
  <si>
    <t>&lt;ul&gt;_x000D_
&lt;li&gt;Punta de acero inoxidable con forma de gota.&lt;/li&gt;_x000D_
&lt;li&gt;Borde dentado para cortar cuerda.&lt;/li&gt;_x000D_
&lt;li&gt;Mango de polímero con dos colores.&lt;/li&gt;_x000D_
&lt;/ul&gt;</t>
  </si>
  <si>
    <t>&lt;ul&gt;_x000D_
&lt;li&gt;Hoja plegable.&lt;/li&gt;_x000D_
&lt;li&gt;Estuche termoformado de poliamida: cuenta con cierre de abrojo y pasacinto.&lt;/li&gt;_x000D_
&lt;li&gt;Incluye caja con manual de supervivencia e instrucciones de uso.&lt;/li&gt;_x000D_
&lt;li&gt;Material: Acero Inoxidable.&lt;/li&gt;_x000D_
&lt;li&gt;Modelo: Gerber Bear Grylls.&lt;/li&gt;_x000D_
&lt;li&gt;Ancho total: 3.5 cm.&lt;/li&gt;_x000D_
&lt;li&gt;Grosor: 1.8 cm.&lt;/li&gt;_x000D_
&lt;li&gt;Longitud Extendido: 20,8 cm.&lt;/li&gt;_x000D_
&lt;li&gt;Longitud Plegado: 12,2 cm.&lt;/li&gt;_x000D_
&lt;li&gt;Largo de la hoja: 8,6 cm.&lt;/li&gt;_x000D_
&lt;li&gt;Ancho de la hoja: 3 cm.&lt;/li&gt;_x000D_
&lt;/ul&gt;</t>
  </si>
  <si>
    <t>https://rerda.com/5063/navaja-gerber.jpg,https://rerda.com/610/navaja-gerber.jpg,https://rerda.com/5067/navaja-gerber.jpg,https://rerda.com/5064/navaja-gerber.jpg,https://rerda.com/5065/navaja-gerber.jpg,https://rerda.com/5066/navaja-gerber.jpg</t>
  </si>
  <si>
    <t>Material:Acero Inoxidable:1:1,Modelo:Gerber Bear Grylls:2:1,Ancho:3.5 cm:3:1,Espesor:1.8 cm:4:1,Longitud Extendido:20.8 cm:5:1,Longitud Plegado:12.2 cm:6:1</t>
  </si>
  <si>
    <t>Navaja Surefire D38 Rompe Vidrio</t>
  </si>
  <si>
    <t>&lt;ul&gt;_x000D_
&lt;li&gt;Acero Inoxidable.&lt;/li&gt;_x000D_
&lt;li&gt;Hoja camuflada.&lt;/li&gt;_x000D_
&lt;li&gt;Mango con punta rompevidrio.&lt;/li&gt;_x000D_
&lt;li&gt;Fleje para sujetar al cinto.&lt;/li&gt;_x000D_
&lt;li&gt;Border superior dentado.&lt;/li&gt;_x000D_
&lt;li&gt;Destapador.&lt;/li&gt;_x000D_
&lt;/ul&gt;</t>
  </si>
  <si>
    <t>&lt;ul&gt;_x000D_
&lt;li&gt;Sección para tuercas o pernos.&lt;/li&gt;_x000D_
&lt;li&gt;Pestaña con filo para cortar cordones y alambres.&lt;/li&gt;_x000D_
&lt;li&gt;Estuche de gamusa.&lt;/li&gt;_x000D_
&lt;/ul&gt;</t>
  </si>
  <si>
    <t>https://rerda.com/613/navaja-surefire-d38-rompe-vidrio.jpg,https://rerda.com/614/navaja-surefire-d38-rompe-vidrio.jpg,https://rerda.com/615/navaja-surefire-d38-rompe-vidrio.jpg</t>
  </si>
  <si>
    <t>Material:Acero Inoxidable:1:1,Modelo:Surefire D38:2:1,Ancho:4.5 cm:3:1,Espesor:1.7 cm:4:1,Longitud Extendido:22.5 cm:5:1,Longitud Plegado:13.4 cm:6:1</t>
  </si>
  <si>
    <t>Pistolera Automatic Holster N5 AH GLOCK</t>
  </si>
  <si>
    <t>Pistolera, Automatic Holster, Glock, Nivel 5</t>
  </si>
  <si>
    <t>&lt;ul&gt;_x000D_
&lt;li&gt;Anatómica e indeformable.&lt;/li&gt;_x000D_
&lt;li&gt;Carga automática al desenfundar con una sola mano.&lt;/li&gt;_x000D_
&lt;li&gt;Nivel de seguridad 5.&lt;/li&gt;_x000D_
&lt;/ul&gt;</t>
  </si>
  <si>
    <t>&lt;ul&gt;_x000D_
&lt;li&gt;Imposibilidad de accionar el seguro del arma involuntariamente en el preciso momento de cargar el arma.&lt;/li&gt;_x000D_
&lt;li&gt;Sistema eficaz de seguro anti hurto y de caída.&lt;/li&gt;_x000D_
&lt;li&gt;Inclinación y altura regulable.&lt;/li&gt;_x000D_
&lt;li&gt;Seguro manual para activar el desenfunde normal o el automático.&lt;/li&gt;_x000D_
&lt;/ul&gt;_x000D_
&lt;p&gt;&lt;img src="/img/cms/001.jpg" alt="Automatic Holster Folleto" width="100%" /&gt;&lt;/p&gt;_x000D_
&lt;p&gt;&lt;img src="/img/cms/003.jpg" alt="Automatic Holster Pruebas de Funcionamiento 1" width="100%" /&gt;&lt;/p&gt;_x000D_
&lt;p&gt;&lt;img src="/img/cms/004.jpg" alt="Automatic Holster Pruebas de Funcionamiento 2" width="100%" /&gt;&lt;/p&gt;_x000D_
&lt;p&gt;&lt;img src="/img/cms/005.jpg" alt="Garantías Automatic Holster" width="100%" /&gt;&lt;/p&gt;_x000D_
&lt;p&gt;&lt;img src="/img/cms/006.jpg" alt="Recomendaciones de Uso" width="100%" /&gt;&lt;/p&gt;</t>
  </si>
  <si>
    <t>https://rerda.com/617/pistolera-automatic-holster-n5-ah-glock.jpg,https://rerda.com/616/pistolera-automatic-holster-n5-ah-glock.jpg,https://rerda.com/1254/pistolera-automatic-holster-n5-ah-glock.jpg,https://rerda.com/1255/pistolera-automatic-holster-n5-ah-glock.jpg,https://rerda.com/1256/pistolera-automatic-holster-n5-ah-glock.jpg,https://rerda.com/1257/pistolera-automatic-holster-n5-ah-glock.jpg</t>
  </si>
  <si>
    <t>Material:Termo Plástico:1:1,Modelo:AH GLOCK:2:1</t>
  </si>
  <si>
    <t>Escudo Brazo Policía Vial Mendoza</t>
  </si>
  <si>
    <t>Policía, Vial</t>
  </si>
  <si>
    <t>https://rerda.com/633/escudo-brazo-policia-vial-mendoza.jpg</t>
  </si>
  <si>
    <t>Denominación:Policía Vial:1:1,Jurisdicción:Mendoza:2:1,Material:Bordado:3:1,Modelo:Escudo para Brazo:4:1,Altura:11.2 cm:5:1,Ancho:8.9 cm:6:1,Espesor:0.2 cm:7:1</t>
  </si>
  <si>
    <t>Escudo Brazo Policía Mendoza Unidad Motorizada de Acción Rápida</t>
  </si>
  <si>
    <t>Policía, UMAR</t>
  </si>
  <si>
    <t>&lt;p&gt;U.M.A.R.&lt;/p&gt;</t>
  </si>
  <si>
    <t>https://rerda.com/634/escudo-brazo-policia-mendoza-unidad-motorizada-de-accion-rapida.jpg</t>
  </si>
  <si>
    <t>Denominación:Unidad Motorizada de Acción Rápida:1:1,Jurisdicción:Policía de Mendoza:2:1,Material:Bordado:3:1,Modelo:Escudo para Brazo:4:1,Altura:9.4 cm:5:1,Ancho:9.3 cm:6:1,Espesor:0.2 cm:7:1</t>
  </si>
  <si>
    <t>Escudo Boina Policía Mendoza Unidad Motorizada de Acción Rápida</t>
  </si>
  <si>
    <t>https://rerda.com/635/escudo-boina-policia-mendoza-unidad-motorizada-de-accion-rapida.jpg</t>
  </si>
  <si>
    <t>Denominación:Unidad Motorizada de Acción Rápida:1:1,Jurisdicción:Policía de Mendoza:2:1,Material:Bordado:3:1,Modelo:Escudo para Boina:4:1,Altura:5.9 cm:5:1,Ancho:5.5 cm:6:1,Espesor:0.2 cm:7:1</t>
  </si>
  <si>
    <t>Escudo Brazo Policía Mendoza Unidad Ciclística de Acción Rápida</t>
  </si>
  <si>
    <t>Policía, UCAR</t>
  </si>
  <si>
    <t>&lt;p&gt;U.C.A.R.&lt;/p&gt;</t>
  </si>
  <si>
    <t>https://rerda.com/636/escudo-brazo-policia-mendoza-unidad-ciclistica-de-accion-rapida.jpg</t>
  </si>
  <si>
    <t>Denominación:Unidad Ciclística de Acción Rápida:1:1,Jurisdicción:Policía de Mendoza:2:1,Material:Bordado:3:1,Modelo:Escudo para Brazo:4:1,Altura:8 cm:5:1,Ancho:8 cm:6:1,Espesor:0.2 cm:7:1</t>
  </si>
  <si>
    <t>Escudo Boina Policía Mendoza Unidad Ciclística de Acción Rápida</t>
  </si>
  <si>
    <t>https://rerda.com/637/escudo-boina-policia-mendoza-unidad-ciclistica-de-accion-rapida.jpg</t>
  </si>
  <si>
    <t>Denominación:Unidad Ciclística de Acción Rápida:1:1,Jurisdicción:Policía de Mendoza:2:1,Material:Bordado:3:1,Modelo:Escudo para Boina:4:1,Altura:5.5 cm:5:1,Ancho:5.5 cm:6:1,Espesor:0.2 cm:7:1</t>
  </si>
  <si>
    <t>Escudo Brazo Policía Mendoza Compañía de Canes</t>
  </si>
  <si>
    <t>Policía, Canes</t>
  </si>
  <si>
    <t>https://rerda.com/641/escudo-brazo-policia-mendoza-compania-de-canes.jpg</t>
  </si>
  <si>
    <t>Denominación:Compañía de Canes:1:1,Jurisdicción:Policía Mendoza:2:1,Material:Bordado:3:1,Modelo:Escudo para Brazo:4:1,Altura:10.5 cm:5:1,Ancho:10 cm:6:1,Espesor:0.2 cm:7:1</t>
  </si>
  <si>
    <t>Escudo Brazo Policía Montada Mendoza</t>
  </si>
  <si>
    <t>Policía, Caballerìa, Montada</t>
  </si>
  <si>
    <t>&lt;p&gt;Caballería&lt;/p&gt;</t>
  </si>
  <si>
    <t>https://rerda.com/642/escudo-brazo-policia-montada-mendoza.jpg</t>
  </si>
  <si>
    <t>Denominación:Policía Montada:1:1,Jurisdicción:Mendoza:2:1,Material:Bordado:3:1,Modelo:Escudo Brazo:4:1,Altura:10.5 cm:5:1,Ancho:8.7 cm:6:1,Espesor:0.2 cm:7:1</t>
  </si>
  <si>
    <t>Escudo Brazo Policía Mendoza Unidad Tranviaria</t>
  </si>
  <si>
    <t>Policía, Tranvía</t>
  </si>
  <si>
    <t>&lt;p&gt;U.TRAN.&lt;/p&gt;</t>
  </si>
  <si>
    <t>https://rerda.com/645/escudo-brazo-policia-mendoza-unidad-tranviaria.jpg,https://rerda.com/643/escudo-brazo-policia-mendoza-unidad-tranviaria.jpg</t>
  </si>
  <si>
    <t>Denominación:Unidad Tranviaria:1:1,Jurisdicción:Policía Mendoza:2:1,Material:Bordado:3:1,Modelo:Escudo Brazo:4:1,Altura:9.5 cm:5:1,Ancho:9 cm:6:1,Espesor:0.2 cm:7:1</t>
  </si>
  <si>
    <t>Escudo Boina Policía Mendoza Motorizada</t>
  </si>
  <si>
    <t>Policía, Motorizada</t>
  </si>
  <si>
    <t>https://rerda.com/644/escudo-boina-policia-mendoza-motorizada.jpg</t>
  </si>
  <si>
    <t>Denominación:Motorizada:1:1,Jurisdicción:Policía Mendoza:2:1,Material:Bordado:3:1,Modelo:Escudo para Boina:4:1,Altura:6 cm:5:1,Ancho:5.5 cm:6:1,Espesor:0.2 cm:7:1</t>
  </si>
  <si>
    <t>Escudo Boina Policía Mendoza Compañía de Canes</t>
  </si>
  <si>
    <t>https://rerda.com/646/escudo-boina-policia-mendoza-compania-de-canes.jpg</t>
  </si>
  <si>
    <t>Denominación:Compañía de Canes:1:1,Jurisdicción:Policía Mendoza:2:1,Material:Bordado:3:1,Modelo:Escudo para Boina:4:1,Altura:5.3 cm:5:1,Ancho:5.2 cm:6:1,Espesor:0.2 cm:7:1</t>
  </si>
  <si>
    <t>Escudo Boina Grupo Especial de Seguridad Mendoza</t>
  </si>
  <si>
    <t>Seguridad, GES</t>
  </si>
  <si>
    <t>https://rerda.com/647/escudo-boina-grupo-especial-de-seguridad-mendoza.jpg</t>
  </si>
  <si>
    <t>Denominación:Grupo Especial de Seguridad:1:1,Jurisdicción:Policía de Mendoza:2:1,Material:Bordado:3:1,Modelo:Escudo para Boina:4:1,Altura:4 cm:5:1,Ancho:3.2 cm:6:1,Espesor:0.2 cm:7:1</t>
  </si>
  <si>
    <t>Escudo Boina Grupo Especial de Operaciones Penitenciarias Mendoza</t>
  </si>
  <si>
    <t>Policía, Penitenciaría, GEOP</t>
  </si>
  <si>
    <t>&lt;p&gt;G.E.O.P.&lt;/p&gt;</t>
  </si>
  <si>
    <t>https://rerda.com/648/escudo-boina-grupo-especial-de-operaciones-penitenciarias-mendoza.jpg</t>
  </si>
  <si>
    <t>Denominación:Grupo Especial de Operaciones Penitenciarias:1:1,Jurisdicción:Penitenciaría de Mendoza:2:1,Material:Bordado:3:1,Modelo:Escudo para Boina:4:1,Altura:5.3 cm:5:1,Ancho:5.5 cm:6:1,Espesor:0.2 cm:7:1</t>
  </si>
  <si>
    <t>Escudo Boina Unidad Policial Parque Mendoza</t>
  </si>
  <si>
    <t>Policía, UPP</t>
  </si>
  <si>
    <t>&lt;p&gt;U.P.P.&lt;/p&gt;</t>
  </si>
  <si>
    <t>https://rerda.com/650/escudo-boina-unidad-policial-parque-mendoza.jpg</t>
  </si>
  <si>
    <t>Denominación:Unidad Policial Parque:1:1,Jurisdicción:Policía de Mendoza:2:1,Material:Bordado:3:1,Modelo:Escudo para Boina:4:1,Altura:5.7 cm:5:1,Ancho:4.8 cm:6:1,Espesor:0.2 cm:7:1</t>
  </si>
  <si>
    <t>Escudo Boina Unidad Especial de Patrullaje Mendoza</t>
  </si>
  <si>
    <t>Policía, Patrullaje</t>
  </si>
  <si>
    <t>&lt;p&gt;U.E.P.&lt;/p&gt;</t>
  </si>
  <si>
    <t>https://rerda.com/651/escudo-boina-unidad-especial-de-patrullaje-mendoza.jpg</t>
  </si>
  <si>
    <t>Denominación:Unidad Especial de Patrullaje:1:1,Jurisdicción:Policía de Mendoza:2:1,Material:Bordado:3:1,Modelo:Escudo para Boina:4:1,Altura:5.4 cm:5:1,Ancho:4 cm:6:1,Espesor:0.2 cm:7:1</t>
  </si>
  <si>
    <t>Escudo Brazo Servicio Penitenciario Seguridad Externa Mendoza</t>
  </si>
  <si>
    <t>Penitenciaría</t>
  </si>
  <si>
    <t>https://rerda.com/653/escudo-brazo-servicio-penitenciario-seguridad-externa-mendoza.jpg,https://rerda.com/652/escudo-brazo-servicio-penitenciario-seguridad-externa-mendoza.jpg</t>
  </si>
  <si>
    <t>Denominación:Servicio Penitenciario Seguridad Externa:1:1,Jurisdicción:Mendoza:2:1,Material:Bordado:3:1,Modelo:Escudo para Brazo:4:1,Altura:7 cm a 9 cm:5:1,Ancho:7.9 cm a 9.5 cm:6:1,Espesor:0.3 cm:7:1</t>
  </si>
  <si>
    <t>Escudo Brazo Servicio Penitenciario Mendoza Cóndor</t>
  </si>
  <si>
    <t>https://rerda.com/654/escudo-brazo-servicio-penitenciario-mendoza-condor.jpg</t>
  </si>
  <si>
    <t>Denominación:Servicio Penitenciario:1:1,Jurisdicción:Mendoza :2:1,Material:Bordado:3:1,Modelo:Escudo para Brazo:4:1,Altura:8 cm:5:1,Ancho:7 cm:6:1,Espesor:0.2 cm:7:1</t>
  </si>
  <si>
    <t>Escudo Brazo Penitenciaría Almafuerte</t>
  </si>
  <si>
    <t>&lt;p&gt;Complejo Penitenciario Nº III.&lt;/p&gt;</t>
  </si>
  <si>
    <t>https://rerda.com/656/escudo-brazo-penitenciaria-almafuerte.jpg</t>
  </si>
  <si>
    <t>Denominación:Complejo Penitenciario Nº III:1:1,Jurisdicción:Penitenciaría Almafuerte:2:1,Modelo:Escudo para Brazo:3:1,Altura:8.5 cm:4:1,Ancho:7.8 cm:5:1,Espesor:0.2 cm:6:1</t>
  </si>
  <si>
    <t>Escudo Brazo Policía Científica Mendoza</t>
  </si>
  <si>
    <t>Policía, Científica</t>
  </si>
  <si>
    <t>https://rerda.com/657/escudo-brazo-policia-cientifica-mendoza.jpg</t>
  </si>
  <si>
    <t>Denominación:Policía Científica:1:1,Jurisdicción:Mendoza:2:1,Material:Bordado:3:1,Modelo:Escudo para Brazo:4:1,Altura:10 cm:5:1,Ancho:8.3 cm:6:1,Espesor:0.2 cm:7:1</t>
  </si>
  <si>
    <t>Escudo Brazo Sanidad Policial Mendoza</t>
  </si>
  <si>
    <t>Policía, Sanidad</t>
  </si>
  <si>
    <t>https://rerda.com/658/escudo-brazo-sanidad-policial-mendoza.jpg</t>
  </si>
  <si>
    <t>Denominación:Sanidad Policial:1:1,Jurisdicción:Mendoza:2:1,Material:Bordado:3:1,Modelo:Escudo para Brazo:4:1,Altura:9 cm:5:1,Ancho:7.7 cm:6:1,Espesor:0.2 cm:7:1</t>
  </si>
  <si>
    <t>Escudo Policía Montada Mendoza para Boina</t>
  </si>
  <si>
    <t>&lt;p&gt;Caballería.&lt;/p&gt;</t>
  </si>
  <si>
    <t>https://rerda.com/659/escudo-policia-montada-mendoza-para-boina.jpg</t>
  </si>
  <si>
    <t>Denominación:Policía Montada:1:1,Jurisdicción:Mendoza:2:1,Material:Bordado:3:1,Modelo:Escudo para Boina:4:1,Altura:6 cm:5:1,Ancho:5.5 cm:6:1,Espesor:0.2 cm:7:1</t>
  </si>
  <si>
    <t>Escudo Boina Liceo Militar General Espejo</t>
  </si>
  <si>
    <t>LMGE</t>
  </si>
  <si>
    <t>https://rerda.com/660/escudo-boina-liceo-militar-general-espejo.jpg</t>
  </si>
  <si>
    <t>Denominación:Liceo Militar General Espejo:1:1,Jurisdicción:Mendoza:2:1,Material:Bordado:3:1,Modelo:Escudo para Boina:4:1,Altura:4 cm:5:1,Ancho:4 cm:6:1,Espesor:0.2 cm:7:1</t>
  </si>
  <si>
    <t>Colchón Inflable 1 Plaza Outdoors Professional</t>
  </si>
  <si>
    <t>Colchón</t>
  </si>
  <si>
    <t>&lt;p&gt;Colchón inflable cómo para interiores. Ideales para visitas o la oficina.&lt;/p&gt;</t>
  </si>
  <si>
    <t>&lt;p&gt;&lt;strong&gt;Precaución:&lt;/strong&gt; Mantener alejado del fuego y no inflar demasiado.&lt;/p&gt;_x000D_
&lt;p&gt;&lt;strong&gt;Advertencia:&lt;/strong&gt; No es un juguete acuático ¡NO USAR EN EL AGUA!&lt;/p&gt;</t>
  </si>
  <si>
    <t>https://rerda.com/662/colchon-inflable-1-plaza-outdoors-professional.jpg</t>
  </si>
  <si>
    <t>Modelo:1 (una) plaza:1:1,Altura:185 cm:2:1,Ancho:73 cm:3:1,Espesor:22 cm:4:1</t>
  </si>
  <si>
    <t>Carpa EasyCamp 2 Personas</t>
  </si>
  <si>
    <t>Carpa, 2 Personas, EasyCamp</t>
  </si>
  <si>
    <t>&lt;p&gt;Carpa EasyCamp para dos personas.&lt;/p&gt;</t>
  </si>
  <si>
    <t>&lt;div class="row"&gt;_x000D_
&lt;div class="col-sm-6"&gt;_x000D_
&lt;ul&gt;_x000D_
&lt;li&gt;Impermeable al agua.&lt;/li&gt;_x000D_
&lt;li&gt;&lt;strong&gt;Mesh:&lt;/strong&gt; Malla B3.&lt;/li&gt;_x000D_
&lt;li&gt;&lt;strong&gt;Superficie:&lt;/strong&gt; 10x10 110g / m&lt;sup&gt;2&lt;/sup&gt; PE.&lt;/li&gt;_x000D_
&lt;li&gt;&lt;strong&gt;Marco:&lt;/strong&gt; Fibra de vidrio polo 6.9 mmx2.&lt;/li&gt;_x000D_
&lt;li&gt;&lt;strong&gt;Color&lt;/strong&gt;: Verde con Gris.&lt;/li&gt;_x000D_
&lt;li&gt;&lt;strong&gt;Precaución:&lt;/strong&gt; Mantenga esta carpa alejada del fuego y fuentes de calor.&lt;/li&gt;_x000D_
&lt;/ul&gt;_x000D_
&lt;/div&gt;_x000D_
&lt;div class="col-sm-6"&gt;&lt;a href="/img/cms/Carpa%20Esasy%20Camp%202%20personas.jpg" target="_blank"&gt;&lt;img src="/img/cms/Carpa%20Esasy%20Camp%202%20personas.jpg" alt="/Carpa Esasy Camp 2 personas" style="margin-left: auto; margin-right: auto;" width="100%" /&gt;&lt;/a&gt;&lt;/div&gt;_x000D_
&lt;/div&gt;</t>
  </si>
  <si>
    <t>https://rerda.com/665/carpa-easycamp-2-personas.jpg,https://rerda.com/663/carpa-easycamp-2-personas.jpg</t>
  </si>
  <si>
    <t>Material:Tejido 170T Poliéster PA300:1:1,Modelo:Easycamp 2 (dos) Personas:2:1,Altura:110 cm:3:1,Ancho:160 cm:4:1,Espesor:230 cm:5:1,Peso:1.7 kg:6:1</t>
  </si>
  <si>
    <t>Inflador Doble Acción</t>
  </si>
  <si>
    <t>&lt;ul&gt;_x000D_
&lt;li&gt;Ideal para colchones inflables.&lt;/li&gt;_x000D_
&lt;li&gt;&lt;span id="result_box" xml:lang="es" lang="es"&gt;&lt;span&gt;Bombeo continuo de aire tanto en el ascenso como en el descenso.&lt;/span&gt;&lt;/span&gt;&lt;/li&gt;_x000D_
&lt;li&gt;&lt;span xml:lang="es" lang="es"&gt;&lt;span&gt;Capacidad doble de 700 cm&lt;sup&gt;3&lt;/sup&gt;.&lt;/span&gt;&lt;/span&gt;&lt;/li&gt;_x000D_
&lt;/ul&gt;</t>
  </si>
  <si>
    <t>&lt;ul&gt;_x000D_
&lt;li&gt;&lt;span xml:lang="es" lang="es"&gt;&lt;span&gt;&lt;span id="result_box" xml:lang="es" lang="es"&gt;&lt;span&gt;Manguera tipo acordeón con 3 tamaños de boquilla diferentes para adaptarse a la mayoría de las válvulas.&lt;/span&gt;&lt;/span&gt;&lt;/span&gt;&lt;/span&gt;&lt;/li&gt;_x000D_
&lt;li&gt;&lt;span xml:lang="es" lang="es"&gt;&lt;span&gt;&lt;span xml:lang="es" lang="es"&gt;&lt;span&gt;Soporte para pie.&lt;/span&gt;&lt;/span&gt;&lt;/span&gt;&lt;/span&gt;&lt;/li&gt;_x000D_
&lt;/ul&gt;</t>
  </si>
  <si>
    <t>https://rerda.com/666/inflador-doble-accion.jpg</t>
  </si>
  <si>
    <t>Material:Plástico:1:1,Modelo:55013:2:1</t>
  </si>
  <si>
    <t>Silbato Metálico</t>
  </si>
  <si>
    <t>Silbatos</t>
  </si>
  <si>
    <t>&lt;ul&gt;_x000D_
&lt;li&gt;Silbato con bolita.&lt;/li&gt;_x000D_
&lt;li&gt;Cordel resistente para colgar.&lt;/li&gt;_x000D_
&lt;li&gt;Reglamentario.&lt;/li&gt;_x000D_
&lt;/ul&gt;</t>
  </si>
  <si>
    <t>https://rerda.com/667/silbato-metalico.jpg,https://rerda.com/668/silbato-metalico.jpg</t>
  </si>
  <si>
    <t>Material:Metállico:1:1,Modelo:Reglamentario:2:1,Altura:2 cm:3:1,Ancho:4.2 cm:4:1,Espesor:1.7 cm:5:1</t>
  </si>
  <si>
    <t>Silbato de Supervivencia con Brújula y Termómetro</t>
  </si>
  <si>
    <t>Brújulas,Silbatos,Camping, maniobras o campamentos</t>
  </si>
  <si>
    <t>&lt;ul&gt;&lt;li&gt;Brújula.&lt;/li&gt;
&lt;li&gt;Termómetro en grados centígrados (Celsius).&lt;/li&gt;
&lt;li&gt;Cordel resistente para colgar.&lt;/li&gt;
&lt;li&gt;Con bolita.&lt;/li&gt;
&lt;/ul&gt;</t>
  </si>
  <si>
    <t>https://rerda.com/670/silbato-de-supervivencia-con-brujula-y-termometro.jpg,https://rerda.com/669/silbato-de-supervivencia-con-brujula-y-termometro.jpg</t>
  </si>
  <si>
    <t>Material:Plástico:1:1,Altura:2.6 cm:2:1,Ancho:5.5 cm:3:1,Espesor:3.3  cm:4:1</t>
  </si>
  <si>
    <t>Gorra Liceo Militar General Espejo</t>
  </si>
  <si>
    <t>Gorras, Casquetes, Quepis, Boinas</t>
  </si>
  <si>
    <t>Gorras comunes</t>
  </si>
  <si>
    <t>&lt;p&gt;L.M.G.E.&lt;/p&gt;</t>
  </si>
  <si>
    <t>&lt;p&gt;Regulador con abrojo.&lt;/p&gt;</t>
  </si>
  <si>
    <t>https://rerda.com/676/gorra-liceo-militar-general-espejo.jpg</t>
  </si>
  <si>
    <t>Jurisdicción:Liceo Militar General Espejo:1:1,Material:Bordado:2:1,Modelo:Gorra Reglamentaria:3:1</t>
  </si>
  <si>
    <t>Gorra Instituto Universitario de Seguridad Pública Mendoza</t>
  </si>
  <si>
    <t>IUSP, I.U.S.P.</t>
  </si>
  <si>
    <t>&lt;p&gt;I.U.S.P.&lt;/p&gt;</t>
  </si>
  <si>
    <t>https://rerda.com/677/gorra-instituto-universitario-de-seguridad-publica-mendoza.jpg</t>
  </si>
  <si>
    <t>Jurisdicción:Instituto Universitario de Seguridad Pública:1:1,Material:Bordado:2:1,Modelo:Gorra Reglamentaria:3:1</t>
  </si>
  <si>
    <t>Escudo Brazo Grupo Especial de Seguridad Policía de Mendoza</t>
  </si>
  <si>
    <t>Policía, GES, Grupo Especial de Seguirdad, G.E.S.</t>
  </si>
  <si>
    <t>&lt;p&gt;Escudo para brazo del Grupo Especial de Seguridad de la Policía de Mendoza.&lt;/p&gt;</t>
  </si>
  <si>
    <t>https://rerda.com/679/escudo-brazo-grupo-especial-de-seguridad-policia-de-mendoza.jpg</t>
  </si>
  <si>
    <t>Denominación:Grupo Especial de Seguiridad:1:1,Jurisdicción:Policía de Mendoza:2:1,Modelo:Para Brazo:3:1,Altura:10.4 cm:4:1,Ancho:8.2 cm:5:1,Espesor:0.2 cm:6:1</t>
  </si>
  <si>
    <t>Escudo Brazo Infantería</t>
  </si>
  <si>
    <t>Policía, Infantería</t>
  </si>
  <si>
    <t>&lt;p&gt;Escudo bordado para brazo de la Infantería de Mendoza.&lt;/p&gt;</t>
  </si>
  <si>
    <t>&lt;p&gt;&lt;strong&gt;Leyenda:&lt;/strong&gt; Un trabajo de Valientes todo lo vence.&lt;/p&gt;</t>
  </si>
  <si>
    <t>https://rerda.com/680/escudo-brazo-infanteria.jpg</t>
  </si>
  <si>
    <t>Denominación:Cuerpo de Infanterìa:1:1,Jurisdicción:General Manuel Belgrano:2:1,Modelo:Para Brazo:3:1,Altura:10.9 cm:4:1,Ancho:9.4 cm:5:1,Espesor:0.25 cm:6:1</t>
  </si>
  <si>
    <t>Escudo Brazo Infantería Baja Visibilidad</t>
  </si>
  <si>
    <t>Infantería, Baja Visibilidad</t>
  </si>
  <si>
    <t>https://rerda.com/681/escudo-brazo-infanteria-baja-visibilidad.jpg</t>
  </si>
  <si>
    <t>Denominación:Cuerpo de Infantería:1:1,Jurisdicción:General Manuel Belgrano:2:1,Material:Bordado:3:1,Modelo:Baja Visibilidad - Para Brazo:4:1,Altura:10.9 cm:5:1,Ancho:9.4 cm:6:1,Espesor:0.25 cm:7:1</t>
  </si>
  <si>
    <t>Escudo Brazo Centro de Adiestramiento Táctico Policial</t>
  </si>
  <si>
    <t>Policía</t>
  </si>
  <si>
    <t>https://rerda.com/682/escudo-brazo-centro-de-adiestramiento-tactico-policial.jpg</t>
  </si>
  <si>
    <t>Denominación:Centro de Adiestramiento Táctico Policial:1:1,Jurisdicción:Policía de Mendoza:2:1,Modelo:Para Brazo:3:1,Altura:9.1 cm:4:1,Ancho:9.1 cm:5:1,Espesor:0.25 cm:6:1</t>
  </si>
  <si>
    <t>Escudo Brazo Penitenciaría División Traslados y Custodias Mendoza</t>
  </si>
  <si>
    <t>https://rerda.com/4464/escudo-brazo-penitenciaria-division-traslados-y-custodias-mendoza.jpg</t>
  </si>
  <si>
    <t>Denominación:Departamento de Seguridad y Traslados - División Traslados y Custodias:1:1,Jurisdicción:Penitenciaría de Mendoza:2:1,Modelo:Para Brazo:3:1,Altura:9.3 cm:4:1,Ancho:9.3 cm:5:1,Espesor:0.25 cm:6:1</t>
  </si>
  <si>
    <t>Escudo Brazo Grupo Especial de Operaciones Penitenciarias Mendoza</t>
  </si>
  <si>
    <t>https://rerda.com/684/escudo-brazo-grupo-especial-de-operaciones-penitenciarias-mendoza.jpg</t>
  </si>
  <si>
    <t>Denominación:Grupo Especial de Operaciones Penitenciarias:1:1,Jurisdicción:Servicio Penitenciario de Mendoza:2:1,Modelo:Para Brazo:3:1,Altura:11.7 cm:4:1,Ancho:9.4 cm:5:1,Espesor:0.25 cm:6:1</t>
  </si>
  <si>
    <t>Escudo Brazo Unidad Policial de Asistencia al Turista Mendoza</t>
  </si>
  <si>
    <t>https://rerda.com/685/escudo-brazo-unidad-policial-de-asistencia-al-turista-mendoza.jpg</t>
  </si>
  <si>
    <t>Denominación:Unidad Policial de Asistencia al Turista:1:1,Jurisdicción:Policía de Mendoza:2:1,Modelo:Para Brazo:3:1,Altura:10.3 cm:4:1,Ancho:9 cm:5:1,Espesor:0.25 cm:6:1</t>
  </si>
  <si>
    <t>Escudo Brazo Unidad Especial de Patrullaje Mendoza</t>
  </si>
  <si>
    <t>&lt;p&gt;Leyenda y jurisdicción personalizada.&lt;/p&gt;</t>
  </si>
  <si>
    <t>https://rerda.com/686/escudo-brazo-unidad-especial-de-patrullaje-mendoza.jpg</t>
  </si>
  <si>
    <t>Denominación:Unidad Especial de Patrullaje:1:1,Jurisdicción:Policía de Mendoza - Capital:2:1,Modelo:Para Brazo:3:1,Altura:11.4 cm:4:1,Ancho:8 cm:5:1,Espesor:0.25 cm:6:1</t>
  </si>
  <si>
    <t>Escudo Brazo Unidad Policial Parque</t>
  </si>
  <si>
    <t>https://rerda.com/687/escudo-brazo-unidad-policial-parque.jpg</t>
  </si>
  <si>
    <t>Denominación:Unidad Policial Parque:1:1,Jurisdicción:Policía de Mendoza:2:1,Modelo:Para Brazo:3:1,Altura:9.9 cm:4:1,Ancho:8.2 cm:5:1,Espesor:0.2 cm:6:1</t>
  </si>
  <si>
    <t>Escudo Brazo Unidad Especial de Patrullaje Tupungato</t>
  </si>
  <si>
    <t>https://rerda.com/688/escudo-brazo-unidad-especial-de-patrullaje-tupungato.jpg</t>
  </si>
  <si>
    <t>Denominación:Unidad Especial de Patrullaje:1:1,Jurisdicción:Policía de Mendoza - Tupungato:2:1,Modelo:Para Brazo:3:1,Altura:11.4 cm:4:1,Ancho:8 cm:5:1,Espesor:0.2 cm:6:1</t>
  </si>
  <si>
    <t>Escudo Brazo Instituto de Formación Penitenciaria Mendoza</t>
  </si>
  <si>
    <t>https://rerda.com/689/escudo-brazo-instituto-de-formacion-penitenciaria-mendoza.jpg</t>
  </si>
  <si>
    <t>Denominación:Instituto de Formación Penitenciaria:1:1,Jurisdicción:Servico Penitenciario Mendoza:2:1,Modelo:Para Brazo:3:1,Altura:10 cm:4:1,Ancho:8.1 cm:5:1,Espesor:0.2 cm:6:1</t>
  </si>
  <si>
    <t>Escudo Brazo Baja Visibilidad Servicio Penitenciario Mendoza</t>
  </si>
  <si>
    <t>Penitenciaría, Baja Visibilidad</t>
  </si>
  <si>
    <t>https://rerda.com/690/escudo-brazo-baja-visibilidad-servicio-penitenciario-mendoza.jpg</t>
  </si>
  <si>
    <t>Denominación:Servicio Penitenciario Mendoza:1:1,Jurisdicción:Ministerio de Gobierno:2:1,Modelo:Para Brazo - Baja visibilidad:3:1,Altura:11.2 cm:4:1,Ancho:9.5 cm:5:1,Espesor:0.25 cm:6:1</t>
  </si>
  <si>
    <t>Escudo Brazo Policía de Seguridad Rural Mendoza</t>
  </si>
  <si>
    <t>Policía, Rural</t>
  </si>
  <si>
    <t>https://rerda.com/691/escudo-brazo-policia-de-seguridad-rural-mendoza.jpg</t>
  </si>
  <si>
    <t>Denominación:Policía de Seguridad Rural:1:1,Jurisdicción:Policía de Mendoza:2:1,Material:Bordado:3:1,Modelo:Escudo para Brazo:4:1,Altura:10 cm:5:1,Ancho:8.9 cm:6:1,Espesor:0.2 cm:7:1</t>
  </si>
  <si>
    <t>Escudo Brazo Jefatura Departamental Capital</t>
  </si>
  <si>
    <t>https://rerda.com/693/escudo-brazo-jefatura-departamental-capital.jpg</t>
  </si>
  <si>
    <t>Denominación:Jefatura Departamental Capital:1:1,Material:Bordado:2:1,Modelo:Escudo para Brazo:3:1,Altura:11 cm:4:1,Ancho:9 cm:5:1,Espesor:0.2 cm:6:1</t>
  </si>
  <si>
    <t>Escudo Brazo Beige Cuerpo de Instructores Instituto Universitario de Seguridad Pública</t>
  </si>
  <si>
    <t>&lt;p&gt;Escudo bordado de color beige, para brazo del Cuerpo de Instructores del Instituto Universitario de Seguridad Pública.&lt;/p&gt;</t>
  </si>
  <si>
    <t>https://rerda.com/695/escudo-brazo-beige-cuerpo-de-instructores-instituto-universitario-de-seguridad-publica.jpg</t>
  </si>
  <si>
    <t>Denominación:Cuerpo de Instructores:1:1,Jurisdicción:Instituto Universitario de Seguridad Pública de Mendoza:2:1,Material:Bordado:3:1,Modelo:Escudo para Brazo:4:1,Altura:8.9 cm:5:1,Ancho:8.9 cm:6:1,Espesor:0.2 cm:7:1</t>
  </si>
  <si>
    <t>Pistolera de Cuero Todo Calibre</t>
  </si>
  <si>
    <t>&lt;ul&gt;_x000D_
&lt;li&gt;Pistolera tipo panquequera, regulable, con doble anclaje para cinto.&lt;/li&gt;_x000D_
&lt;li&gt;Cuero de tipo suela de 4mm de 1º calidad.&lt;/li&gt;_x000D_
&lt;li&gt;Saque rápido.&lt;/li&gt;_x000D_
&lt;/ul&gt;</t>
  </si>
  <si>
    <t>&lt;ul&gt;_x000D_
&lt;li&gt;Completamente regulable para cada modelo de arma mediante abrojos en la parte posterior y delantera.&lt;/li&gt;_x000D_
&lt;li&gt;&lt;strong&gt;Compatible con:&lt;/strong&gt; Bersa Thunder , Browning, Taurus, Beretta, Colt, Glock, Sig Sauer, CZ , Astra, SW etc.&lt;/li&gt;_x000D_
&lt;/ul&gt;</t>
  </si>
  <si>
    <t>https://rerda.com/838/pistolera-de-cuero-todo-calibre.jpg,https://rerda.com/839/pistolera-de-cuero-todo-calibre.jpg,https://rerda.com/2812/pistolera-de-cuero-todo-calibre.jpg,https://rerda.com/2813/pistolera-de-cuero-todo-calibre.jpg,https://rerda.com/2814/pistolera-de-cuero-todo-calibre.jpg,https://rerda.com/2815/pistolera-de-cuero-todo-calibre.jpg</t>
  </si>
  <si>
    <t>Material:Cuero Termo Modelado:1:1,Modelo:Multicalibre:2:1,Medidas Interiores:13 x 8,6 cm:3:1</t>
  </si>
  <si>
    <t>Escudo Brazo Barrio Cívico Policía de Mendoza</t>
  </si>
  <si>
    <t>Policía, Escudo, Brazo</t>
  </si>
  <si>
    <t>&lt;p&gt;Escudo bordado para brazo de la Policía de Mendoza, Jefatura Barrio Cívico.&lt;/p&gt;</t>
  </si>
  <si>
    <t>https://rerda.com/848/escudo-brazo-barrio-civico-policia-de-mendoza.jpg</t>
  </si>
  <si>
    <t>Jurisdicción:Jefatura Barrio Cívico - Policía de Mendoza:1:1,Material:Bordado:2:1,Modelo:Escudo para Brazo:3:1,Altura:9.3 cm:4:1,Ancho:5.9 cm:5:1,Espesor:0.2 cm:6:1</t>
  </si>
  <si>
    <t>Escudo Brazo Unidad de Cuerpos Especiales</t>
  </si>
  <si>
    <t>https://rerda.com/849/escudo-brazo-unidad-de-cuerpos-especiales.jpg</t>
  </si>
  <si>
    <t>Jurisdicción:Unidad de Cuerpos Especiales de Mendoza:1:1,Material:Bordado:2:1,Modelo:Escudo para Brazo:3:1,Altura:8.1 cm:4:1,Ancho:7 cm:5:1,Espesor:0.2 cm:6:1</t>
  </si>
  <si>
    <t>Escudo Brazo Banda de Música Gustavo Ramet</t>
  </si>
  <si>
    <t>&lt;p&gt;Escudo Bordado para brazo de la Banda de Música Gustavo Ramet. Unidad Histórica.&lt;/p&gt;</t>
  </si>
  <si>
    <t>https://rerda.com/850/escudo-brazo-banda-de-musica-gustavo-ramet.jpg</t>
  </si>
  <si>
    <t>Denominación:Banda de Música Gustavo Ramet:1:1,Jurisdicción:Unidad Histórica:2:1,Material:Bordado:3:1,Altura:10 cm:4:1,Ancho:7.5 cm:5:1,Espesor:0.2 cm:6:1</t>
  </si>
  <si>
    <t>Escudo Brazo Policía de Mendoza</t>
  </si>
  <si>
    <t>Policía, Mendoza</t>
  </si>
  <si>
    <t>https://rerda.com/852/escudo-brazo-policia-de-mendoza.jpg</t>
  </si>
  <si>
    <t>Jurisdicción:Policía de Mendoza:1:1,Material:Bordado:2:1,Modelo:Escudo para Brazo:3:1,Altura:10.3 cm:4:1,Ancho:7,4  cm:5:1</t>
  </si>
  <si>
    <t>Escudo Brazo Baja Visibilidad Policía de Mendoza</t>
  </si>
  <si>
    <t>Policía, Baja Visibilidad, Mendoza</t>
  </si>
  <si>
    <t>https://rerda.com/854/escudo-brazo-baja-visibilidad-policia-de-mendoza.jpg</t>
  </si>
  <si>
    <t>Jurisdicción:Policía de Mendoza:1:1,Material:Bordado:2:1,Modelo:Escudo para Brazo de Baja Visibilidad:3:1,Altura:10 cm:4:1,Ancho:7.4 cm:5:1,Espesor:0.2 cm:6:1</t>
  </si>
  <si>
    <t>Escudo Brazo Dirección de Bomberos - Policía de Mendoza</t>
  </si>
  <si>
    <t>Policía, Bomberos</t>
  </si>
  <si>
    <t>https://rerda.com/855/escudo-brazo-direccion-de-bomberos-policia-de-mendoza.jpg</t>
  </si>
  <si>
    <t>Jurisdicción:Dirección de Bomberos de la Policía de Mendoza:1:1,Material:Bordado:2:1,Modelo:Escudo para Brazo:3:1,Altura:8 cm:4:1,Ancho:7.5 cm:5:1,Espesor:0.2 cm:6:1</t>
  </si>
  <si>
    <t>Escudo Brazo Oficiales Jefes y Superiores</t>
  </si>
  <si>
    <t>&lt;p&gt;Escudo para el pesonal jerárquico de la Policía de Mendoza: Oficiales, Jefes y Superiores.&lt;/p&gt;</t>
  </si>
  <si>
    <t>https://rerda.com/856/escudo-brazo-oficiales-jefes-y-superiores.jpg</t>
  </si>
  <si>
    <t>Jerarquía:Oficiales Jefes y Superiores:1:1,Jurisdicción:Policía de Mendoza:2:1,Material:Bordado:3:1,Modelo:Escudo para Brazo:4:1,Altura:10.6 cm:5:1,Ancho:7.2 cm:6:1,Espesor:0.2 cm:7:1</t>
  </si>
  <si>
    <t>Escudo Brazo Compañía Motorizada de la Policía de Mendoza</t>
  </si>
  <si>
    <t>Policía, Motorizada, Mendoza</t>
  </si>
  <si>
    <t>https://rerda.com/857/escudo-brazo-compania-motorizada-de-la-policia-de-mendoza.jpg</t>
  </si>
  <si>
    <t>Jurisdicción:Compañía Motorizada de la Policía de Mendoza:1:1,Material:Bordado:2:1,Modelo:Escudo para Brazo:3:1,Altura:9.5 cm:4:1,Ancho:8 cm:5:1</t>
  </si>
  <si>
    <t>Escudo Brazo Compañía Motorizada Baja Visivilidad de la Policía de Mendoza</t>
  </si>
  <si>
    <t>Policía, Motorizada, Baja Visibilidad</t>
  </si>
  <si>
    <t>https://rerda.com/858/escudo-brazo-compania-motorizada-baja-visivilidad-de-la-policia-de-mendoza.jpg</t>
  </si>
  <si>
    <t>Denominación:Baja Visibilidad:1:1,Jurisdicción:Compañía Motorizada de la Policía de Mendoza:2:1,Material:Bordado:3:1,Modelo:Escudo para Brazo:4:1,Altura:9.5 cm:5:1,Ancho:8 cm:6:1,Espesor:0.2 cm:7:1</t>
  </si>
  <si>
    <t>Escudo Boina Servicio Penitenciario Mendoza - Ministerio de Gobierno</t>
  </si>
  <si>
    <t>https://rerda.com/859/escudo-boina-servicio-penitenciario-mendoza-ministerio-de-gobierno.jpg</t>
  </si>
  <si>
    <t>Denominación:Servicio Penitenciario Mendoza:1:1,Jurisdicción:Ministerio de Gobiero:2:1,Material:Bordado:3:1,Modelo:Escudo para Boina o Gorra:4:1,Altura:5.5 cm:5:1,Ancho:4.7 cm:6:1,Espesor:0.2 cm:7:1</t>
  </si>
  <si>
    <t>Escudo Brazo Instituto Universitario de Seguridad Pública</t>
  </si>
  <si>
    <t>https://rerda.com/861/escudo-brazo-instituto-universitario-de-seguridad-publica.jpg</t>
  </si>
  <si>
    <t>Denominación:Instituto Universitario de Seguridad Pública:1:1,Jurisdicción:Provincia de Mendoza:2:1,Material:Bordado:3:1,Modelo:Escudo para Brazo:4:1,Altura:6.3 cm:5:1,Ancho:8.5 cm:6:1,Espesor:0.25 cm:7:1</t>
  </si>
  <si>
    <t>Insignia Suboficial Mayor Azul y Amarillo</t>
  </si>
  <si>
    <t>Suboficial Mayor</t>
  </si>
  <si>
    <t>&lt;p&gt;Insignia bordada con ojal.&lt;/p&gt;_x000D_
&lt;p&gt;Fondo azul noche y bordado amarillo.&lt;/p&gt;</t>
  </si>
  <si>
    <t>https://rerda.com/871/insignia-suboficial-mayor-azul-y-amarillo.jpg</t>
  </si>
  <si>
    <t>Jerarquía:Suboficial Mayor:1:1,Material:Bordado:2:1,Modelo:Con y sin ojal:3:1,Altura:4.5 cm:4:1,Ancho:8.6 cm:5:1,Espesor:0.25 cm:6:1</t>
  </si>
  <si>
    <t>Escudo Brazo Gendarmería Nacional</t>
  </si>
  <si>
    <t>Gendarmería</t>
  </si>
  <si>
    <t>&lt;p&gt;Escudo bordado para el brazo de Gendarmería Nacional.&lt;/p&gt;</t>
  </si>
  <si>
    <t>https://rerda.com/872/escudo-brazo-gendarmeria-nacional.jpg</t>
  </si>
  <si>
    <t>Jurisdicción:Gendarmería Nacional:1:1,Material:Bordado:2:1,Modelo:Escudo para Brazo:3:1,Altura:7.4 cm:4:1,Ancho:10.7 cm:5:1,Espesor:0.25 cm:6:1</t>
  </si>
  <si>
    <t>Pectoral  Comisario 2 Rombos y Serreta</t>
  </si>
  <si>
    <t>Policía Oficial</t>
  </si>
  <si>
    <t>Policía, Rural, Mendoza, Comisario</t>
  </si>
  <si>
    <t>&lt;p&gt;Pectoral bordado con serreta y dos (2) rombos; uno plateado y el otro dorado. Jerarquía: Comisario.&lt;/p&gt;</t>
  </si>
  <si>
    <t>https://rerda.com/4474/pectoral-comisario-2-rombos-y-serreta.jpg</t>
  </si>
  <si>
    <t>Jerarquía:Comisario:1:1,Denominación:2 Rombos con Serreta:2:1,Jurisdicción:Policía de Mendoza:3:1,Material:Bordado:4:1,Modelo:Pectoral:5:1,Altura:6 cm:6:1,Ancho:9 cm:7:1,Espesor:0.2 cm:8:1</t>
  </si>
  <si>
    <t>Pectoral 3 Rombos Oficial Principal</t>
  </si>
  <si>
    <t>Policía, Rural, Mendoza, 3 Rombos, Oficial Principal</t>
  </si>
  <si>
    <t>&lt;p&gt;Pectoral Bordado con tres (3) Rombos. Jerarquía: Oficial Principal.&lt;/p&gt;</t>
  </si>
  <si>
    <t>&lt;p&gt;Uso para Policía de Mendoza y la Rural.&lt;/p&gt;</t>
  </si>
  <si>
    <t>https://rerda.com/1001/pectoral-3-rombos-oficial-principal.jpg</t>
  </si>
  <si>
    <t>Jerarquía:Oficial Principal:1:1,Jurisdicción:Policía de Mendoza y la Rural:2:1,Material:Bordado:3:1,Modelo:Pectoral:4:1,Altura:4 cm:5:1,Ancho:8.5 cm:6:1,Espesor:0.2 cm:7:1</t>
  </si>
  <si>
    <t>Insignia Sargento Ayudante</t>
  </si>
  <si>
    <t>Rural, Policía Rural, Sargento Ayudante</t>
  </si>
  <si>
    <t>&lt;p&gt;Insignia pectoral Bordado para Sargento Ayudante de la Policía Rural de Mendoza.&lt;/p&gt;</t>
  </si>
  <si>
    <t>https://rerda.com/987/insignia-sargento-ayudante.jpg</t>
  </si>
  <si>
    <t>Jerarquía:Sargento Ayudante:1:1,Jurisdicción:Policía Rural de Mendoza:2:1,Material:Bordado:3:1,Modelo:Pectoral:4:1,Altura:4.3 cm:5:1,Ancho:8.2 cm:6:1,Espesor:0.2 cm:7:1</t>
  </si>
  <si>
    <t>Pectoral Cabo 1º - Policía Rural Mendoza</t>
  </si>
  <si>
    <t>Rural, Policía Rural, Cabo 1º</t>
  </si>
  <si>
    <t>&lt;p&gt;Insignia pectoral bordado para Cabo 1º de la Policía Rural de Mendoza.&lt;/p&gt;</t>
  </si>
  <si>
    <t>https://rerda.com/988/pectoral-cabo-1-policia-rural-mendoza.jpg</t>
  </si>
  <si>
    <t>Jerarquía:Cabo 1º:1:1,Jurisdicción:Policía Rural de Mendoza:2:1,Material:Bordado:3:1,Modelo:Pectoral:4:1,Altura:6 cm:5:1,Ancho:8.3 cm:6:1,Espesor:0.2 cm:7:1</t>
  </si>
  <si>
    <t>Pectoral Servicio de Requisa Penitenciaria Baja Visibilidad</t>
  </si>
  <si>
    <t>Pectorales</t>
  </si>
  <si>
    <t>Penitenciaría, Baja Visibilidad, Requisa, SE.R.P.</t>
  </si>
  <si>
    <t>&lt;p&gt;Pectoral bordado del Servicio de Requisa Penitenciaria de Mendoza de modalidad Baja Visibilidad.&lt;/p&gt;</t>
  </si>
  <si>
    <t>https://rerda.com/989/pectoral-servicio-de-requisa-penitenciaria-baja-visibilidad.jpg</t>
  </si>
  <si>
    <t>Denominación:Servicio de Requisa Penitenciaria:1:1,Jurisdicción:Servicios Penitenciario de Mendoza:2:1,Material:Bordado Baja Visibilidad:3:1,Modelo:Pectoral:4:1,Altura:3.2 cm:5:1,Ancho:7.4 cm:6:1,Espesor:0.2 cm:7:1</t>
  </si>
  <si>
    <t>Pectoral Compañía Motorizada - Policía de Mendoza</t>
  </si>
  <si>
    <t>Policía, Motorizada, Baja Visibilidad, Compañía Motorizada</t>
  </si>
  <si>
    <t>&lt;p&gt;Pectoral baja visibilidad, bordado con leyenda "&lt;em&gt;Motorizada&lt;/em&gt;", de la Policía de Mendoza.&lt;/p&gt;</t>
  </si>
  <si>
    <t>&lt;p&gt;Leyenda personalizada.&lt;/p&gt;</t>
  </si>
  <si>
    <t>https://rerda.com/990/pectoral-compania-motorizada-policia-de-mendoza.jpg</t>
  </si>
  <si>
    <t>Jurisdicción:Unidad Motorizada de Mendoza:1:1,Material:Bordado:2:1,Modelo:Pectoral Baja Visibilidad:3:1,Altura:2.6 cm:4:1,Ancho:10.1 cm:5:1,Espesor:0.2 cm:6:1</t>
  </si>
  <si>
    <t>Pectoral Auxiliar</t>
  </si>
  <si>
    <t>Policía - Auxiliar</t>
  </si>
  <si>
    <t>Policía, Rural, Baja Visibilidad, Mendoza, Oficial Auxiliar</t>
  </si>
  <si>
    <t>&lt;p&gt;Pectoral Bordado. Jerarquía: Oficial Auxiliar. Policía de Mendoza y Policía Rural.&lt;/p&gt;</t>
  </si>
  <si>
    <t>&lt;p&gt;Disponible en Dorado, Beige y Baja Visibilidad.&lt;/p&gt;</t>
  </si>
  <si>
    <t>https://rerda.com/3904/pectoral-auxiliar.jpg</t>
  </si>
  <si>
    <t>Jerarquía:Oficial Auxiliar:1:1,Jurisdicción:Policía de Mendoza y la Rural:2:1,Material:Bordado:3:1,Modelo:Pectoral:4:1,Altura:3.8 cm:5:1,Ancho:6.9 cm:6:1,Espesor:0.2 cm:7:1</t>
  </si>
  <si>
    <t>Pectoral 1 Rombo y Palma Cruzada Comisario Inspector</t>
  </si>
  <si>
    <t>Policía, 1 Rombo, Mendoza, Policía Rural, Comisario Inspector, Palma Cruzada</t>
  </si>
  <si>
    <t>&lt;p&gt;Insignia pectoral Bordado 1 Rombo y Palma Cruzada, para Comisario Inspector de la Policía. Ideal también para la Policía Rural.&lt;/p&gt;</t>
  </si>
  <si>
    <t>https://rerda.com/1003/pectoral-1-rombo-y-palma-cruzada-comisario-inspector.jpg</t>
  </si>
  <si>
    <t>Jerarquía:Comisario Inspector:1:1,Jurisdicción:Policía:2:1,Material:Bordado y Velcro:3:1,Modelo:Pectoral:4:1,Altura:6 cm:5:1,Ancho:9 cm:6:1,Espesor:0.35 cm:7:1</t>
  </si>
  <si>
    <t>Insignia Oficial Ayudante</t>
  </si>
  <si>
    <t>Policía, 1 Rombo, Mendoza, Oficial Ayudante</t>
  </si>
  <si>
    <t>&lt;ul&gt;_x000D_
&lt;li&gt;Insignia pectoral de 1 (un) Rombo Chico.&lt;/li&gt;_x000D_
&lt;li&gt;Jerarquía: Oficial Ayudante.&lt;/li&gt;_x000D_
&lt;/ul&gt;</t>
  </si>
  <si>
    <t>https://rerda.com/995/insignia-oficial-ayudante.jpg</t>
  </si>
  <si>
    <t>Jerarquía:Oficial Ayudante:1:1,Jurisdicción:Policía de Mendoza:2:1,Material:Bordado Dorado:3:1,Modelo:Pectoral:4:1,Altura:3.7 cm:5:1,Ancho:6.7 cm:6:1,Espesor:0.2 cm:7:1</t>
  </si>
  <si>
    <t>Insignia Oficial Sub Inspector</t>
  </si>
  <si>
    <t>Policía, Mendoza, 2 Rombos, Oficial Sub Inspector, Sub Inspector</t>
  </si>
  <si>
    <t>&lt;ul&gt;_x000D_
&lt;li&gt;Insignia pectoral con dos (2) rombos bordados chicos.&lt;/li&gt;_x000D_
&lt;li&gt;Jerarquía: Oficial Sub Inspector.&lt;/li&gt;_x000D_
&lt;li&gt;Fondo azul imperial.&lt;/li&gt;_x000D_
&lt;li&gt;Un rombo dorado y el otro plateado.&lt;/li&gt;_x000D_
&lt;/ul&gt;</t>
  </si>
  <si>
    <t>https://rerda.com/997/insignia-oficial-sub-inspector.jpg</t>
  </si>
  <si>
    <t>Jerarquía:Oficial Sub Inspector:1:1,Denominación:Insignia pectoral:2:1,Material:Bordado dorado y plateado:3:1,Modelo:Pectoral:4:1,Altura:4 cm:5:1,Ancho:6.8 cm:6:1,Espesor:0.2 cm:7:1</t>
  </si>
  <si>
    <t>Insignia Oficial Subayudante</t>
  </si>
  <si>
    <t>Policía, 1 Rombo, Mendoza, Oficial Subayudante</t>
  </si>
  <si>
    <t>&lt;ul&gt;_x000D_
&lt;li&gt;Insignia pectoral 1 Rombo.&lt;/li&gt;_x000D_
&lt;li&gt;Jerarquía: Oficial Subayudante.&lt;/li&gt;_x000D_
&lt;/ul&gt;</t>
  </si>
  <si>
    <t>https://rerda.com/998/insignia-oficial-subayudante.jpg</t>
  </si>
  <si>
    <t>Jerarquía:Oficial Subayudante:1:1,Jurisdicción:Policía de Mendoza:2:1,Material:Bordado Plateado:3:1,Modelo:Pectoral:4:1,Altura:3.7 cm:5:1,Ancho:7 cm:6:1,Espesor:0.2 cm:7:1</t>
  </si>
  <si>
    <t>Pectoral 2 Rombos Oficial Inspector</t>
  </si>
  <si>
    <t>Policía, Mendoza, 2 Rombos, Oficial Inspector, Inspector</t>
  </si>
  <si>
    <t>&lt;p&gt;Insignia pectoral de 2 Rombos. Jerarquía: Oficial Inspector de la Policía de Mendoza. Color plateado.&lt;/p&gt;</t>
  </si>
  <si>
    <t>https://rerda.com/1000/pectoral-2-rombos-oficial-inspector.jpg</t>
  </si>
  <si>
    <t>Jerarquía:Oficial Inspector:1:1,Jurisdicción:Policía de Mendoza:2:1,Material:Bordado plateado:3:1,Modelo:Pectoral:4:1,Altura:3.7 cm:5:1,Ancho:7 cm:6:1,Espesor:0.2 cm:7:1</t>
  </si>
  <si>
    <t>Subcomisario Pectoral 1 Rombo y Serreta</t>
  </si>
  <si>
    <t>Policía, 1 Rombo, Mendoza, Serreta</t>
  </si>
  <si>
    <t>&lt;p&gt;Pectoral Bordado con 1 Rombo y Serreta. Jerarquía: Subcomisario. Policía de Mendoza.&lt;/p&gt;</t>
  </si>
  <si>
    <t>https://rerda.com/4473/subcomisario-pectoral-1-rombo-y-serreta.jpg</t>
  </si>
  <si>
    <t>Jerarquía:Subcomisario:1:1,Denominación:Pectoral:2:1,Jurisdicción:Policía de Mendoza:3:1,Material:Bordado:4:1,Modelo:Un rombo y serreta:5:1,Altura:5.8 cm:6:1,Ancho:8.7 cm:7:1,Espesor:0.2 cm:8:1</t>
  </si>
  <si>
    <t>Pectoral 3 Rombos y Palmas Comisario General</t>
  </si>
  <si>
    <t>Policía, Mendoza, 3 Rombos, Comisario General, Palmas</t>
  </si>
  <si>
    <t>&lt;p&gt;Insignia pectoral Bordado con 3 Rombos y Palmas Cruzadas.&lt;/p&gt;_x000D_
&lt;p&gt;Jerarquía: Comisario General.&lt;/p&gt;_x000D_
&lt;p&gt;Policía de Mendoza.&lt;/p&gt;</t>
  </si>
  <si>
    <t>&lt;p&gt;Rombos dorados con base Francia (Azul) y sobre un fondo negro.&lt;/p&gt;</t>
  </si>
  <si>
    <t>https://rerda.com/1009/pectoral-3-rombos-y-palmas-comisario-general.jpg</t>
  </si>
  <si>
    <t>Jerarquía:Comisario General:1:1,Jurisdicción:Policía de Mendoza:2:1,Material:Bordado:3:1,Modelo:Pectoral:4:1,Altura:5.8 cm:5:1,Ancho:10.6 cm:6:1,Espesor:0.2 cm:7:1</t>
  </si>
  <si>
    <t>Pectoral Rueda Alada Motorista</t>
  </si>
  <si>
    <t>Policía, Mendoza, Motorista</t>
  </si>
  <si>
    <t>&lt;p&gt;Pectoral bordado con Rueda Alada. Jerarquía: Motorista. Policía de Mendoza.&lt;/p&gt;</t>
  </si>
  <si>
    <t>https://rerda.com/1020/pectoral-rueda-alada-motorista.jpg</t>
  </si>
  <si>
    <t>Jerarquía:Motorista:1:1,Jurisdicción:Policía de Mendoza:2:1,Material:Bordado:3:1,Modelo:Pectoral:4:1,Altura:3.5 cm:5:1,Ancho:9.5 cm:6:1,Espesor:0.2 cm:7:1</t>
  </si>
  <si>
    <t>Pectoral Rueda Alada Vial Baja Visibilidad</t>
  </si>
  <si>
    <t>Policía, Vial, Baja Visibilidad, Mendoza</t>
  </si>
  <si>
    <t>&lt;ul&gt;_x000D_
&lt;li&gt;Pectoral bordado con Rueda Alada Baja Visibilidad con un arco.&lt;/li&gt;_x000D_
&lt;li&gt;Policía de Mendoza.&lt;/li&gt;_x000D_
&lt;/ul&gt;</t>
  </si>
  <si>
    <t>https://rerda.com/1021/pectoral-rueda-alada-vial-baja-visibilidad.jpg</t>
  </si>
  <si>
    <t>Jerarquía:Vial:1:1,Jurisdicción:Policía de Mendoza:2:1,Material:Bordado Baja Visibilidad:3:1,Modelo:Pectoral:4:1,Altura:3.5 cm:5:1,Ancho:9.5 cm:6:1</t>
  </si>
  <si>
    <t>Pectoral Auxiliar de Primera</t>
  </si>
  <si>
    <t>Policía, Mendoza, Auxiliar de Primera</t>
  </si>
  <si>
    <t>&lt;p&gt;Pectoral bordado para Auxiliar de Primera.&lt;/p&gt;</t>
  </si>
  <si>
    <t>https://rerda.com/1022/pectoral-auxiliar-de-primera.jpg</t>
  </si>
  <si>
    <t>Jerarquía:Auxiliar de Primera:1:1,Jurisdicción:Mendoza:2:1,Material:Bordado:3:1,Modelo:Pectoral:4:1,Altura:3.7 cm:5:1,Ancho:7 cm:6:1,Espesor:0.2 cm:7:1</t>
  </si>
  <si>
    <t>Pectoral Auxiliar de Primera Baja Visibilidad</t>
  </si>
  <si>
    <t>Baja Visibilidad, Auxiliar de Primera</t>
  </si>
  <si>
    <t>&lt;p&gt;Pectoral para Auxiliar de Primera Baja Visibilidad&lt;/p&gt;</t>
  </si>
  <si>
    <t>https://rerda.com/1023/pectoral-auxiliar-de-primera-baja-visibilidad.jpg</t>
  </si>
  <si>
    <t>Jerarquía:Auxiliar de Primera:1:1,Jurisdicción:Policía de Mendoza:2:1,Material:Bordado Baja Visibilidad:3:1,Modelo:Pectoral:4:1,Ancho:3.7 cm:5:1,Espesor:7 cm:6:1,Peso:0.2 cm:7:1</t>
  </si>
  <si>
    <t>Pectoral Auxiliar Mayor</t>
  </si>
  <si>
    <t>Policía, Mendoza, Auxiliar Mayor</t>
  </si>
  <si>
    <t>&lt;p&gt;Pectoral bordado para Auxiliar Mayor.&lt;/p&gt;</t>
  </si>
  <si>
    <t>https://rerda.com/1024/pectoral-auxiliar-mayor.jpg</t>
  </si>
  <si>
    <t>Jerarquía:Auxiliar Mayor:1:1,Jurisdicción:Policía de Mendoza:2:1,Material:Bordado:3:1,Modelo:Pectoral:4:1,Altura:4.7 cm:5:1,Ancho:6.8 cm:6:1,Espesor:0.2 cm:7:1</t>
  </si>
  <si>
    <t>Pectoral Auxiliar Mayor Baja Visibilidad</t>
  </si>
  <si>
    <t>Policía, Baja Visibilidad, Mendoza, Auxiliar Mayor</t>
  </si>
  <si>
    <t>&lt;p&gt;Pectoral bordado Auxiliar Mayor de Baja Visibilidad.&lt;/p&gt;</t>
  </si>
  <si>
    <t>https://rerda.com/1025/pectoral-auxiliar-mayor-baja-visibilidad.jpg</t>
  </si>
  <si>
    <t>Jerarquía:Auxiliar Mayor:1:1,Jurisdicción:Policía de Mendoza:2:1,Material:Bordado Baja Visibilidad:3:1,Modelo:Pectoral:4:1,Altura:4.7 cm:5:1,Ancho:6.8 cm:6:1,Espesor:0.2 cm:7:1</t>
  </si>
  <si>
    <t>Bandera Argentina Baja Visibilidad</t>
  </si>
  <si>
    <t>Banderas</t>
  </si>
  <si>
    <t>Baja Visibilidad, Bandera Argentina</t>
  </si>
  <si>
    <t>&lt;p&gt;Bandera Argentina bordada de baja visibilidad.&lt;/p&gt;</t>
  </si>
  <si>
    <t>https://rerda.com/1027/bandera-argentina-baja-visibilidad.jpg,https://rerda.com/1026/bandera-argentina-baja-visibilidad.jpg</t>
  </si>
  <si>
    <t>Denominación:Bandera Argentina:1:1,Material:Bordado:2:1,Modelo:Baja Visibilidad:3:1,Altura:4.5 cm:4:1,Ancho:7 cm:5:1,Espesor:0.2 cm:6:1</t>
  </si>
  <si>
    <t>Bandera Argentina Bordada</t>
  </si>
  <si>
    <t>Brazo, Bandera Argentina</t>
  </si>
  <si>
    <t>&lt;p&gt;Bandera Argentina Bordada para brazo.&lt;/p&gt;</t>
  </si>
  <si>
    <t>https://rerda.com/1028/bandera-argentina-bordada.jpg</t>
  </si>
  <si>
    <t>Denominación:Bandera Argentina Bordada:1:1,Material:Bordado:2:1,Altura:4.5 cm:3:1,Ancho:7 cm:4:1,Espesor:0.2 cm:5:1</t>
  </si>
  <si>
    <t>Bandera Argentina Larga</t>
  </si>
  <si>
    <t>Bandera Argentina, Larga</t>
  </si>
  <si>
    <t>&lt;p&gt;Bandera Argentina Bordada Larga para brazo.&lt;/p&gt;</t>
  </si>
  <si>
    <t>https://rerda.com/1029/bandera-argentina-larga.jpg</t>
  </si>
  <si>
    <t>Denominación:Bandera Argentina:1:1,Material:Bordado:2:1,Modelo:Larga:3:1,Altura:3.3 cm:4:1,Ancho:12 cm:5:1,Espesor:0.2 cm:6:1</t>
  </si>
  <si>
    <t>Bandera Argentina Larga Baja Visibilidad</t>
  </si>
  <si>
    <t>Baja Visibilidad, Bandera</t>
  </si>
  <si>
    <t>&lt;p&gt;Bandera Argentina Bordada Larga Baja Visibilidad para brazo.&lt;/p&gt;</t>
  </si>
  <si>
    <t>https://rerda.com/1030/bandera-argentina-larga-baja-visibilidad.jpg</t>
  </si>
  <si>
    <t>Denominación:Bandera Argentina:1:1,Material:Bordado:2:1,Modelo:Larga Baja Visibilidad:3:1,Altura:3 cm:4:1,Ancho:11.5 cm:5:1,Espesor:0.2 cm:6:1</t>
  </si>
  <si>
    <t>Pectoral Escuela de Cadetes</t>
  </si>
  <si>
    <t>Cadete, Escuela de Cadetes, 1 Barra</t>
  </si>
  <si>
    <t>&lt;p&gt;Pectoral bordado para Escuela de Cadetes. Con fondo azul noche y una barra dorada. Con y sin ojal.&lt;/p&gt;</t>
  </si>
  <si>
    <t>https://rerda.com/1031/pectoral-escuela-de-cadetes.jpg</t>
  </si>
  <si>
    <t>Jerarquía:Cadete:1:1,Denominación:Insignia Pectoral:2:1,Jurisdicción:Escuela de Cadetes:3:1,Material:Bordado:4:1,Altura:3.7 cm:5:1,Ancho:5.5 cm:6:1,Espesor:0.2 cm:7:1</t>
  </si>
  <si>
    <t>Suboficial Mayor Baja Visibilidad Penitenciaría</t>
  </si>
  <si>
    <t>Penitenciaría Suboficial</t>
  </si>
  <si>
    <t>Penitenciaría, Baja Visibilidad, Suboficial Mayor, Suboficiales</t>
  </si>
  <si>
    <t>&lt;div id="short_description_block"&gt;_x000D_
&lt;div id="short_description_content" class="rte align_justify" itemprop="description"&gt;_x000D_
&lt;p&gt;Insignia pectoral Suboficial Mayor de Baja Visibilidad para Penitenciaría.&lt;/p&gt;_x000D_
&lt;p&gt;Fondo gris y guarda negra.&lt;/p&gt;_x000D_
&lt;/div&gt;_x000D_
&lt;/div&gt;</t>
  </si>
  <si>
    <t>https://rerda.com/2645/suboficial-mayor-baja-visibilidad-penitenciaria.jpg</t>
  </si>
  <si>
    <t>Jerarquía:Suboficial Mayor:1:1,Jurisdicción:Penitenciaría:2:1,Modelo:Baja Visibilidad:3:1,Altura:4,5 cm:4:1,Ancho:8 cm:5:1</t>
  </si>
  <si>
    <t>Insignia Suboficial Mayor Penitenciaria</t>
  </si>
  <si>
    <t>Penitenciaría, Bordado, Mendoza, Suboficial Mayor, Suboficiales</t>
  </si>
  <si>
    <t>&lt;p&gt;Insignia pectoral bordada para Suboficial Mayor del servicio penitenciario.&lt;/p&gt;</t>
  </si>
  <si>
    <t>https://rerda.com/1972/insignia-suboficial-mayor-penitenciaria.jpg,https://rerda.com/1973/insignia-suboficial-mayor-penitenciaria.jpg</t>
  </si>
  <si>
    <t>Jerarquía:Suboficial Mayor:1:1,Jurisdicción:Penitenciaría:2:1,Material:Bordado:3:1,Modelo:Insignia Pectoral:4:1,Ancho:8.5 cm:5:1</t>
  </si>
  <si>
    <t>Pectoral Gimnasia Liceo Militar 1º Año</t>
  </si>
  <si>
    <t>Liceo Militar</t>
  </si>
  <si>
    <t>Liceo, Militar, Gimnasia</t>
  </si>
  <si>
    <t>&lt;p&gt;Pectoral bordado para el uniforme de gimnasia del Liceo Militar.&lt;/p&gt;_x000D_
&lt;p&gt;Fondo gris líneas negras.&lt;/p&gt;</t>
  </si>
  <si>
    <t>https://rerda.com/1816/pectoral-gimnasia-liceo-militar-1-ano.jpg,https://rerda.com/1817/pectoral-gimnasia-liceo-militar-1-ano.jpg,https://rerda.com/1818/pectoral-gimnasia-liceo-militar-1-ano.jpg,https://rerda.com/1819/pectoral-gimnasia-liceo-militar-1-ano.jpg,https://rerda.com/1820/pectoral-gimnasia-liceo-militar-1-ano.jpg,https://rerda.com/1821/pectoral-gimnasia-liceo-militar-1-ano.jpg</t>
  </si>
  <si>
    <t>Jerarquía:Uniforme de Gimnasia:1:1,Denominación:Insignia Pectoral:2:1,Jurisdicción:Liceo Militar General Espejo:3:1,Material:Bordado:4:1,Altura:2.7 cm:5:1,Ancho:6.5 cm:6:1,Espesor:0.2 cm:7:1</t>
  </si>
  <si>
    <t>Hombrera Policía Auxiliar</t>
  </si>
  <si>
    <t>Auxiliar</t>
  </si>
  <si>
    <t>Policía, Mendoza, Oficial Auxiliar</t>
  </si>
  <si>
    <t>&lt;p&gt;Hombrera, también llamada Capona, Charretera o Paleta; con  círculo, estrella y una línea o bastón en amarillo; sobre un fondo azul noche oscuro.&lt;/p&gt;</t>
  </si>
  <si>
    <t>https://rerda.com/1044/hombrera-policia-auxiliar.jpg</t>
  </si>
  <si>
    <t>Jerarquía:Oficial Auxiliar:1:1,Denominación:Hombrera, Charretera, Capona, Paleta.:2:1,Material:Alma de plástico, forrada en gabardina y bordada:3:1,Altura:6.5 cm:4:1,Ancho:12.5 cm:5:1</t>
  </si>
  <si>
    <t>Hombrera Oficial Auxiliar Mayor</t>
  </si>
  <si>
    <t>Policía, Mendoza, Oficial Auxiliar, Charretera, Capona, Paleta</t>
  </si>
  <si>
    <t>&lt;p&gt;Hombrera bordada (también llamada Capona, Charretera o Paleta) con círculo, estrella y 3 barras en amarillo.&lt;/p&gt;_x000D_
&lt;p&gt;Placa de plástico, forrada en gabardina azul noche.&lt;/p&gt;</t>
  </si>
  <si>
    <t>https://rerda.com/1045/hombrera-oficial-auxiliar-mayor.jpg</t>
  </si>
  <si>
    <t>Jerarquía:Auxiliar Mayor:1:1,Denominación:Hombrera, Charretera, Capona, Paleta.:2:1,Material:Estructura de Plástico, forrado en gabardina:3:1,Modelo:Hombrera:4:1,Altura:6.5 cm:5:1,Ancho:12.5 cm:6:1</t>
  </si>
  <si>
    <t>Hombrera Oficial Subayudante</t>
  </si>
  <si>
    <t>Policía, 1 Rombo, Mendoza, Oficial Auxiliar, Oficial Subayudante</t>
  </si>
  <si>
    <t>&lt;p&gt;Hombrera bordada con un rombo plateado.&lt;/p&gt;_x000D_
&lt;p&gt;Jerarquía: Oficial Subayudante.&lt;/p&gt;_x000D_
&lt;p&gt;Placa de plástico forrada en gabardina color azul noche.&lt;/p&gt;</t>
  </si>
  <si>
    <t>https://rerda.com/2185/hombrera-oficial-subayudante.jpg,https://rerda.com/2186/hombrera-oficial-subayudante.jpg</t>
  </si>
  <si>
    <t>Jerarquía:Oficial Subayudante:1:1,Jurisdicción:Policía de Mendoza:2:1,Material:Placa de plástico forrada en gabardina:3:1,Modelo:1 Rombo Plateado:4:1,Altura:6.5 cm:5:1,Ancho:12.5 cm:6:1</t>
  </si>
  <si>
    <t>Hombrera Lisa</t>
  </si>
  <si>
    <t>Lisas, Liceo, Varias</t>
  </si>
  <si>
    <t>Policía, Mendoza, Comisario, Lisa</t>
  </si>
  <si>
    <t>&lt;p&gt;Hombrera lisa para colocar jerarquías metálicas de Comisario y Subcomisario.&lt;/p&gt;_x000D_
&lt;p&gt;Compuesta por placa de plástico revestida en gabardina azul noche.&lt;/p&gt;</t>
  </si>
  <si>
    <t>https://rerda.com/1052/hombrera-lisa.jpg</t>
  </si>
  <si>
    <t>Jerarquía:Porta jerarquías:1:1,Denominación:Hombrera Lisa:2:1,Material:Placa de plástico forrada en gabardina:3:1,Altura:6.2 cm:4:1,Ancho:12 cm:5:1,Espesor:0.5 cm:6:1</t>
  </si>
  <si>
    <t>Hombrera Oficial Inspector</t>
  </si>
  <si>
    <t>Policía, Mendoza, Oficial Inspector</t>
  </si>
  <si>
    <t>&lt;p&gt;Hombrera bordada con 2 (dos) rombos plateados y círculo en dorado.&lt;/p&gt;_x000D_
&lt;p&gt;Placa de plástico revestida en gabardina azul noche.&lt;/p&gt;</t>
  </si>
  <si>
    <t>https://rerda.com/1054/hombrera-oficial-inspector.jpg,https://rerda.com/1055/hombrera-oficial-inspector.jpg</t>
  </si>
  <si>
    <t>Jerarquía:Oficial Inspector:1:1,Denominación:Hombrera:2:1,Jurisdicción:Policía de Mendoza:3:1,Material:Placa de plástico forrado en gabardina:4:1,Modelo:Bordado con 2 Rombos Plateados y un Círculo Dorado:5:1,Altura:6.5 cm:6:1,Ancho:12.5 cm:7:1,Espesor:0.4 cm:8:1</t>
  </si>
  <si>
    <t>Hombrera Oficial Subcomisario</t>
  </si>
  <si>
    <t>Policía, Mendoza, Serreta, Subcomisario</t>
  </si>
  <si>
    <t>&lt;p&gt;Hombrera bordada con hilo dorado.&lt;/p&gt;_x000D_
&lt;p&gt;Un (1) rombo dorado con base negra y serreta.&lt;/p&gt;</t>
  </si>
  <si>
    <t>&lt;p&gt;Confeccionada con estructura de plástico revestida en gabardina azul noche.&lt;/p&gt;</t>
  </si>
  <si>
    <t>https://rerda.com/1057/hombrera-oficial-subcomisario.jpg,https://rerda.com/1058/hombrera-oficial-subcomisario.jpg</t>
  </si>
  <si>
    <t>Jerarquía:Oficial Subcomisario:1:1,Denominación:Hombrera:2:1,Jurisdicción:Policía de Mendoza:3:1,Material:Placa de plástico forrada en gabardina:4:1,Modelo:Un rombo dorado en base negra y serreta:5:1,Altura:6.2 cm:6:1,Ancho:12 cm:7:1</t>
  </si>
  <si>
    <t>Hombrera Oficial Principal</t>
  </si>
  <si>
    <t>Policía, Mendoza, Oficial Principal</t>
  </si>
  <si>
    <t>&lt;p&gt;Hombrera bordada con 3 (tres) rombos plateados y un cículo dorado.&lt;/p&gt;_x000D_
&lt;p&gt;Placa de plástico revestida en gabardina azul noche.&lt;/p&gt;</t>
  </si>
  <si>
    <t>https://rerda.com/1059/hombrera-oficial-principal.jpg,https://rerda.com/1060/hombrera-oficial-principal.jpg</t>
  </si>
  <si>
    <t>Jerarquía:Oficial Principal:1:1,Denominación:Hombrera:2:1,Jurisdicción:Policía de Mendoza:3:1,Material:Placa de plástico forrada en gabardina:4:1,Modelo:3 Rombos Plateados:5:1,Altura:6.5 cm:6:1,Ancho:12.6 cm:7:1,Espesor: :8:1</t>
  </si>
  <si>
    <t>Hombrera Oficial Comisario Inspector</t>
  </si>
  <si>
    <t>Policía, Mendoza, Comisario Inspector, Mayor</t>
  </si>
  <si>
    <t>&lt;p&gt;Hombrera bordada con hilo dorado.&lt;/p&gt;_x000D_
&lt;p&gt;Un rombo sobre base francia, serreta y plamas cruzadas.&lt;/p&gt;_x000D_
&lt;p&gt;Jerarquía: Comisario Inspector.&lt;/p&gt;</t>
  </si>
  <si>
    <t>&lt;p&gt;Confeccionada con estructura de plástico revestida en gabardina color azul noche.&lt;/p&gt;</t>
  </si>
  <si>
    <t>https://rerda.com/1061/hombrera-oficial-comisario-inspector.jpg,https://rerda.com/1062/hombrera-oficial-comisario-inspector.jpg</t>
  </si>
  <si>
    <t>Jerarquía:Comisario Inspector:1:1,Denominación:Hombrera:2:1,Jurisdicción:Policía de Mendoza:3:1,Material:Placa de plástico forrada en gabardina:4:1,Modelo:1 Rombo en base Francia, Palmas y Serreta:5:1,Altura:6.3 cm:6:1,Ancho:12 cm:7:1</t>
  </si>
  <si>
    <t>Hombrera Oficial Comisario</t>
  </si>
  <si>
    <t>Policía, Mendoza, Comisario</t>
  </si>
  <si>
    <t>&lt;p&gt;Hombrera bordada con serreta.&lt;/p&gt;_x000D_
&lt;p&gt;Dos rombos: uno plateado y el otro dorado.&lt;/p&gt;_x000D_
&lt;p&gt;&lt;/p&gt;</t>
  </si>
  <si>
    <t>&lt;p&gt;Confeccionada en placa de plástico revestida con gabardina color azul noche.&lt;/p&gt;</t>
  </si>
  <si>
    <t>https://rerda.com/1064/hombrera-oficial-comisario.jpg,https://rerda.com/1063/hombrera-oficial-comisario.jpg</t>
  </si>
  <si>
    <t>Jerarquía:Comisario:1:1,Denominación:Hombrera:2:1,Jurisdicción:Policía de Mendoza:3:1,Material:Placa de plástico forrada en gabardina:4:1,Modelo:2 Rombos y Serreta:5:1,Altura:6.5 cm:6:1,Ancho:12.7 cm:7:1,Espesor:0.5 cm:8:1</t>
  </si>
  <si>
    <t>Hombrera Oficial Comisario General</t>
  </si>
  <si>
    <t>Policía, Mendoza, Comisario General</t>
  </si>
  <si>
    <t>&lt;p&gt;Hombrera bordada con tres (3) rombos dorados en base Francia, serreta y palmas cruzadas.&lt;/p&gt;_x000D_
&lt;p&gt;Jerarquía: Comisario General.&lt;/p&gt;</t>
  </si>
  <si>
    <t>&lt;p&gt;Confeccionada con placa de plástico revestida en gabardina azul noche.&lt;/p&gt;</t>
  </si>
  <si>
    <t>https://rerda.com/1066/hombrera-oficial-comisario-general.jpg,https://rerda.com/1065/hombrera-oficial-comisario-general.jpg</t>
  </si>
  <si>
    <t>Jerarquía:Comisario General:1:1,Denominación:Hombrera:2:1,Jurisdicción:Policía de Mendoza:3:1,Material:Placa de plástico forrada en gabardina:4:1,Modelo:3 Rombos Palmas y Serreta:5:1,Altura:6 cm:6:1,Ancho:14.3 cm:7:1</t>
  </si>
  <si>
    <t>Hombrera Suboficial Mayor</t>
  </si>
  <si>
    <t>Suboficial</t>
  </si>
  <si>
    <t>Policía, Mendoza, Suboficial Mayor, Hombrera, Charretera, Capona, Paleta</t>
  </si>
  <si>
    <t>&lt;p&gt;Hombrera (también llamada Charretera, Capona o Paleta) en base acrílico y forrada en gabardina azul noche. Bordada en amarillo o con galón amarillo cocido.&lt;/p&gt;</t>
  </si>
  <si>
    <t>&lt;p&gt;Cuenta con una placa de plástico revestida en gabardina color azul noche.&lt;/p&gt;</t>
  </si>
  <si>
    <t>https://rerda.com/1068/hombrera-suboficial-mayor.jpg,https://rerda.com/1067/hombrera-suboficial-mayor.jpg</t>
  </si>
  <si>
    <t>Jerarquía:Suboficial Mayor:1:1,Denominación:Hombrera, Paleta, Charretera, Capona.:2:1,Material:Base de acrílico forrada en gabardina:3:1,Altura:6.5 cm:4:1,Ancho:12.5 cm:5:1</t>
  </si>
  <si>
    <t>Hombrera 2 Soles Adjutor Penitenciaría</t>
  </si>
  <si>
    <t>Penitenciaría, Mendoza, 2 Soles, Adjutor</t>
  </si>
  <si>
    <t>&lt;p&gt;Hombrera bordada con 2 soles plateados sobre base celeste.&lt;/p&gt;_x000D_
&lt;p&gt;Confeccionada en placa de plástico revestida con gabardina color azul noche.&lt;/p&gt;</t>
  </si>
  <si>
    <t>https://rerda.com/1069/hombrera-2-soles-adjutor-penitenciaria.jpg,https://rerda.com/1070/hombrera-2-soles-adjutor-penitenciaria.jpg</t>
  </si>
  <si>
    <t>Jerarquía:Adjutor:1:1,Denominación:Hombrera, Paleta, Charretera, Capona:2:1,Jurisdicción:Penitenciaría:3:1,Material:Placa de plástico forrada en gabardina:4:1,Modelo:2 Soles plateados sobre base celeste:5:1,Altura:6.5 cm:6:1,Ancho:12.8 cm:7:1</t>
  </si>
  <si>
    <t>Pistolera Poliamida Mini Guerrillera</t>
  </si>
  <si>
    <t>Pistolera, Policía, Polimida</t>
  </si>
  <si>
    <t>&lt;p&gt;Pistolera de poliamida Mini Guerrillera. Sirve como una buena funda universal para todo tipo de pistolas. Con su cinta regulable puede adaptarse a todo tipo de calibre.&lt;/p&gt;</t>
  </si>
  <si>
    <t>&lt;p&gt;Dos pasacintos.&lt;br /&gt;Seguro regulable con extremo de velcro (abrojo).&lt;br /&gt;Material: Poliamida - Cordura.&lt;br /&gt;Modelo: Mini Guerrillera.&lt;br /&gt;Altura: 11,5 cm.&lt;br /&gt;Ancho: 17 cm.&lt;/p&gt;</t>
  </si>
  <si>
    <t>https://rerda.com/1071/pistolera-poliamida-mini-guerrillera.jpg,https://rerda.com/1111/pistolera-poliamida-mini-guerrillera.jpg</t>
  </si>
  <si>
    <t>Material:Poliamida:1:1,Modelo:Mini Guerrillera:2:1,Altura:11.5 cm:3:1,Ancho:17 cm:4:1</t>
  </si>
  <si>
    <t>Pistolera Poliamida Geo</t>
  </si>
  <si>
    <t>&lt;p&gt;Pistolera de polimida con doble seguro. Uno tipo saque rápido y el otro con botón exterior. Ambos regulables con abrojo (velcro).&lt;/p&gt;
&lt;p&gt;Pasacinto regulable.&lt;/p&gt;</t>
  </si>
  <si>
    <t>https://rerda.com/1079/pistolera-poliamida-geo.jpg,https://rerda.com/1076/pistolera-poliamida-geo.jpg,https://rerda.com/1077/pistolera-poliamida-geo.jpg,https://rerda.com/1078/pistolera-poliamida-geo.jpg</t>
  </si>
  <si>
    <t>Material:Poliamida:1:1,Altura:17.5 cm:2:1,Ancho:10.5 cm:3:1</t>
  </si>
  <si>
    <t>Pistolera Poliamida Riñonera</t>
  </si>
  <si>
    <t>Pistolera, Poliamida, Surdo</t>
  </si>
  <si>
    <t>&lt;p&gt;Pistolera de poliamida tipo riñonera rectangular.&lt;/p&gt;
&lt;p&gt;Se puede usar como diestro y surdo.&lt;/p&gt;
&lt;p&gt;Una cinta seguro regulable con abrojo.&lt;/p&gt;
&lt;p&gt;Pasacintos en ambas lados.&lt;/p&gt;</t>
  </si>
  <si>
    <t>https://rerda.com/1080/pistolera-poliamida-rinonera.jpg,https://rerda.com/1081/pistolera-poliamida-rinonera.jpg</t>
  </si>
  <si>
    <t>Material:Poliamida:1:1,Modelo:Riñonera:2:1,Altura:8.5 cm:3:1,Ancho:18.5 cm:4:1</t>
  </si>
  <si>
    <t>Muslera Geo Doble Seguro</t>
  </si>
  <si>
    <t>Poliamida, Muslera, Doble Seguro</t>
  </si>
  <si>
    <t>&lt;p&gt;Muslera de poliamida con doble seguro regulables con abrojo (velcro).&lt;/p&gt;
&lt;p&gt;Pasacinto regulable con velcro.&lt;/p&gt;
&lt;p&gt;Cinta doble para regulable para muslo.&lt;/p&gt;</t>
  </si>
  <si>
    <t>https://rerda.com/1082/muslera-geo-doble-seguro.jpg,https://rerda.com/1083/muslera-geo-doble-seguro.jpg,https://rerda.com/1084/muslera-geo-doble-seguro.jpg</t>
  </si>
  <si>
    <t>Denominación:Muslera:1:1,Material:Poliamida:2:1,Altura:17.5 cm:3:1,Ancho:10.5 cm:4:1</t>
  </si>
  <si>
    <t>Muslera con Portacargador Poliamida</t>
  </si>
  <si>
    <t>Poliamida, Policía, Muslera, Portacargador</t>
  </si>
  <si>
    <t>&lt;ul&gt;_x000D_
&lt;li&gt;Muslera de poliamida con portacargador.&lt;/li&gt;_x000D_
&lt;li&gt;Seguro y cintas regulables con abrojo.&lt;/li&gt;_x000D_
&lt;li&gt;Cintas musleras con trabas regulables.&lt;/li&gt;_x000D_
&lt;/ul&gt;</t>
  </si>
  <si>
    <t>https://rerda.com/1085/muslera-con-portacargador-poliamida.jpg,https://rerda.com/1086/muslera-con-portacargador-poliamida.jpg</t>
  </si>
  <si>
    <t>Material:Poliamida:1:1,Modelo:Muslera:2:1,Altura:17.5 cm:3:1,Ancho:15 cm:4:1</t>
  </si>
  <si>
    <t>Muslera Geo Doble Seguro con Portacargador</t>
  </si>
  <si>
    <t>Poliamida, Muslera, Doble Seguro, Portacargador</t>
  </si>
  <si>
    <t>&lt;p&gt;Muslera de poliamida con portacargador.&lt;/p&gt;_x000D_
&lt;p&gt;Doble seguro regulables con abrojo.&lt;/p&gt;_x000D_
&lt;p&gt;Cintas musleras regulables de la mejor calidad.&lt;/p&gt;</t>
  </si>
  <si>
    <t>https://rerda.com/1087/muslera-geo-doble-seguro-con-portacargador.jpg,https://rerda.com/1088/muslera-geo-doble-seguro-con-portacargador.jpg,https://rerda.com/1089/muslera-geo-doble-seguro-con-portacargador.jpg</t>
  </si>
  <si>
    <t>Denominación:Muslera con Portacargador:1:1,Material:Poliamida:2:1,Modelo:Doble Seguro:3:1,Altura:17.5 cm:4:1,Ancho:10.5 cm:5:1</t>
  </si>
  <si>
    <t>Porta Cargador Simple de Poliamida</t>
  </si>
  <si>
    <t>Poliamida, Porta Cargador, Simple</t>
  </si>
  <si>
    <t>&lt;p&gt;Porta cargador de poliamida simple.&lt;/p&gt;_x000D_
&lt;p&gt;Solapa y pasacinto regulable con abrojo.&lt;/p&gt;</t>
  </si>
  <si>
    <t>https://rerda.com/1090/porta-cargador-simple-de-poliamida.jpg,https://rerda.com/1091/porta-cargador-simple-de-poliamida.jpg,https://rerda.com/1092/porta-cargador-simple-de-poliamida.jpg</t>
  </si>
  <si>
    <t>Denominación:Porta cargador:1:1,Material:Poliamida:2:1,Modelo:Simple:3:1,Altura:14 cm:4:1,Ancho:6.3 cm:5:1,Espesor:5 cm:6:1</t>
  </si>
  <si>
    <t>Pistolera Guerrillera Universal Poliamida</t>
  </si>
  <si>
    <t>&lt;p&gt;Pistolera ideal para todo tipo de calibre y marca. Es simple, básica y cómoda.&lt;br /&gt;Las pistolas de caño largo pueden ser enfundadas perfectamente.&lt;/p&gt;</t>
  </si>
  <si>
    <t>&lt;p&gt;Un seguro regulable con abrojo.&lt;br /&gt;Pasacinto en la misma estructura y fijo.&lt;br /&gt;Denominación: Pistolera Guerrillera.&lt;br /&gt;Material: Poliamida.&lt;br /&gt;Modelo: Universal.&lt;br /&gt;Altura: 18,5 cm.&lt;br /&gt;Ancho: 8,5 cm.&lt;/p&gt;</t>
  </si>
  <si>
    <t>https://rerda.com/1094/pistolera-guerrillera-universal-poliamida.jpg,https://rerda.com/1093/pistolera-guerrillera-universal-poliamida.jpg</t>
  </si>
  <si>
    <t>Denominación:Pistolera Guerrillera:1:1,Material:Poliamida:2:1,Modelo:Universal:3:1,Altura:18.5 cm:4:1,Ancho:8.5 cm:5:1</t>
  </si>
  <si>
    <t>Pistolera Poliamida con Portacargador</t>
  </si>
  <si>
    <t>Pistolera, Poliamida, Saque rápido, 1 Porta Cargador</t>
  </si>
  <si>
    <t>&lt;p&gt;Pistolera con porta cargador de solaba con velcro (abrojo).&lt;/p&gt;
&lt;p&gt;Botón para saque rápido y con solapa regulable con abrojo.&lt;/p&gt;
&lt;p&gt;Pasacinto regulable con velcro.&lt;/p&gt;</t>
  </si>
  <si>
    <t>https://rerda.com/1097/pistolera-poliamida-con-portacargador.jpg,https://rerda.com/1098/pistolera-poliamida-con-portacargador.jpg,https://rerda.com/1099/pistolera-poliamida-con-portacargador.jpg</t>
  </si>
  <si>
    <t>Denominación:Pistolera:1:1,Material:Poliamida:2:1,Modelo:1 Porta Cargador:3:1,Altura:15.5 cm:4:1,Ancho:8 cm:5:1</t>
  </si>
  <si>
    <t>Pistolera Doble Seguro con Porta Cargador Poliamida</t>
  </si>
  <si>
    <t>Pistolera, Poliamida, Porta Cargador, Doble Seguro</t>
  </si>
  <si>
    <t>&lt;p&gt;Incluye porta cargador.&lt;/p&gt;
&lt;p&gt;Doble seguro con cintas y pasacinto regulables con abrojo (velcro).&lt;/p&gt;</t>
  </si>
  <si>
    <t>https://rerda.com/1100/pistolera-doble-seguro-con-porta-cargador-poliamida.jpg,https://rerda.com/1101/pistolera-doble-seguro-con-porta-cargador-poliamida.jpg,https://rerda.com/1102/pistolera-doble-seguro-con-porta-cargador-poliamida.jpg</t>
  </si>
  <si>
    <t>Denominación:Pistolera con Porta Cargador:1:1,Material:Poliamida:2:1,Modelo:Doble Seguro:3:1,Altura:17.5:4:1,Ancho:13.5 cm:5:1</t>
  </si>
  <si>
    <t>Pistolera Poliamida Doble Propósito Gendarmería</t>
  </si>
  <si>
    <t>Pistolera, Poliamida, Gendarmería</t>
  </si>
  <si>
    <t>&lt;p&gt;Soporte de plástico termo formado y remachado con ranura para cinto.&lt;/p&gt;
&lt;p&gt;Poliamida forrada y un gran cobertor y seguro de fácil apertura.&lt;/p&gt;</t>
  </si>
  <si>
    <t>&lt;p&gt;Cuenta con una cinta de seguridad interna regulable con abrojo y un botón de saque rápido.&lt;/p&gt;
&lt;p&gt;Doble propósito: doble seguro.&lt;/p&gt;
&lt;p&gt;Color verde, ideal pera Gendarmería.&lt;/p&gt;</t>
  </si>
  <si>
    <t>https://rerda.com/1106/pistolera-poliamida-doble-proposito-gendarmeria.jpg,https://rerda.com/1103/pistolera-poliamida-doble-proposito-gendarmeria.jpg,https://rerda.com/1104/pistolera-poliamida-doble-proposito-gendarmeria.jpg,https://rerda.com/1105/pistolera-poliamida-doble-proposito-gendarmeria.jpg</t>
  </si>
  <si>
    <t>Jurisdicción:Gendarmería Nacional:1:1,Material:Poliamida:2:1,Modelo:Doble Propósito:3:1,Altura:20 cm:4:1,Ancho:10 cm:5:1,Espesor:10 cm:6:1</t>
  </si>
  <si>
    <t>Brazalete Paracord Silbato Brújula y Pedernal</t>
  </si>
  <si>
    <t>Silbatos,Camping, maniobras o campamentos</t>
  </si>
  <si>
    <t>Brújula, Paracord, Pedernal, Brazalete</t>
  </si>
  <si>
    <t>&lt;ul&gt;_x000D_
&lt;li&gt;Brazalete de cordel Paracord resistente a 550 libras (280 Kg) ~ en estático.&lt;/li&gt;_x000D_
&lt;li&gt;Silbato.&lt;/li&gt;_x000D_
&lt;li&gt;Brújula.&lt;/li&gt;_x000D_
&lt;li&gt;Pedernal para iniciar fuego.&lt;/li&gt;_x000D_
&lt;li&gt;Con o sin rasqueta.&lt;/li&gt;_x000D_
&lt;/ul&gt;</t>
  </si>
  <si>
    <t>&lt;h4&gt;Diversos Usos:&lt;/h4&gt;_x000D_
&lt;ul&gt;_x000D_
&lt;li&gt;Construir una carpa con el cordel.&lt;/li&gt;_x000D_
&lt;li&gt;Asegurar equipos y cosas.&lt;/li&gt;_x000D_
&lt;li&gt;Reparar equipos y cosas.&lt;/li&gt;_x000D_
&lt;li&gt;Cúpula para la carpa.&lt;/li&gt;_x000D_
&lt;li&gt;Amarre para la carpa.&lt;/li&gt;_x000D_
&lt;li&gt;Tirantes para vehículos.&lt;/li&gt;_x000D_
&lt;li&gt;Colgar alimentos fuera del alcance de animales salvajes.&lt;/li&gt;_x000D_
&lt;li&gt;Férulas o entablillados.&lt;/li&gt;_x000D_
&lt;li&gt;Armar una caña de pescar.&lt;/li&gt;_x000D_
&lt;li&gt;Torniquete hemostático.&lt;/li&gt;_x000D_
&lt;li&gt;Cuerda para hacer un arco y flecha de caza.&lt;/li&gt;_x000D_
&lt;li&gt;Llavero.&lt;/li&gt;_x000D_
&lt;li&gt;Collar y correa para perros.&lt;/li&gt;_x000D_
&lt;li&gt;Red para pescar.&lt;/li&gt;_x000D_
&lt;li&gt;Hilo dental.&lt;/li&gt;_x000D_
&lt;li&gt;Tiradores de cremallera.&lt;/li&gt;_x000D_
&lt;li&gt;Cuerda para colgar el rifle.&lt;/li&gt;_x000D_
&lt;li&gt;Para sujetar animales.&lt;/li&gt;_x000D_
&lt;li&gt;&lt;span id="result_box" xml:lang="es" lang="es"&gt;&lt;span&gt;Tendedero.&lt;/span&gt;&lt;/span&gt;&lt;/li&gt;_x000D_
&lt;li&gt;&lt;span xml:lang="es" lang="es"&gt;&lt;span&gt;Costura - Se pueden utilizar hilos internos del cordel.&lt;/span&gt;&lt;/span&gt;&lt;/li&gt;_x000D_
&lt;li&gt;&lt;span xml:lang="es" lang="es"&gt;&lt;span&gt;Cuerdas de viaje - Para trampas, alarmas, etc.&lt;/span&gt;&lt;/span&gt;&lt;/li&gt;_x000D_
&lt;li&gt;&lt;span xml:lang="es" lang="es"&gt;&lt;span&gt;Marcador de rastro&lt;/span&gt;.&lt;/span&gt;&lt;/li&gt;_x000D_
&lt;li&gt;&lt;span xml:lang="es" lang="es"&gt;&lt;span&gt;Envoltura de la manija - Para manijas del cuchillo, bastones, hachas, remos.&lt;/span&gt;&lt;/span&gt;&lt;/li&gt;_x000D_
&lt;li&gt;&lt;span xml:lang="es" lang="es"&gt;&lt;span&gt;Bandas de reloj&lt;/span&gt;&lt;/span&gt;&lt;/li&gt;_x000D_
&lt;li&gt;&lt;span xml:lang="es" lang="es"&gt;&lt;span&gt;Construir una balsa - Utilizar como amarre&lt;/span&gt;.&lt;/span&gt;&lt;/li&gt;_x000D_
&lt;li&gt;&lt;span xml:lang="es" lang="es"&gt;&lt;span&gt;Línea de anclaje cuando navega&lt;/span&gt;&lt;/span&gt;&lt;/li&gt;_x000D_
&lt;li&gt;&lt;span xml:lang="es" lang="es"&gt;&lt;span&gt;Cuerda para hacer un arco con mecha de madera y así encender fuego.&lt;/span&gt;&lt;/span&gt;&lt;/li&gt;_x000D_
&lt;li&gt;&lt;span xml:lang="es" lang="es"&gt;&lt;span&gt;Montar una cuerda de remolque&lt;/span&gt;.&lt;/span&gt;&lt;/li&gt;_x000D_
&lt;li&gt;&lt;span xml:lang="es" lang="es"&gt;&lt;span&gt;Ata las cosas a tu mochila.&lt;/span&gt;&lt;/span&gt;&lt;/li&gt;_x000D_
&lt;li&gt;&lt;span xml:lang="es" lang="es"&gt;&lt;span&gt;Un sistema de poleas o ganchos.&lt;/span&gt;&lt;/span&gt;&lt;/li&gt;_x000D_
&lt;li&gt;Diversos modelos y colores.&lt;/li&gt;_x000D_
&lt;li&gt;Ideal para supervivencia.&lt;/li&gt;_x000D_
&lt;/ul&gt;_x000D_
&lt;p&gt;&lt;img src="https://www.rerda.com/img/cms/Brazalete Paracaidista Cuerda 3.jpg" alt="Brazalete de Paracord" width="100%" /&gt;&lt;/p&gt;</t>
  </si>
  <si>
    <t>https://rerda.com/1689/brazalete-paracord-silbato-brujula-y-pedernal.jpg,https://rerda.com/1128/brazalete-paracord-silbato-brujula-y-pedernal.jpg,https://rerda.com/1129/brazalete-paracord-silbato-brujula-y-pedernal.jpg,https://rerda.com/1688/brazalete-paracord-silbato-brujula-y-pedernal.jpg,https://rerda.com/1690/brazalete-paracord-silbato-brujula-y-pedernal.jpg,https://rerda.com/1691/brazalete-paracord-silbato-brujula-y-pedernal.jpg,https://rerda.com/1692/brazalete-paracord-silbato-brujula-y-pedernal.jpg</t>
  </si>
  <si>
    <t>Porta Cargador Doble XLT Anat 555 Poliamida</t>
  </si>
  <si>
    <t>&lt;ul&gt;_x000D_
&lt;li&gt;Esqueleto interno de plástico.&lt;/li&gt;_x000D_
&lt;li&gt;Seguros regulables con dos botones.&lt;/li&gt;_x000D_
&lt;li&gt;Paleta trasera con ajuste firme sin necesidad de cinturón.&lt;/li&gt;_x000D_
&lt;/ul&gt;_x000D_
&lt;p&gt;&lt;/p&gt;</t>
  </si>
  <si>
    <t>https://rerda.com/1132/porta-cargador-doble-xlt-anat-555-poliamida.jpg,https://rerda.com/1133/porta-cargador-doble-xlt-anat-555-poliamida.jpg,https://rerda.com/1134/porta-cargador-doble-xlt-anat-555-poliamida.jpg,https://rerda.com/1135/porta-cargador-doble-xlt-anat-555-poliamida.jpg</t>
  </si>
  <si>
    <t>Denominación:Porta Cargador Doble:1:1,Material:Poliamida:2:1,Modelo:XLT 555:3:1,Altura:10.5 cm:4:1,Ancho:8 cm:5:1,Espesor:6.5 cm:6:1</t>
  </si>
  <si>
    <t>Porta Elementos Poliamida Gendarmería</t>
  </si>
  <si>
    <t>Poliamida, Porta Elementos, Gendarmería</t>
  </si>
  <si>
    <t>&lt;p&gt;Solapa con abrojo.&lt;/p&gt;_x000D_
&lt;p&gt;Dos tiras traseras para el cinturón.&lt;/p&gt;</t>
  </si>
  <si>
    <t>https://rerda.com/1136/porta-elementos-poliamida-gendarmeria.jpg,https://rerda.com/1643/porta-elementos-poliamida-gendarmeria.jpg,https://rerda.com/1138/porta-elementos-poliamida-gendarmeria.jpg</t>
  </si>
  <si>
    <t>Material:Poliamida:1:1,Modelo:Gendarmería:2:1,Altura:10.5 cm:3:1,Ancho:17.3 cm:4:1,Espesor:6 cm:5:1</t>
  </si>
  <si>
    <t>Muslera Porta Objeto</t>
  </si>
  <si>
    <t>Poliamida, Muslera, Porta Objeto</t>
  </si>
  <si>
    <t>&lt;p&gt;Porta objeto de poliamida modalidad muslera. Soporte para cinturón regulable con abrojo.&lt;/p&gt;_x000D_
&lt;p&gt;Cintas para muslo regulables.&lt;/p&gt;</t>
  </si>
  <si>
    <t>https://rerda.com/1141/muslera-porta-objeto.jpg,https://rerda.com/1142/muslera-porta-objeto.jpg</t>
  </si>
  <si>
    <t>Denominación:Porta Objeto:1:1,Material:Poliamida:2:1,Modelo:Muslera:3:1,Altura:14.5 cm:4:1,Ancho:14 cm:5:1,Espesor:5 cm:6:1</t>
  </si>
  <si>
    <t>Protector Auditivo Libus Alternative</t>
  </si>
  <si>
    <t>Seguridad Industrial</t>
  </si>
  <si>
    <t>Protector Auditivo</t>
  </si>
  <si>
    <t>&lt;p&gt;Protector tipo campana con goma espuma recubierta en material sintético.&lt;/p&gt;_x000D_
&lt;p&gt;Tamaños de vincha regulable.&lt;/p&gt;_x000D_
&lt;p&gt;Ajuste perfecto brindando una adecuada protección.&lt;/p&gt;</t>
  </si>
  <si>
    <t>https://rerda.com/1143/protector-auditivo-libus-alternative.jpg,https://rerda.com/1144/protector-auditivo-libus-alternative.jpg</t>
  </si>
  <si>
    <t>Set de Primeros Auxilios</t>
  </si>
  <si>
    <t>Primeros auxilios set</t>
  </si>
  <si>
    <t>Poliamida, Primeros Auxilios</t>
  </si>
  <si>
    <t>&lt;p&gt;Cartuchera de poliamida con un completo set de primeros auxilios.&lt;/p&gt;</t>
  </si>
  <si>
    <t>&lt;ul&gt;_x000D_
&lt;li&gt;Cinta adhesiva médica.&lt;/li&gt;_x000D_
&lt;li&gt;Banda elástica gruesa.&lt;/li&gt;_x000D_
&lt;li&gt;Tela para vendaje 5cm x 4.5 metros.&lt;/li&gt;_x000D_
&lt;li&gt;Tijera.&lt;/li&gt;_x000D_
&lt;li&gt;Pads emebidos en alcohol.&lt;/li&gt;_x000D_
&lt;li&gt;Pads embebidos en Povidona Yodada x 2.&lt;/li&gt;_x000D_
&lt;li&gt;Algodones esterilizados x 2.&lt;/li&gt;_x000D_
&lt;li&gt;2 Sets de 5 curitas cada uno.&lt;/li&gt;_x000D_
&lt;li&gt;10 alfileres de gancho.&lt;/li&gt;_x000D_
&lt;li&gt;Una banda para vendaje triangular 96cm x 96cm x 135cm.&lt;/li&gt;_x000D_
&lt;li&gt;Una pinza plástica de primeros auxilios.&lt;/li&gt;_x000D_
&lt;/ul&gt;</t>
  </si>
  <si>
    <t>https://rerda.com/1147/set-de-primeros-auxilios.jpg</t>
  </si>
  <si>
    <t>Denominación:Primeros Auxilios (First Aid):1:1,Altura:20.5 cm:2:1,Ancho:13 cm:3:1</t>
  </si>
  <si>
    <t>Esposas con Bisagra</t>
  </si>
  <si>
    <t>Esposas</t>
  </si>
  <si>
    <t>Policía, Esposas, Bisagras</t>
  </si>
  <si>
    <t>&lt;ul&gt;_x000D_
&lt;li&gt;Esposas policiales con bisagra.&lt;/li&gt;_x000D_
&lt;li&gt;Incluye 2 (dos) llaves, con tres bisagras carbonitruradas.&lt;/li&gt;_x000D_
&lt;li&gt;Dientes carbonitrurados.&lt;/li&gt;_x000D_
&lt;li&gt;Material templado y normalizado.&lt;/li&gt;_x000D_
&lt;/ul&gt;</t>
  </si>
  <si>
    <t>&lt;ul&gt;_x000D_
&lt;li&gt;Dentado: Doble.&lt;/li&gt;_x000D_
&lt;li&gt;Peso: 340 grs.&lt;/li&gt;_x000D_
&lt;li&gt;Longitud: 215 mm.&lt;/li&gt;_x000D_
&lt;li&gt;Apertura mínima: 50 mm.&lt;/li&gt;_x000D_
&lt;li&gt;Perímetro interior mínimo: 165 mm.&lt;/li&gt;_x000D_
&lt;li&gt;Perímetro interior máximo: 200 mm.&lt;/li&gt;_x000D_
&lt;li&gt;Posiciones de cierre: 20.&lt;/li&gt;_x000D_
&lt;li&gt;Material: Acero K-70.&lt;/li&gt;_x000D_
&lt;li&gt;Dureza: Rockwell B HRB-92.&lt;/li&gt;_x000D_
&lt;li&gt;Grosor Plegado: 20 mm.&lt;/li&gt;_x000D_
&lt;/ul&gt;</t>
  </si>
  <si>
    <t>https://rerda.com/8122/esposas-con-bisagra.jpg,https://rerda.com/8123/esposas-con-bisagra.jpg,https://rerda.com/8124/esposas-con-bisagra.jpg</t>
  </si>
  <si>
    <t>Esposas Negras con Cadena</t>
  </si>
  <si>
    <t>Policía, Esposas</t>
  </si>
  <si>
    <t>&lt;div id="short_description_content" class="rte align_justify"&gt;
&lt;p&gt;Esposas policiales de color negro.&lt;/p&gt;
&lt;p&gt;Incluye 2 (dos) llaves, cadena de 2 (dos) eslabones de unión con cierre soldado y carbonitrurado.&lt;/p&gt;
&lt;/div&gt;</t>
  </si>
  <si>
    <t>&lt;div class="rte"&gt;
&lt;p&gt;Resorte interno 1070, templado y normalizado.&lt;/p&gt;
&lt;p&gt;Doble traba de cierre.&lt;/p&gt;
&lt;p&gt;16 dientes carbonitrurados.&lt;/p&gt;
&lt;/div&gt;</t>
  </si>
  <si>
    <t>https://rerda.com/1166/esposas-negras-con-cadena.jpg</t>
  </si>
  <si>
    <t>Sudadera Red Militar Táctica Negra</t>
  </si>
  <si>
    <t>Bufandas</t>
  </si>
  <si>
    <t>Policía, Militar, Red, Sudadera</t>
  </si>
  <si>
    <t>&lt;ul&gt;_x000D_
&lt;li&gt;Sudadera militar de algodón tejida en red.&lt;/li&gt;_x000D_
&lt;li&gt;Mantiene el calor corporal en el cuello.&lt;/li&gt;_x000D_
&lt;li&gt;Sirve como opción de camuflage de rostro como de arma.&lt;/li&gt;_x000D_
&lt;/ul&gt;</t>
  </si>
  <si>
    <t>&lt;p&gt;Es usada ampliamante en Ejército y Gendarmería.&lt;/p&gt;</t>
  </si>
  <si>
    <t>https://rerda.com/3981/sudadera-red-militar-tactica-negra.jpg</t>
  </si>
  <si>
    <t>Denominación:Sudadera Táctica:1:1,Modelo:Tejido Red:2:1,Ancho:40 cm aproximadamente:3:1,Longitud Extendido:1,55 cm aproximadamente:4:1</t>
  </si>
  <si>
    <t>Picana con Linterna para Dama FALLADA para repuesto</t>
  </si>
  <si>
    <t>Linterna, Picana, Dama</t>
  </si>
  <si>
    <t>&lt;p&gt;Este producto está &lt;strong&gt;FALLADO&lt;/strong&gt;, no funciona.&lt;br /&gt; Sólo sirve para sacar piezas y/o repuestos.&lt;br /&gt; No tiene devolución ni cambio.&lt;/p&gt;</t>
  </si>
  <si>
    <t>&lt;ul&gt;_x000D_
&lt;li&gt;Linterna con forma de lapiz labial. Ideal para la defensa personal de dama.&lt;/li&gt;_x000D_
&lt;li&gt;Incluye cable cargador.&lt;/li&gt;_x000D_
&lt;li&gt;Batería recargable interna.&lt;/li&gt;_x000D_
&lt;li&gt;Modo Linterna: Led.&lt;/li&gt;_x000D_
&lt;li&gt;Corriente: &amp;gt;2,5A.&lt;/li&gt;_x000D_
&lt;li&gt;Potencia de salida: 1000kv.&lt;/li&gt;_x000D_
&lt;/ul&gt;</t>
  </si>
  <si>
    <t>https://rerda.com/3862/picana-con-linterna-para-dama-fallada-para-repuesto.jpg,https://rerda.com/1183/picana-con-linterna-para-dama-fallada-para-repuesto.jpg,https://rerda.com/1181/picana-con-linterna-para-dama-fallada-para-repuesto.jpg,https://rerda.com/1182/picana-con-linterna-para-dama-fallada-para-repuesto.jpg</t>
  </si>
  <si>
    <t>Material:Aluminio de grado aeronáutico:1:1,Modelo:WS903/328:2:1,Altura:128 mm:3:1,Ancho:265 mm:4:1,Espesor:265 mm:5:1,Peso:94gr:6:1</t>
  </si>
  <si>
    <t>Esposas Descartables</t>
  </si>
  <si>
    <t>&lt;p&gt;Esposas policiales descartables de cordón.&lt;/p&gt;</t>
  </si>
  <si>
    <t>https://rerda.com/1184/esposas-descartables.jpg</t>
  </si>
  <si>
    <t>Denominación:Esposas Descartables:1:1,Material:Cordón:2:1</t>
  </si>
  <si>
    <t>Esposas Policiales Alcatraz</t>
  </si>
  <si>
    <t>&lt;ul&gt;&lt;li&gt;Doble traba de seguridad.&lt;/li&gt;
&lt;li&gt;Seguro al cierre.&lt;/li&gt;
&lt;li&gt;Material: totalmente de acero.&lt;/li&gt;
&lt;li&gt;Incluye dos (2) llaves.&lt;/li&gt;
&lt;li&gt;Apto para uso profsional y policial.&lt;/li&gt;
&lt;/ul&gt;</t>
  </si>
  <si>
    <t>&lt;p&gt;Esposas policiales Alcatraz, industria Argentina.&lt;/p&gt;</t>
  </si>
  <si>
    <t>https://rerda.com/1185/esposas-policiales-alcatraz.jpg</t>
  </si>
  <si>
    <t>Denominación:Esposas Alcatraz:1:1,Material:Acero:2:1,Modelo:Policial:3:1</t>
  </si>
  <si>
    <t>Esposas Policiales Gancho</t>
  </si>
  <si>
    <t>&lt;ul&gt;_x000D_
&lt;li&gt;Esposas policiales con dos eslabones, marca &lt;strong&gt;GANCHO&lt;/strong&gt;.&lt;/li&gt;_x000D_
&lt;li&gt;Incluye dos llaves.&lt;/li&gt;_x000D_
&lt;li&gt;Integramente de acero.&lt;/li&gt;_x000D_
&lt;li&gt;&lt;strong&gt;&lt;/strong&gt;Mecanismo de bloqueo doble.&lt;/li&gt;_x000D_
&lt;li&gt;20 (veinte) posiciones de bloqueo.&lt;/li&gt;_x000D_
&lt;/ul&gt;</t>
  </si>
  <si>
    <t>https://rerda.com/1187/esposas-policiales-gancho.jpg</t>
  </si>
  <si>
    <t>Porta Esposas Poliamida con Tapa y Gancho</t>
  </si>
  <si>
    <t>Poliamida, Ejército, Infantería, Porta Esposas, Gendarmería</t>
  </si>
  <si>
    <t>&lt;p&gt;Porta esposas de poliamida acolchadas internamente.&lt;/p&gt;_x000D_
&lt;p&gt;Con botón y un sistema de ganchos desmontables para cinturón.&lt;/p&gt;</t>
  </si>
  <si>
    <t>https://rerda.com/1199/porta-esposas-poliamida-con-tapa-y-gancho.jpg,https://rerda.com/1200/porta-esposas-poliamida-con-tapa-y-gancho.jpg</t>
  </si>
  <si>
    <t>Denominación:Porta Esposas:1:1,Jurisdicción:Gendarmería, Ejército, Infantería:2:1,Material:Poliamida:3:1,Modelo:Con Gancho:4:1,Altura:10.8 cm:5:1,Ancho:11.5 cm:6:1,Espesor:5.5 cm:7:1</t>
  </si>
  <si>
    <t>Porta Linterna Poliamida Gerndarmería</t>
  </si>
  <si>
    <t>Porta linternas</t>
  </si>
  <si>
    <t>Poliamida, Gendarmería, Militar, Táctico, Porta Linterna</t>
  </si>
  <si>
    <t>&lt;p&gt;Porta linterna de poliamida verde para Gerndarmería.&lt;/p&gt;_x000D_
&lt;p&gt;Cuenta con pasacinto y soporte reforzado con 4 (cuatro) remaches.&lt;/p&gt;</t>
  </si>
  <si>
    <t>https://rerda.com/1201/porta-linterna-poliamida-gerndarmeria.jpg,https://rerda.com/1202/porta-linterna-poliamida-gerndarmeria.jpg</t>
  </si>
  <si>
    <t>Jurisdicción:Gendarmería:1:1,Material:Poliamida:2:1,Altura:16 cm:3:1,Ancho:10 cm:4:1,Espesor:5 cm:5:1</t>
  </si>
  <si>
    <t>Porta Tonfa Poliamida Gendarmería</t>
  </si>
  <si>
    <t>Poliamida, Ejército, Gendarmería, Tonfa</t>
  </si>
  <si>
    <t>&lt;p&gt;Ideal para Gendarmería Nacional y el Ejército.&lt;/p&gt;</t>
  </si>
  <si>
    <t>&lt;ul&gt;_x000D_
&lt;li&gt;Porta tonfa de poliamida verde.&lt;/li&gt;_x000D_
&lt;li&gt;Cuenta con remaches en el soporte para tonfa.&lt;/li&gt;_x000D_
&lt;li&gt;Dos botones para apertura.&lt;/li&gt;_x000D_
&lt;li&gt;Pasacinto reforzado con remache.&lt;/li&gt;_x000D_
&lt;/ul&gt;</t>
  </si>
  <si>
    <t>https://rerda.com/1204/porta-tonfa-poliamida-gendarmeria.jpg,https://rerda.com/1205/porta-tonfa-poliamida-gendarmeria.jpg,https://rerda.com/1206/porta-tonfa-poliamida-gendarmeria.jpg</t>
  </si>
  <si>
    <t>Denominación:Porta Tonfa:1:1,Jurisdicción:Gendarmería Nacional:2:1,Material:Poliamida:3:1,Altura:20 cm:4:1,Ancho:6.5 cm:5:1,Espesor:5.5 cm:6:1</t>
  </si>
  <si>
    <t>Porta Cargador Grande Poliamida Gendarmería</t>
  </si>
  <si>
    <t>Poliamida, Gendarmería, Militar, Táctico, Ejércitio</t>
  </si>
  <si>
    <t>&lt;p&gt;Porta cargador grande, de poliamida verde.&lt;/p&gt;
&lt;p&gt;Cuenta con dos botones de seguridad y pasacinto.&lt;/p&gt;</t>
  </si>
  <si>
    <t>https://rerda.com/1207/porta-cargador-grande-poliamida-gendarmeria.jpg,https://rerda.com/1208/porta-cargador-grande-poliamida-gendarmeria.jpg</t>
  </si>
  <si>
    <t>Material:Poliamida:1:1,Modelo:Grande:2:1,Altura:14.3 cm:3:1,Ancho:8 cm:4:1,Espesor:4.5 cm:5:1</t>
  </si>
  <si>
    <t>Muslera con Base y Porta Cargador Gendarmería</t>
  </si>
  <si>
    <t>Pistolera, Poliamida, Ejército, Porta Cargador, Muslera, Gendarmería, Táctico</t>
  </si>
  <si>
    <t>&lt;p&gt;Muslera de poliamida ideal para Gendarmería.&lt;/p&gt;
&lt;p&gt;Cuenta con una pistolera de seguro simple regulable con abrojo.&lt;/p&gt;
&lt;p&gt;Un porta cargador con tapa de abrojo.&lt;/p&gt;</t>
  </si>
  <si>
    <t>&lt;p&gt;Cintas para asegurar en el muslo y un seguro para cinturón. Ambos regulables.&lt;/p&gt;</t>
  </si>
  <si>
    <t>https://rerda.com/1209/muslera-con-base-y-porta-cargador-gendarmeria.jpg,https://rerda.com/1210/muslera-con-base-y-porta-cargador-gendarmeria.jpg</t>
  </si>
  <si>
    <t>Jurisdicción:Gendarmería:1:1,Material:Poliamida:2:1,Altura:23 cm:3:1,Ancho:31 cm:4:1</t>
  </si>
  <si>
    <t>Espaldera Acolchada LMGE</t>
  </si>
  <si>
    <t>Poliamida, Ejército, LMGE, L.M.G.E., General Espejo, Táctico, Liceo Militar, Espaldera, Instrucción</t>
  </si>
  <si>
    <t>&lt;ul&gt;_x000D_
&lt;li&gt;Confeccionada en Tela Cordura 600 x 600.&lt;/li&gt;_x000D_
&lt;li&gt;PVC impermeabilizador.&lt;/li&gt;_x000D_
&lt;li&gt;Costuras reforzadas. Acolchada con Polex de 10 mm.&lt;/li&gt;_x000D_
&lt;/ul&gt;</t>
  </si>
  <si>
    <t>&lt;ul&gt;_x000D_
&lt;li&gt;Ganchos de acero para sujeción al cinto tipo "&lt;em&gt;Nato&lt;/em&gt;".&lt;/li&gt;_x000D_
&lt;li&gt;Ganchos de acero para transporte de equipo.&lt;/li&gt;_x000D_
&lt;li&gt;Color verde oliva.&lt;/li&gt;_x000D_
&lt;li&gt;Ideal para Gendarmería, Ejército, Instrucción y el Liceo Militar General Espejo (LMGE).&lt;/li&gt;_x000D_
&lt;/ul&gt;</t>
  </si>
  <si>
    <t>https://rerda.com/1212/espaldera-acolchada-lmge.jpg,https://rerda.com/1213/espaldera-acolchada-lmge.jpg</t>
  </si>
  <si>
    <t>Canana Porta Cartuchos Culata 8</t>
  </si>
  <si>
    <t>Cananas (para balas o cartuchos)</t>
  </si>
  <si>
    <t>Ejército, Canana</t>
  </si>
  <si>
    <t>&lt;ul&gt;_x000D_
&lt;li&gt;Canana porta cartucho con capacidad para 8 (ocho) cartuchos.&lt;/li&gt;_x000D_
&lt;li&gt;Diseñada para la culata de escopeta.&lt;/li&gt;_x000D_
&lt;/ul&gt;</t>
  </si>
  <si>
    <t>https://rerda.com/1228/canana-porta-cartuchos-culata-8.jpg,https://rerda.com/1225/canana-porta-cartuchos-culata-8.jpg,https://rerda.com/1226/canana-porta-cartuchos-culata-8.jpg,https://rerda.com/1227/canana-porta-cartuchos-culata-8.jpg</t>
  </si>
  <si>
    <t>Material:Poliamida:1:1,Modelo:Culata 8 Cartuchos:2:1,Altura:19.5 cm:3:1</t>
  </si>
  <si>
    <t>Correa para Escopeta Galón Ancho</t>
  </si>
  <si>
    <t>Infantería, Motorizada, Grupos Especiales, Tácticos</t>
  </si>
  <si>
    <t>&lt;ul&gt;&lt;li&gt;Correa regulable de 2 puntos, elaborado en pliamida con enganches de cuero.&lt;/li&gt;
&lt;li&gt;Reforzado con remaches.&lt;/li&gt;
&lt;/ul&gt;</t>
  </si>
  <si>
    <t>https://rerda.com/1229/correa-para-escopeta-galon-ancho.jpg,https://rerda.com/1230/correa-para-escopeta-galon-ancho.jpg,https://rerda.com/1231/correa-para-escopeta-galon-ancho.jpg,https://rerda.com/1232/correa-para-escopeta-galon-ancho.jpg</t>
  </si>
  <si>
    <t>Material:Poliamida y enganches de Cuero:1:1,Ancho:50 mm:2:1,Espesor:2 mm:3:1</t>
  </si>
  <si>
    <t>Boina de Lana Negra sin costuras</t>
  </si>
  <si>
    <t>Boinas</t>
  </si>
  <si>
    <t>Policía, Ejército, Gendarmería, Fuerzas Especiales, Boina</t>
  </si>
  <si>
    <t>&lt;ul&gt;_x000D_
&lt;li&gt;Boina de Lana de amplio uso en las fuerzas armadas.&lt;/li&gt;_x000D_
&lt;li&gt;Confeccionada en una sola pieza y bien abrigada.&lt;/li&gt;_x000D_
&lt;li&gt;Sin talle. Es regulable.&lt;/li&gt;_x000D_
&lt;li&gt;Caída hacia la derecha.&lt;/li&gt;_x000D_
&lt;/ul&gt;</t>
  </si>
  <si>
    <t>&lt;ul&gt;_x000D_
&lt;li&gt;Sección para colocar el escudo hacia la izquierda.&lt;/li&gt;_x000D_
&lt;li&gt;Sin costuras.&lt;/li&gt;_x000D_
&lt;li&gt;Placa interna para dar sostén al escudo.&lt;/li&gt;_x000D_
&lt;li&gt;Tela de red en el interior.&lt;/li&gt;_x000D_
&lt;/ul&gt;</t>
  </si>
  <si>
    <t>https://rerda.com/4175/boina-de-lana-negra-sin-costuras.jpg,https://rerda.com/1247/boina-de-lana-negra-sin-costuras.jpg,https://rerda.com/1249/boina-de-lana-negra-sin-costuras.jpg,https://rerda.com/1248/boina-de-lana-negra-sin-costuras.jpg</t>
  </si>
  <si>
    <t>Denominación:Boina:1:1,Material:Lana:2:1,Medidas Exteriores:100 x 100:3:1</t>
  </si>
  <si>
    <t>Pistolera Anatómica Bersa Mini Thunder XTL</t>
  </si>
  <si>
    <t>Pistolera, Poliamida, Policía, Bersa, Minithund XTL</t>
  </si>
  <si>
    <t>&lt;p&gt;Funda externa de saque rápido, termoformada y confeccionada en cordura de alta resistencia.&lt;/p&gt;_x000D_
&lt;p&gt;Apta para cinturones de hasta 5.5cm de ancho.&lt;/p&gt;</t>
  </si>
  <si>
    <t>https://rerda.com/2877/pistolera-anatomica-bersa-mini-thunder-xtl.jpg,https://rerda.com/2878/pistolera-anatomica-bersa-mini-thunder-xtl.jpg,https://rerda.com/2879/pistolera-anatomica-bersa-mini-thunder-xtl.jpg</t>
  </si>
  <si>
    <t>Material:Poliamida:1:1,Modelo:Bersa Minithund XTL:2:1,Altura:20 cm:3:1,Ancho:9 cm:4:1</t>
  </si>
  <si>
    <t>Pistolera Termoformada BLK</t>
  </si>
  <si>
    <t>Poliamida, Policía, Bersa, Thunder</t>
  </si>
  <si>
    <t>&lt;ul&gt;&lt;li&gt;Funda termoformada de poliamida con saque rápido.&lt;/li&gt;
&lt;li&gt;Pasacinto reforzado y adaptado para cinturones de hasta 5,5 cm.&lt;/li&gt;
&lt;li&gt;Para modelos Bersa Thunder.&lt;/li&gt;
&lt;/ul&gt;</t>
  </si>
  <si>
    <t>&lt;ul&gt;&lt;li&gt;Ideal para fuerzas policiales de seguridad.&lt;/li&gt;
&lt;li&gt;Construido en poliéster y cordura los que otorgan una gran resistencia al uso intensivo y a todo tipo de condiciones climáticas.&lt;/li&gt;
&lt;/ul&gt;</t>
  </si>
  <si>
    <t>https://rerda.com/1261/pistolera-termoformada-blk.jpg,https://rerda.com/1262/pistolera-termoformada-blk.jpg,https://rerda.com/1263/pistolera-termoformada-blk.jpg</t>
  </si>
  <si>
    <t>Material:Poliamida:1:1,Modelo:Pistolera Termoformada Thunder:2:1,Altura:21.5 cm:3:1,Ancho:9.3 cm:4:1</t>
  </si>
  <si>
    <t>Pouch Grande Rerda</t>
  </si>
  <si>
    <t>Pouch</t>
  </si>
  <si>
    <t>&lt;p&gt;2 (dos) bolsillos al frente, con solapa y abrojo.&lt;/p&gt;_x000D_
&lt;p&gt;2 (dos) tiras transversales para anclage.&lt;/p&gt;_x000D_
&lt;p&gt;4 (cuatro) tiras verticales regulables de anclage.&lt;/p&gt;</t>
  </si>
  <si>
    <t>&lt;p&gt;Sistema molle al dorso.&lt;/p&gt;</t>
  </si>
  <si>
    <t>https://rerda.com/1265/pouch-grande-rerda.jpg,https://rerda.com/1266/pouch-grande-rerda.jpg,https://rerda.com/1267/pouch-grande-rerda.jpg</t>
  </si>
  <si>
    <t>Altura:15.5 cm:1:1,Ancho:22.5 cm:2:1,Espesor:6 cm:3:1</t>
  </si>
  <si>
    <t>Correa de Tres Puntos</t>
  </si>
  <si>
    <t>Policía, Táctico</t>
  </si>
  <si>
    <t>https://rerda.com/1270/correa-de-tres-puntos.jpg,https://rerda.com/1268/correa-de-tres-puntos.jpg,https://rerda.com/1269/correa-de-tres-puntos.jpg</t>
  </si>
  <si>
    <t>Modelo:3 puntas:1:1,Ancho:4 cm:2:1</t>
  </si>
  <si>
    <t>Pistolera Nivel 2 Bersa TPR9</t>
  </si>
  <si>
    <t>Policía, Fuerzas Especiales, Nivel 2, Bersa TPR9</t>
  </si>
  <si>
    <t>&lt;ul&gt;_x000D_
&lt;li&gt;Funda pistolera táctica rotativa 230º.&lt;/li&gt;_x000D_
&lt;li&gt;Fabricada completamente en polímero.&lt;/li&gt;_x000D_
&lt;li&gt;Botón de seguridad.&lt;/li&gt;_x000D_
&lt;li&gt;Para modelos de Bersa TPR9.&lt;/li&gt;_x000D_
&lt;/ul&gt;</t>
  </si>
  <si>
    <t>&lt;ul&gt;_x000D_
&lt;li&gt;Inlcuye llave Allen para ajustar y regular la funda.&lt;/li&gt;_x000D_
&lt;li&gt;Al introducir el arma en la funda, ésta queda trabada.&lt;/li&gt;_x000D_
&lt;li&gt;Puede desenfundar rápidamente  con sólo presionar el botón.&lt;/li&gt;_x000D_
&lt;li&gt;Base rotativa para cinturón de hasta 5cm de ancho.&lt;/li&gt;_x000D_
&lt;/ul&gt;</t>
  </si>
  <si>
    <t>https://rerda.com/2589/pistolera-nivel-2-bersa-tpr9.jpg,https://rerda.com/2588/pistolera-nivel-2-bersa-tpr9.jpg,https://rerda.com/2590/pistolera-nivel-2-bersa-tpr9.jpg,https://rerda.com/2591/pistolera-nivel-2-bersa-tpr9.jpg,https://rerda.com/2592/pistolera-nivel-2-bersa-tpr9.jpg,https://rerda.com/2593/pistolera-nivel-2-bersa-tpr9.jpg,https://rerda.com/2594/pistolera-nivel-2-bersa-tpr9.jpg</t>
  </si>
  <si>
    <t>Denominación:Pistolera Nivel de Seguridad 2:1:1,Material:Polímero:2:1,Modelo:Bersa TPR9:3:1,Altura:14 cm:4:1,Ancho:8,5 cm:5:1,Espesor:5 cm:6:1</t>
  </si>
  <si>
    <t>Pistolera Automatic Holster AH Bersa Thunder Pro</t>
  </si>
  <si>
    <t>Pistolera, Policía, Funda, Bersa, Automatic Holster, Nivel 3, Thunder Pro</t>
  </si>
  <si>
    <t>Funda para Bersa Thunder Pro de 9mm/40mm.&lt;br /&gt;Nivel de Seguridad 5.&lt;br /&gt;</t>
  </si>
  <si>
    <t>Toda la acción de desenfundar y alimentar el arma, se realiza con una sola mano, más rápido que si llevásemos cartucho en recamara.&lt;br /&gt;Automatic Holster(AH), es un sistema por el cual, con un solo movimiento, desenfundamos y el arma sale con cartucho en recamara y seguros manuales desactivados.&lt;br /&gt;El polímero utilizado es un termoplástico con estructura semi cristalina muy dúctil y duro. Es un material de bajo peso con gran resistencia a los aceites, grasas, disolventes, productos químicos, y a la corrosión, por lo que se utiliza para la sustitución de metales en la industria. Las Poliamidas, además de resistencia, dureza y tenacidad altas, también poseen una alta resistencia a la deformación térmica (resistentes a temperaturas de -40ºC a aprox. +100ºC).&lt;br /&gt;La funda Automatic Holster, fabricada en polímero de alta calidad, con la característica principal del automatismo de la funda, viene a ser una de las mejores fundas del mercado. Automatic Holster(AH) Una funda policial dotada del sistema Automatic Action que nos proporciona una ventaja táctica ante una agresión.&lt;br /&gt;&lt;strong&gt;Automatic Action&lt;/strong&gt;: Un sistema por el cual, con un solo movimiento, desenfundamos y el arma sale con cartucho en recamara y seguros manuales desactivados.&lt;br /&gt;</t>
  </si>
  <si>
    <t>https://rerda.com/1279/pistolera-automatic-holster-ah-bersa-thunder-pro.jpg,https://rerda.com/1280/pistolera-automatic-holster-ah-bersa-thunder-pro.jpg,https://rerda.com/1281/pistolera-automatic-holster-ah-bersa-thunder-pro.jpg,https://rerda.com/1282/pistolera-automatic-holster-ah-bersa-thunder-pro.jpg</t>
  </si>
  <si>
    <t>Material:Polímero:1:1,Modelo:AH Bersa Thunder Pro:2:1</t>
  </si>
  <si>
    <t>Porta Esposas Anatómico XTL</t>
  </si>
  <si>
    <t>Poliamida, Termo formada, Porta Esposas, Termoformada</t>
  </si>
  <si>
    <t>&lt;p&gt;Porta esposas termoformada con anclaje de polímero reforzado con 3 (tres) remaches. Dispone de pestañas para asegurar al cinturón.&lt;/p&gt;</t>
  </si>
  <si>
    <t>&lt;p&gt;&lt;/p&gt;_x000D_
&lt;p style="text-align: left;"&gt;Dispone de dos botones para contemplar esposas de tamaño grande.&lt;/p&gt;</t>
  </si>
  <si>
    <t>https://rerda.com/1288/porta-esposas-anatomico-xtl.jpg,https://rerda.com/1289/porta-esposas-anatomico-xtl.jpg,https://rerda.com/1290/porta-esposas-anatomico-xtl.jpg</t>
  </si>
  <si>
    <t>Material:Poliamida:1:1,Modelo:Anatómica XTL:2:1</t>
  </si>
  <si>
    <t>Porta Esposas Termoformadas Guerrillera</t>
  </si>
  <si>
    <t>Poliamida, Porta Esposas, Termoformada</t>
  </si>
  <si>
    <t>Poliamida termo formada.&lt;br /&gt;Cinta con botón y abrojo regulable, punta revestida en cuero para facilitar su apertura.&lt;br /&gt;Modalidad saque rápido.&lt;br /&gt;</t>
  </si>
  <si>
    <t>https://rerda.com/1292/porta-esposas-termoformadas-guerrillera.jpg,https://rerda.com/1291/porta-esposas-termoformadas-guerrillera.jpg</t>
  </si>
  <si>
    <t>Material:Poliamida:1:1,Modelo:Saque Rápido:2:1,Altura:10.5 cm:3:1,Ancho:11.5 cm:4:1</t>
  </si>
  <si>
    <t>Porta Esposas de Cuero</t>
  </si>
  <si>
    <t>Cuero, Policía, Penitenciaría, Porta Esposas</t>
  </si>
  <si>
    <t>&lt;p&gt;Porta esposas de cuero de muy alta calidad.&lt;/p&gt;_x000D_
&lt;p&gt;Pose un pasacinto para cinturones de hasta 5 cm.&lt;/p&gt;_x000D_
&lt;p&gt;Contornos cocidos y costuras reforzadas.&lt;/p&gt;</t>
  </si>
  <si>
    <t>https://rerda.com/1293/porta-esposas-de-cuero.jpg,https://rerda.com/1294/porta-esposas-de-cuero.jpg,https://rerda.com/1295/porta-esposas-de-cuero.jpg</t>
  </si>
  <si>
    <t>Material:Cuero:1:1,Altura:13 cm:2:1,Ancho:10.6 cm:3:1,Espesor:3.5 cm:4:1</t>
  </si>
  <si>
    <t>Porta Esposas Táctico TMF</t>
  </si>
  <si>
    <t>Poliamida, Porta Esposas, Táctico, Hoster</t>
  </si>
  <si>
    <t>&lt;p&gt;Porta esposas termoformado de poliamida con anclaje táctico de polímero para cinturón, tipo Holster.&lt;/p&gt;</t>
  </si>
  <si>
    <t>https://rerda.com/1296/porta-esposas-tactico-tmf.jpg,https://rerda.com/1297/porta-esposas-tactico-tmf.jpg,https://rerda.com/1298/porta-esposas-tactico-tmf.jpg</t>
  </si>
  <si>
    <t>Material:Poliamida:1:1,Modelo:Táctico TMF:2:1,Altura:12.5 cm:3:1,Ancho:11 cm:4:1,Espesor:4 cm:5:1</t>
  </si>
  <si>
    <t>Pistolera Termoformada Táctica con Tapa</t>
  </si>
  <si>
    <t>Poliamida, Policía, Táctica</t>
  </si>
  <si>
    <t>&lt;ul&gt;&lt;li&gt;Funda de poliamida termoformada con tapa.&lt;/li&gt;
&lt;li&gt;Esquinas cosidas y parche de cuero en el centro.&lt;/li&gt;
&lt;li&gt;Soporte de polímero para cinturón, tipo táctico o holster.&lt;/li&gt;
&lt;/ul&gt;</t>
  </si>
  <si>
    <t>https://rerda.com/1303/pistolera-termoformada-tactica-con-tapa.jpg,https://rerda.com/1299/pistolera-termoformada-tactica-con-tapa.jpg,https://rerda.com/1300/pistolera-termoformada-tactica-con-tapa.jpg,https://rerda.com/1301/pistolera-termoformada-tactica-con-tapa.jpg,https://rerda.com/1302/pistolera-termoformada-tactica-con-tapa.jpg</t>
  </si>
  <si>
    <t>Denominación:Funda Pistolera:1:1,Material:Poliamida y Cuero:2:1,Modelo:Tipo táctica o Holster:3:1,Altura:19.4 cm:4:1,Ancho:10 cm:5:1,Espesor:6.5 cm:6:1</t>
  </si>
  <si>
    <t>Pistolera Termoformada Multimarca</t>
  </si>
  <si>
    <t>Poliamida, Saque rápido, Policía</t>
  </si>
  <si>
    <t>Funda pistolera de poliamida multimarca.&lt;br /&gt;Saque rápido regulable con abrojo (velcro).&lt;br /&gt;Anclajes para cinturón de 42 mm.&lt;br /&gt;Para Zurdo y Diestro.&lt;br /&gt;</t>
  </si>
  <si>
    <t>Ideal para todos los modelos y marcas de armas.&lt;br /&gt;Pasa cinto con abrojo (velcro) ajustable en longitud de ambos lados de la pistolera para una mayor comodidad.&lt;br /&gt;Interior acolchado. Se logra mayor cuidado y menor fricción.&lt;br /&gt;</t>
  </si>
  <si>
    <t>https://rerda.com/1304/pistolera-termoformada-multimarca.jpg,https://rerda.com/1305/pistolera-termoformada-multimarca.jpg,https://rerda.com/1306/pistolera-termoformada-multimarca.jpg</t>
  </si>
  <si>
    <t>Denominación:Funda Pistolera:1:1,Material:Poliamida:2:1,Modelo:Multimarca:3:1,Altura:14.5 cm:4:1,Ancho:16.8 cm:5:1,Espesor:4.5 cm:6:1</t>
  </si>
  <si>
    <t>Funda Fobus GLCH con Botón de Liberación</t>
  </si>
  <si>
    <t>Policía, Glock, Fobus</t>
  </si>
  <si>
    <t>&lt;ul&gt;&lt;li&gt;Mecanismo de la funda.&lt;/li&gt;
&lt;li&gt;Sistema de bloqueo en el área del guardamonte.&lt;/li&gt;
&lt;li&gt;Disponible para mano izquierda.&lt;/li&gt;
&lt;li&gt;&lt;strong&gt;Glock&lt;/strong&gt;: 17, 19, 22, 23, 31, 32, 34, 35.&lt;/li&gt;
&lt;/ul&gt;</t>
  </si>
  <si>
    <t>&lt;div class="row"&gt;
&lt;div class="col-sm-6"&gt;&lt;iframe width="100%" height="315" src="https://www.youtube.com/embed/rL4JY78pA4E?rel=0" frameborder="0"&gt;&lt;/iframe&gt;&lt;/div&gt;
&lt;div class="col-sm-6"&gt;
&lt;h3&gt;Disponible con:&lt;/h3&gt;
&lt;ul&gt;&lt;li&gt;(P) Paleta.&lt;/li&gt;
&lt;li&gt;(BH) Soporte para cinturón.&lt;/li&gt;
&lt;li&gt;(BHP) Soporte para cinturón de policía.&lt;/li&gt;
&lt;li&gt;(RT) Paleta rotativa.&lt;/li&gt;
&lt;li&gt;(BH RT) Soporte rotativo para cinturón.&lt;/li&gt;
&lt;li&gt;(BHP RT) Soporte rotativo para cinturón de policía.&lt;/li&gt;
&lt;li&gt;(EX) Cinturón para muslo.&lt;/li&gt;
&lt;li&gt;(KTF SR) Aparejo del hombro.&lt;/li&gt;
&lt;li&gt;(VARIO RT) Pasacinto regulable, rotativo.&lt;/li&gt;
&lt;/ul&gt;&lt;p&gt;&lt;strong&gt;Estuches compatibles&lt;/strong&gt;: 6900, 3901-G, CU9G, 6900-SF.&lt;/p&gt;
&lt;h3&gt;Modo de uso&lt;/h3&gt;
&lt;ol&gt;&lt;li&gt;Ajuste su cinturón.&lt;/li&gt;
&lt;li&gt;Coloque la funda en su cadera y asegúrese de empujar la paleta completamente hasta abajo hasta hacer tope con su cinturón.&lt;/li&gt;
&lt;li&gt;Para liberar el arma y desenfundar presione la palanca de liberación a la vez que toma la empuñadura del arma.&lt;/li&gt;
&lt;/ol&gt;&lt;h3&gt;Información técnica&lt;/h3&gt;
&lt;ul&gt;&lt;li&gt;&lt;strong&gt;Material de la funda&lt;/strong&gt;: fórmula de nylon moldeado por inyección.&lt;/li&gt;
&lt;li&gt;&lt;strong&gt;Sistema de bloqueo en el área del guardamonte&lt;/strong&gt;: sistema de retención activo que sostiene el arma en la zona del guardamonte hasta que es liberada por el accionamiento con el dedo índice.&lt;/li&gt;
&lt;/ul&gt;&lt;/div&gt;
&lt;/div&gt;</t>
  </si>
  <si>
    <t>https://rerda.com/1310/funda-fobus-glch-con-boton-de-liberacion.jpg</t>
  </si>
  <si>
    <t>Porta Elementos de Poliamida con Cierre XTL</t>
  </si>
  <si>
    <t>Poliamida, Porta Elementos, Cierre</t>
  </si>
  <si>
    <t>&lt;ul&gt;_x000D_
&lt;li&gt;Porta elementos de poliamida con cierre principal.&lt;/li&gt;_x000D_
&lt;li&gt;Bolsillo delantero con cierre.&lt;/li&gt;_x000D_
&lt;li&gt;Bolsillo interno con abrojo (velcro).&lt;/li&gt;_x000D_
&lt;/ul&gt;_x000D_
&lt;p&gt;&lt;/p&gt;</t>
  </si>
  <si>
    <t>&lt;p&gt;Dos sujetadores regulables con abrojo (velcro) para el cinturón.&lt;/p&gt;</t>
  </si>
  <si>
    <t>https://rerda.com/1324/porta-elementos-de-poliamida-con-cierre-xtl.jpg,https://rerda.com/1322/porta-elementos-de-poliamida-con-cierre-xtl.jpg,https://rerda.com/1323/porta-elementos-de-poliamida-con-cierre-xtl.jpg,https://rerda.com/1325/porta-elementos-de-poliamida-con-cierre-xtl.jpg</t>
  </si>
  <si>
    <t>Material:Poliamida:1:1,Modelo:Con Cierre:2:1,Altura:12 cm:3:1,Ancho:16 cm:4:1,Espesor:5.5 cm:5:1</t>
  </si>
  <si>
    <t>Sable Corto</t>
  </si>
  <si>
    <t>Sables</t>
  </si>
  <si>
    <t>Policía, Gala, Sable, Salida, Desfile</t>
  </si>
  <si>
    <t>&lt;p&gt;Sable reglamentario corto.&lt;/p&gt;
&lt;p&gt;Escudo Argentino y un cacique labrado en una cara de la hoja. Leyenda labrada en la otra cara "Sean eternos los laureles".&lt;/p&gt;</t>
  </si>
  <si>
    <t>&lt;ul&gt;&lt;li&gt;Largo total con funda: 48 cm.&lt;/li&gt;
&lt;li&gt;Largo de la funda: 35 cm.&lt;/li&gt;
&lt;li&gt;Ancho de la funda: 3 cm.&lt;/li&gt;
&lt;li&gt;Espesor de la funda: 1,5 cm.&lt;/li&gt;
&lt;li&gt;Largo de la hoja: 32,7 cm.&lt;/li&gt;
&lt;li&gt;Ancho de la hoja: 2 cm.&lt;/li&gt;
&lt;li&gt;Espesor de la hoja: 3 mm.&lt;/li&gt;
&lt;li&gt;Largo del mango: 12 cm.&lt;/li&gt;
&lt;li&gt;Ancho del mango: 3 cm.&lt;/li&gt;
&lt;li&gt;Espesor del mango: 2 cm.&lt;/li&gt;
&lt;li&gt;Mango de plástico y metal labrado dorado.&lt;/li&gt;
&lt;li&gt;Empuñadura dorada labrada.&lt;/li&gt;
&lt;li&gt;Mango con una argolla para poder colgar.&lt;/li&gt;
&lt;li&gt;Funda con un botón para poder colgar en cinturón.&lt;/li&gt;
&lt;li&gt;Incluye una funda de tela con cordel para envolver y guardar.&lt;/li&gt;
&lt;/ul&gt;</t>
  </si>
  <si>
    <t>https://rerda.com/1327/sable-corto.jpg,https://rerda.com/1329/sable-corto.jpg,https://rerda.com/1328/sable-corto.jpg,https://rerda.com/1326/sable-corto.jpg</t>
  </si>
  <si>
    <t>Linterna Táctica de Aluminio Mini Led Cree Zoom a Pilas AAA</t>
  </si>
  <si>
    <t>Linterna, Led, Zoom</t>
  </si>
  <si>
    <t>Linterna de metal con zoom: 1x a 2000x.&lt;br /&gt;Led CREE de 180 lúmenes de potencia.&lt;br /&gt;Usa 3 pilas AAA.&lt;br /&gt;Pulsador de encendido en el culote.&lt;br /&gt;</t>
  </si>
  <si>
    <t>La sección de la lente se estira y se encoge, de esta forma se logra un haz de luz focal así como también un círculo lumínico difusor.&lt;br /&gt;</t>
  </si>
  <si>
    <t>https://rerda.com/3728/linterna-tactica-de-aluminio-mini-led-cree-zoom-a-pilas-aaa.jpg,https://rerda.com/1331/linterna-tactica-de-aluminio-mini-led-cree-zoom-a-pilas-aaa.jpg</t>
  </si>
  <si>
    <t>Denominación:Linterna con Aumento:1:1,Material:Metal:2:1,Modelo:LPA2009:3:1,Ancho:3 cm:4:1,Espesor:3 cm:5:1,Longitud Extendido:10,8 cm:6:1,Longitud Plegado:9,8 cm:7:1,Voltage de entrada:4,5v:8:1</t>
  </si>
  <si>
    <t>Baqueta Giratoria de Aluminio</t>
  </si>
  <si>
    <t>Para armas</t>
  </si>
  <si>
    <t>Policía, Penitenciaría, Ejército, Infantería, Gendarmería, Fuerzas Especiales</t>
  </si>
  <si>
    <t>&lt;p&gt;Incluye dos piezas para intruducir el paño limpiador y estuche de plástico.&lt;/p&gt;_x000D_
&lt;p&gt;Ideal para armas de calibre grueso.&lt;/p&gt;</t>
  </si>
  <si>
    <t>https://rerda.com/1333/baqueta-giratoria-de-aluminio.jpg</t>
  </si>
  <si>
    <t>Material:Aluminio:1:1,Modelo:Giratoria Grueso Calibre:2:1,Altura:24 cm:3:1,Ancho:5 mm:4:1,Espesor:5 mm:5:1</t>
  </si>
  <si>
    <t>Paños para Limpiar Arma Calibre 38 al 45</t>
  </si>
  <si>
    <t>&lt;p&gt;50 parches para la limpieza de armas de calibres 38 al 45.&lt;/p&gt;</t>
  </si>
  <si>
    <t>https://rerda.com/1334/panos-para-limpiar-arma-calibre-38-al-45.jpg</t>
  </si>
  <si>
    <t>Material:Paño:1:1,Altura:5 cm:2:1,Ancho:5 cm:3:1</t>
  </si>
  <si>
    <t>Linterna Fluor Sumergible Recargable</t>
  </si>
  <si>
    <t>Linterna, Led, Sumergible, Buceo, Acuática</t>
  </si>
  <si>
    <t>&lt;ul&gt;_x000D_
&lt;li&gt;Linterna de buceo acuática sumergible con led de gran potencia.&lt;/li&gt;_x000D_
&lt;li&gt;&lt;strong&gt;Potencia del Led&lt;/strong&gt;: 800 lúmenes.&lt;/li&gt;_x000D_
&lt;li&gt;&lt;strong&gt;Alcance&lt;/strong&gt;: 80 metros.&lt;/li&gt;_x000D_
&lt;/ul&gt;</t>
  </si>
  <si>
    <t>&lt;ul&gt;_x000D_
&lt;li&gt;Muñequera (malla) ajustable de velcro (abrojo) para buceo.&lt;/li&gt;_x000D_
&lt;li&gt;Cuerpo plástico de alta resistencia y durabilidad.&lt;/li&gt;_x000D_
&lt;li&gt;Led Cree XM-L T6.&lt;/li&gt;_x000D_
&lt;li&gt;&lt;strong&gt;Vida útil del Led&lt;/strong&gt;: 30.000 horas.&lt;/li&gt;_x000D_
&lt;li&gt;Tipo de luz blanca y lente convexo.&lt;/li&gt;_x000D_
&lt;li&gt;Cabezal de aluminio resistente.&lt;/li&gt;_x000D_
&lt;li&gt;&lt;strong&gt;Interruptor switch con tres modos&lt;/strong&gt;: Fuerte, Débil e Intermitente.&lt;/li&gt;_x000D_
&lt;li&gt;Visible bajo el agua a 20 metros.&lt;/li&gt;_x000D_
&lt;li&gt;Compatible con una batería 18650 o 3 pilas AAA.&lt;/li&gt;_x000D_
&lt;li&gt;Incluye adaptador para pilas AAA.&lt;/li&gt;_x000D_
&lt;li&gt;&lt;strong&gt;Consumo&lt;/strong&gt;: 4,5v.&lt;/li&gt;_x000D_
&lt;/ul&gt;</t>
  </si>
  <si>
    <t>https://rerda.com/1335/linterna-fluor-sumergible-recargable.jpg,https://rerda.com/1336/linterna-fluor-sumergible-recargable.jpg,https://rerda.com/1337/linterna-fluor-sumergible-recargable.jpg,https://rerda.com/1338/linterna-fluor-sumergible-recargable.jpg</t>
  </si>
  <si>
    <t>Denominación:Linterna Sumergible para Buceo:1:1,Material:Plástico y Cabeza de Aluminio:2:1,Modelo:Led Cree XM-L T6:3:1,Altura:14,3 cm:4:1,Ancho:3,6 cm:5:1,Espesor:3,6 cm:6:1,Lúmenes:600:7:1,Recargable:Sí:8:1</t>
  </si>
  <si>
    <t>Linterna 9 leds flashlight</t>
  </si>
  <si>
    <t>Linterna</t>
  </si>
  <si>
    <t>&lt;strong&gt;Potencia&lt;/strong&gt;: 18 lúmenes.&lt;br /&gt;9 LEDs de alta luminosidad.&lt;br /&gt;Tiempo de ejecución de 8 horas.&lt;br /&gt;3 pilas AAA incluidas.í&lt;br /&gt;Soporta 8hs de uso.&lt;br /&gt;</t>
  </si>
  <si>
    <t>Tener una fuente de luz de respaldo cuando la electricidad se interrumpe con este LED mini linterna Rayovac 9.&lt;br /&gt;La linterna LED portátil es lo suficientemente pequeño como para caber en un bolso o cartera, por lo que puede tener a la mano en cualquier momento que lo necesite.&lt;br /&gt;Cuenta con una empuñadura de goma para un fácil manejo y tiene LEDs de alta luminosidad que proporcionan hasta ocho horas de luz desde las baterías de servicio pesado incluídos.&lt;br /&gt;La linterna lúmenes LED cuenta con uninterruptor de la tapa posterior que impide que la luz procedente de conmutación accidentalmente o cuando se almacena o transporta en una bolsa.&lt;br /&gt;</t>
  </si>
  <si>
    <t>https://rerda.com/1339/linterna-9-leds-flashlight.jpg,https://rerda.com/1340/linterna-9-leds-flashlight.jpg</t>
  </si>
  <si>
    <t>Denominación:LED mini linterna Rayovac 9:1:1,Material:Goma:2:1,Altura:9,73 cm:3:1,Ancho:3,63 cm:4:1,Espesor:3,63 cm:5:1</t>
  </si>
  <si>
    <t>Chaleco Táctico Vial Verde Gendarmería</t>
  </si>
  <si>
    <t>Chaleco, Vial, Gendarmería, Táctico</t>
  </si>
  <si>
    <t>&lt;ul&gt;_x000D_
&lt;li&gt;Confeccionado en cordura importada 600 x 600.&lt;/li&gt;_x000D_
&lt;li&gt;Hebillas de resina acetálica, cintas reforzadas.&lt;/li&gt;_x000D_
&lt;li&gt;Posee dos porta cargador.&lt;/li&gt;_x000D_
&lt;/ul&gt;</t>
  </si>
  <si>
    <t>&lt;ul&gt;_x000D_
&lt;li&gt;Un porta objetos.&lt;/li&gt;_x000D_
&lt;li&gt;Dos porta handy.&lt;/li&gt;_x000D_
&lt;li&gt;Una pistolera.&lt;/li&gt;_x000D_
&lt;li&gt;Un porta esposas.&lt;/li&gt;_x000D_
&lt;li&gt;Con cintas reflectivas.&lt;/li&gt;_x000D_
&lt;li&gt;El chaleco viene con todos los abrojos para nombre grado y cintas reflectivas para poder quitarlas según la necesidad de uso.&lt;/li&gt;_x000D_
&lt;li&gt;Cartel en la espalda sujeto con velcro (abrojo).&lt;/li&gt;_x000D_
&lt;/ul&gt;</t>
  </si>
  <si>
    <t>https://rerda.com/1341/chaleco-tactico-vial-verde-gendarmeria.jpg,https://rerda.com/1342/chaleco-tactico-vial-verde-gendarmeria.jpg,https://rerda.com/1343/chaleco-tactico-vial-verde-gendarmeria.jpg,https://rerda.com/1344/chaleco-tactico-vial-verde-gendarmeria.jpg</t>
  </si>
  <si>
    <t>Jurisdicción:Gendarmería:1:1,Modelo:Táctico Vial:2:1</t>
  </si>
  <si>
    <t>Rabiza Simple con Abrojo (velcro)</t>
  </si>
  <si>
    <t>Rabizas</t>
  </si>
  <si>
    <t>Poliamida, Policía, Táctico, Nylon</t>
  </si>
  <si>
    <t>Correa de seguridad para sujetar el arma al cinturón, chaleco, etc.&lt;br /&gt;Con esta rabiza se evita la pérdida del arma en un operativo.&lt;br /&gt;</t>
  </si>
  <si>
    <t>Ajuste para fijar en la correa/del chaleco/pantalones.&lt;br /&gt;Con gancho de metal, se puede utilizar para conectar una pistola de airsoft, arma de la mano, etc.&lt;br /&gt;También puede ser llavero.&lt;br /&gt;Utilizar como un cable de línea telefónica, puede ser estirado.&lt;br /&gt;No es fácil de ser cortado, muy buena calidad.&lt;br /&gt;</t>
  </si>
  <si>
    <t>https://rerda.com/1364/rabiza-simple-con-abrojo-velcro.jpg,https://rerda.com/1345/rabiza-simple-con-abrojo-velcro.jpg,https://rerda.com/1346/rabiza-simple-con-abrojo-velcro.jpg,https://rerda.com/1347/rabiza-simple-con-abrojo-velcro.jpg,https://rerda.com/1348/rabiza-simple-con-abrojo-velcro.jpg</t>
  </si>
  <si>
    <t>Material:Poliamida:1:1,Longitud Extendido:140 cm:2:1,Longitud Plegado:66 cm:3:1</t>
  </si>
  <si>
    <t>Tonfa con Portatonfa</t>
  </si>
  <si>
    <t>Tonfa,Porta tonfa</t>
  </si>
  <si>
    <t>Policía, Penitenciaría, Seguridad, Tonfa, Táctica, Portatonfa</t>
  </si>
  <si>
    <t>&lt;ul&gt;_x000D_
&lt;li&gt;Bastón Policial con mango lateral.&lt;/li&gt;_x000D_
&lt;li&gt;Realizado el bastón en Policarbonato (Termoplástico de ingenieria).&lt;/li&gt;_x000D_
&lt;li&gt;Portatonfa de cuero y soporte de plástico.&lt;/li&gt;_x000D_
&lt;/ul&gt;</t>
  </si>
  <si>
    <t>https://rerda.com/1352/tonfa-con-portatonfa.jpg</t>
  </si>
  <si>
    <t>Material:Policarbonato (Termoplástico de ingenieria):1:1,Modelo:Policial:2:1,Altura:60,5 cm:3:1,Ancho:3,2 cm:4:1,Espesor:3,2 cm:5:1</t>
  </si>
  <si>
    <t>Kit de Limpieza Lubrilina</t>
  </si>
  <si>
    <t>Baqueta, Limpiador, 9mm, 38mm</t>
  </si>
  <si>
    <t>&lt;ul&gt;_x000D_
&lt;li&gt;Set de limpieza de armas completo Lubrilina.&lt;/li&gt;_x000D_
&lt;li&gt;Sirve para calibres 9mm y 38mm.&lt;/li&gt;_x000D_
&lt;/ul&gt;</t>
  </si>
  <si>
    <t>&lt;ul&gt;_x000D_
&lt;li&gt;Un aceite lubricante doble acción para armas de 50cc.&lt;/li&gt;_x000D_
&lt;li&gt;Una baqueta con empuñadura ergonómica.&lt;/li&gt;_x000D_
&lt;li&gt;Un cepillo redondo de tela.&lt;/li&gt;_x000D_
&lt;li&gt;Un cepillo redondo de cerdas de cobre.&lt;/li&gt;_x000D_
&lt;li&gt;Ojal de plástico para trapos o paños limpiadores.&lt;/li&gt;_x000D_
&lt;li&gt;Paños de papel para limpieza.&lt;/li&gt;_x000D_
&lt;/ul&gt;</t>
  </si>
  <si>
    <t>https://rerda.com/3872/kit-de-limpieza-lubrilina.jpg</t>
  </si>
  <si>
    <t>Correa Bungee</t>
  </si>
  <si>
    <t>Táctico, Bungee, Correa</t>
  </si>
  <si>
    <t>&lt;ul&gt;&lt;li&gt;Correa Táctica de un punto con Bungee Cord.&lt;/li&gt;
&lt;li&gt;Totalmente regulable.&lt;/li&gt;
&lt;/ul&gt;</t>
  </si>
  <si>
    <t>&lt;ul&gt;&lt;li&gt;Bungee Cord. de amortiguación.&lt;/li&gt;
&lt;li&gt;Hebillas y correderas de PVC.&lt;/li&gt;
&lt;li&gt;Para uso táctico por parte de las fuerzas armadas.&lt;/li&gt;
&lt;/ul&gt;</t>
  </si>
  <si>
    <t>https://rerda.com/1362/correa-bungee.jpg,https://rerda.com/1363/correa-bungee.jpg,https://rerda.com/1365/correa-bungee.jpg</t>
  </si>
  <si>
    <t>Material:Poliester 600:1:1</t>
  </si>
  <si>
    <t>Bastón Semirrígido</t>
  </si>
  <si>
    <t>Policía, Bastón, Táctico, Tonfa, Porta Tonfa, Porta Bastón</t>
  </si>
  <si>
    <t>Bastón policial semirrígido de goma, para uso táctico.&lt;br /&gt;</t>
  </si>
  <si>
    <t>https://rerda.com/1366/baston-semirrigido.jpg</t>
  </si>
  <si>
    <t>Material:Caucho:1:1,Modelo:Flexible:2:1,Altura:45 cm:3:1,Ancho:4,5 cm:4:1,Espesor:4,5 cm:5:1</t>
  </si>
  <si>
    <t>Porta Cargador Fobus DSS1</t>
  </si>
  <si>
    <t>Policía, Porta Cargador, Fobus</t>
  </si>
  <si>
    <t>&lt;h3&gt;Ideal para:&lt;/h3&gt;
&lt;ul&gt;&lt;li&gt;Ruger LC9s.&lt;/li&gt;
&lt;li&gt;Walther CCP.&lt;/li&gt;
&lt;li&gt;Walther PPS M2.&lt;/li&gt;
&lt;li&gt;S&amp;amp;W Shield.&lt;/li&gt;
&lt;li&gt;Glock 43.&lt;/li&gt;
&lt;li&gt;Glock 42.&lt;/li&gt;
&lt;li&gt;Springfield XDS.&lt;/li&gt;
&lt;li&gt;Kahr9.&lt;/li&gt;
&lt;/ul&gt;</t>
  </si>
  <si>
    <t>&lt;div class="row"&gt;
&lt;div class="col-sm-6"&gt;&lt;iframe width="100%" height="315" src="https://www.youtube.com/embed/iBw6sQXl8jU?rel=0" frameborder="0"&gt;&lt;/iframe&gt;&lt;/div&gt;
&lt;div class="col-sm-6"&gt;
&lt;h3&gt;Opciones de montaje:&lt;/h3&gt;
&lt;ul&gt;&lt;li&gt;Paleta&lt;/li&gt;
&lt;li&gt;Correa&lt;/li&gt;
&lt;/ul&gt;&lt;h3&gt;Mecanismo del Estuche&lt;/h3&gt;
&lt;p&gt;Doble Sistema de resorte que permite ajuste del estuche, tanto hacia los lados como hacia el  frente y parte posterior, lo que le permite adaptarse a diferentes magazines pila simple de calibres 380, 9mm y 40.&lt;/p&gt;
&lt;h3&gt;Modo de uso&lt;/h3&gt;
&lt;ul&gt;&lt;li&gt;Ajústese el cinturón.&lt;/li&gt;
&lt;li&gt;Coloque el porta magazine en la cadera y asegúrese de empujar la paleta hasta el fondo en el cinturón.&lt;/li&gt;
&lt;li&gt;Extraiga de manera rápida rápida y decisiva, con un movimiento hacia arriba.&lt;/li&gt;
&lt;/ul&gt;&lt;h3&gt; &lt;br /&gt;Información técnica&lt;/h3&gt;
&lt;ul&gt;&lt;li&gt;&lt;strong&gt;Material del Estuche&lt;/strong&gt;: Fórmula de Polímero moldeada por inyección, resortes de polímero y un resorte de metal.&lt;/li&gt;
&lt;li&gt;&lt;strong&gt;Retención Pasiva&lt;/strong&gt;: El Sistema de Retención Pasiva Fobus, permite una instintiva y rápida extracción del magazine. El mecanismo del estuche aplica presión en la parte posterior y en los lados del magazine y lo mantiene firmemente en su lugar.&lt;/li&gt;
&lt;/ul&gt;&lt;/div&gt;
&lt;/div&gt;</t>
  </si>
  <si>
    <t>https://rerda.com/1368/porta-cargador-fobus-dss1.jpg,https://rerda.com/1858/porta-cargador-fobus-dss1.jpg,https://rerda.com/1860/porta-cargador-fobus-dss1.jpg,https://rerda.com/1859/porta-cargador-fobus-dss1.jpg</t>
  </si>
  <si>
    <t>Porta Cartuchos Doble Fobus 6909ND</t>
  </si>
  <si>
    <t>Porta Cargador, Táctico, Fobus, Doble</t>
  </si>
  <si>
    <t>&lt;h4&gt;Preparados para cartuchos de calibre:&lt;/h4&gt;
&lt;ul&gt;&lt;li&gt;9mm Double Stack Magazines (no Glock).&lt;/li&gt;
&lt;li&gt;Ruger SR9.&lt;/li&gt;
&lt;li&gt;Pistola Americana 9mm.&lt;/li&gt;
&lt;li&gt;CZ P07.&lt;/li&gt;
&lt;li&gt;S&amp;amp;W M&amp;amp;P.&lt;/li&gt;
&lt;li&gt;Walther PPQ.&lt;/li&gt;
&lt;/ul&gt;</t>
  </si>
  <si>
    <t>&lt;div class="row"&gt;
&lt;div class="col-sm-6"&gt;&lt;iframe width="100%" height="315" src="https://www.youtube.com/embed/TqFjshzhPuE?rel=0" frameborder="0"&gt;&lt;/iframe&gt;&lt;/div&gt;
&lt;div class="col-sm-6"&gt;
&lt;p&gt;&lt;strong&gt;Mecanismo del Estuche:&lt;/strong&gt; Retención pasiva con tornillo de ajuste&lt;/p&gt;
&lt;h3&gt;Disponible con:&lt;/h3&gt;
&lt;ul&gt;&lt;li&gt;(P) Paleta.&lt;/li&gt;
&lt;li&gt;(BH) Soporte para cinturón.&lt;/li&gt;
&lt;li&gt;(BHP) Soporte para cinturón de policía.&lt;/li&gt;
&lt;li&gt;(RT) Paleta rotativa.&lt;/li&gt;
&lt;li&gt;(BH RT) Soporte rotativo para cinturón.&lt;/li&gt;
&lt;li&gt;(BHP RT) Soporte rotativo para cinturón de policía.&lt;/li&gt;
&lt;li&gt;(EX) Cinturón para muslo.&lt;/li&gt;
&lt;li&gt;(KTF SR) Aparejo del hombro.&lt;/li&gt;
&lt;/ul&gt;&lt;h4&gt;Modo de uso&lt;/h4&gt;
&lt;ul&gt;&lt;li&gt;Ajuste su cinturón.&lt;/li&gt;
&lt;li&gt;Coloque el estuche en su cadera y asegúrese de empujar la paleta completamente hasta abajo hasta hacer tope con su cinturón.&lt;/li&gt;
&lt;li&gt;Desenfunde de manera rápida y decidida, en un movimiento hacia arriba como si se encontrara en una situación crítica.&lt;/li&gt;
&lt;li&gt;El estuche ofrece un tornillo de ajuste para conseguir un nivel de retención más preciso y acorde a su preferencia personal.&lt;/li&gt;
&lt;/ul&gt;&lt;h4&gt;Información técnica:&lt;/h4&gt;
&lt;ul&gt;&lt;li&gt;&lt;strong&gt;Material del estuche&lt;/strong&gt;: fórmula de polímero moldeado por inyección.&lt;/li&gt;
&lt;li&gt;&lt;strong&gt;Retención pasiva con tornillo de ajuste&lt;/strong&gt;: el sistema de retención pasiva de Fobus actúa como un resorte en la zona del guardamonte y sostiene el arma de manera firme en su lugar.&lt;/li&gt;
&lt;/ul&gt;&lt;/div&gt;
&lt;/div&gt;</t>
  </si>
  <si>
    <t>https://rerda.com/1372/porta-cartuchos-doble-fobus-6909nd.jpg,https://rerda.com/1880/porta-cartuchos-doble-fobus-6909nd.jpg,https://rerda.com/1882/porta-cartuchos-doble-fobus-6909nd.jpg,https://rerda.com/1881/porta-cartuchos-doble-fobus-6909nd.jpg</t>
  </si>
  <si>
    <t>Pistolera Fobus Bersa Ultra Compact , Thunder, Pro y Mini</t>
  </si>
  <si>
    <t>Pistolera, Policía, Funda, Bersa Thunder Pro, Bersa Thunder, 9 mm, Ultra Compact, Bersa Mini</t>
  </si>
  <si>
    <t>&lt;ul&gt;_x000D_
&lt;li&gt;Pistolas compatibles: Bersa Ultra Compact 9mm, Thunder, Pro y Mini.&lt;/li&gt;_x000D_
&lt;li&gt;&lt;strong&gt;Mecanismo de la funda&lt;/strong&gt;: Retención pasiva con tornillo de ajuste.&lt;/li&gt;_x000D_
&lt;/ul&gt;</t>
  </si>
  <si>
    <t>&lt;div class="row"&gt;_x000D_
&lt;div class="col-sm-6"&gt;&lt;iframe width="100%" height="315" src="https://www.youtube.com/embed/rL4JY78pA4E?rel=0" frameborder="0"&gt;&lt;/iframe&gt;&lt;/div&gt;_x000D_
&lt;div class="col-sm-6"&gt;_x000D_
&lt;h4&gt;Disponible con:&lt;/h4&gt;_x000D_
&lt;ul&gt;_x000D_
&lt;li&gt;(P) Paleta&lt;/li&gt;_x000D_
&lt;li&gt;(BH) Soporte para cinturón&lt;/li&gt;_x000D_
&lt;li&gt;(BHP) Soporte para cinturón de policía&lt;/li&gt;_x000D_
&lt;li&gt;(BH VARIO) Pasacinto regulable&lt;/li&gt;_x000D_
&lt;li&gt;(VARIO RT) Pasacinto regulable, rotativo&lt;/li&gt;_x000D_
&lt;li&gt;(RT) Paleta rotativa&lt;/li&gt;_x000D_
&lt;li&gt;(BH RT) Soporte rotativo para cinturón&lt;/li&gt;_x000D_
&lt;li&gt;(BHP RT) Soporte rotativo para cinturón de policía&lt;/li&gt;_x000D_
&lt;li&gt;(EX) Cinturón para muslo&lt;/li&gt;_x000D_
&lt;li&gt;(A) Funda para tobillo&lt;/li&gt;_x000D_
&lt;/ul&gt;_x000D_
&lt;h4&gt;Estuches compatibles:&lt;/h4&gt;_x000D_
&lt;ul&gt;_x000D_
&lt;li&gt;6909&lt;/li&gt;_x000D_
&lt;li&gt;CU9&lt;/li&gt;_x000D_
&lt;li&gt;3901-9&lt;/li&gt;_x000D_
&lt;li&gt;6909-SF&lt;/li&gt;_x000D_
&lt;/ul&gt;_x000D_
&lt;h4&gt;Modo de uso:&lt;/h4&gt;_x000D_
&lt;ul&gt;_x000D_
&lt;li&gt;Ajuste su cinturón.&lt;/li&gt;_x000D_
&lt;li&gt;Coloque la funda en su cadera y asegúrese de empujar la paleta completamente hasta abajo hasta hacer tope con su cinturón.&lt;/li&gt;_x000D_
&lt;li&gt;Desenfunde de manera rápida y decidida, en un movimiento hacia arriba como si se encontrara en una situación crítica.&lt;/li&gt;_x000D_
&lt;li&gt;La funda ofrece un tornillo de ajuste para conseguir un nivel de retención más preciso y acorde a su preferencia personal.&lt;/li&gt;_x000D_
&lt;/ul&gt;_x000D_
&lt;h4&gt;&lt;br /&gt;Información técnica:&lt;/h4&gt;_x000D_
&lt;ul&gt;_x000D_
&lt;li&gt;&lt;strong&gt;Material de la funda&lt;/strong&gt;: fórmula de polímero moldeado por inyección.&lt;/li&gt;_x000D_
&lt;li&gt;&lt;strong&gt;Retención pasiva con tornillo de ajuste&lt;/strong&gt;: el sistema de retención pasiva de Fobus actúa como un resorte en la zona del guardamonte y sostiene el arma de manera firme en su lugar.&lt;/li&gt;_x000D_
&lt;/ul&gt;_x000D_
&lt;/div&gt;_x000D_
&lt;/div&gt;</t>
  </si>
  <si>
    <t>https://rerda.com/1375/pistolera-fobus-bersa-ultra-compact-thunder-pro-y-mini.jpg,https://rerda.com/1877/pistolera-fobus-bersa-ultra-compact-thunder-pro-y-mini.jpg,https://rerda.com/1878/pistolera-fobus-bersa-ultra-compact-thunder-pro-y-mini.jpg,https://rerda.com/1879/pistolera-fobus-bersa-ultra-compact-thunder-pro-y-mini.jpg</t>
  </si>
  <si>
    <t>Material:Polímero moldeado por inyección:1:1,Modelo:SG-239:2:1</t>
  </si>
  <si>
    <t>Carpa Automática Nawata para 4 personas</t>
  </si>
  <si>
    <t>Carpa, 4 Personas, Automática</t>
  </si>
  <si>
    <t>&lt;ul&gt;_x000D_
&lt;li&gt;Doble entrada.&lt;/li&gt;_x000D_
&lt;li&gt;Columna agua 3000mm.&lt;/li&gt;_x000D_
&lt;li&gt;Para 4 (cuatro) personas.&lt;/li&gt;_x000D_
&lt;li&gt;Costuras selladas.&lt;/li&gt;_x000D_
&lt;li&gt;Sistema de apertura en 3".&lt;/li&gt;_x000D_
&lt;/ul&gt;</t>
  </si>
  <si>
    <t>&lt;ul&gt;_x000D_
&lt;li&gt;Medidas Internas: (65 x 250 x 50) x 290 x 120 cm.&lt;/li&gt;_x000D_
&lt;li&gt;Medidas Externas: 235 x 270 x 110 cm.&lt;/li&gt;_x000D_
&lt;li&gt;Cubretecho: 190T, PU 3000 mm.&lt;/li&gt;_x000D_
&lt;li&gt;Varillas Macizas de fibra de vidrio: ø 7,9 / 8,5 mm.&lt;/li&gt;_x000D_
&lt;/ul&gt;</t>
  </si>
  <si>
    <t>https://rerda.com/1379/carpa-automatica-nawata-para-4-personas.jpg,https://rerda.com/1380/carpa-automatica-nawata-para-4-personas.jpg,https://rerda.com/1381/carpa-automatica-nawata-para-4-personas.jpg</t>
  </si>
  <si>
    <t>Material:Polyester respirable:1:1,Peso:4,26 Kg:2:1</t>
  </si>
  <si>
    <t>Carpa Super Easy II</t>
  </si>
  <si>
    <t>Carpa, Camping, Outdoors, 2 Personas, Professional</t>
  </si>
  <si>
    <t>&lt;ul&gt;_x000D_
&lt;li&gt;Armado y cierre con sistema "3 Second Up". Se abre integramente en 3 segundos y se cierra en un solo instante.&lt;/li&gt;_x000D_
&lt;li&gt;Capacidad para 2 (dos) personas.&lt;/li&gt;_x000D_
&lt;/ul&gt;</t>
  </si>
  <si>
    <t>&lt;div class="row"&gt;_x000D_
&lt;div class="col-sm-6"&gt;_x000D_
&lt;ul&gt;_x000D_
&lt;li&gt;Columna de Agua 210T PU3000 mm.&lt;/li&gt;_x000D_
&lt;li&gt;Costuras selladas.&lt;/li&gt;_x000D_
&lt;li&gt;Carpa interior 190 PU400 + 190T.&lt;/li&gt;_x000D_
&lt;li&gt;&lt;strong&gt;Diámetro de las Varillas&lt;/strong&gt;: 8.5mm.&lt;/li&gt;_x000D_
&lt;li&gt;&lt;strong&gt;Material de las Varillas&lt;/strong&gt;: fibra de vidrio, 3 secciones.&lt;/li&gt;_x000D_
&lt;li&gt;Bolsillos interiores.&lt;/li&gt;_x000D_
&lt;li&gt;Puerta con tela Mesh.&lt;/li&gt;_x000D_
&lt;/ul&gt;_x000D_
&lt;/div&gt;_x000D_
&lt;div class="col-sm-6"&gt;&lt;iframe width="100%" height="315" src="https://www.youtube.com/embed/x8vQSpUIi0k" frameborder="0"&gt;&lt;/iframe&gt;&lt;/div&gt;_x000D_
&lt;/div&gt;</t>
  </si>
  <si>
    <t>https://rerda.com/1382/carpa-super-easy-ii.jpg,https://rerda.com/1383/carpa-super-easy-ii.jpg</t>
  </si>
  <si>
    <t>Material:Polyester Respirable:1:1,Peso:2,8 Kg:2:1,Medidas Exteriores:( 130 x 35 ) x 210 x 105 cm:3:1,Medidas Interiores:200 x 120 x 93 cm:4:1</t>
  </si>
  <si>
    <t>Carpa Automática Dome 3</t>
  </si>
  <si>
    <t>Carpa, Outdoors, Dome 3</t>
  </si>
  <si>
    <t>&lt;ul&gt;_x000D_
&lt;li&gt;Capacidad: 3 personas.&lt;/li&gt;_x000D_
&lt;li&gt;Fácil de armar.&lt;/li&gt;_x000D_
&lt;li&gt;Doble entrada.&lt;/li&gt;_x000D_
&lt;li&gt;Columna de Agua: 190T PU 3000 mm.&lt;/li&gt;_x000D_
&lt;li&gt;Costuras selladas.&lt;/li&gt;_x000D_
&lt;/ul&gt;</t>
  </si>
  <si>
    <t>&lt;div class="row"&gt;_x000D_
&lt;div class="col-sm-6"&gt;_x000D_
&lt;ul&gt;_x000D_
&lt;li&gt;Varillas: diámetro 8,5 mm de fibra de vidrio, 3 secciones.&lt;/li&gt;_x000D_
&lt;li&gt;Armado y cierre: sistema "3 Second Up", se abre íntegramente en 3" y se cierra en un solo instante.&lt;/li&gt;_x000D_
&lt;li&gt;Transporte: Bolso con cierre y manija ajustable.&lt;/li&gt;_x000D_
&lt;/ul&gt;_x000D_
&lt;/div&gt;_x000D_
&lt;div class="col-sm-6"&gt;&lt;iframe width="100%" height="315" src="https://www.youtube.com/embed/4gcF7TNhgU4" frameborder="0"&gt;&lt;/iframe&gt;&lt;/div&gt;_x000D_
&lt;/div&gt;</t>
  </si>
  <si>
    <t>https://rerda.com/1384/carpa-automatica-dome-3.jpg,https://rerda.com/1385/carpa-automatica-dome-3.jpg</t>
  </si>
  <si>
    <t>Material:Polyester respirable resistente al agua:1:1,Modelo:Carpa Dome 3:2:1,Peso:4 Kg:3:1,Medidas Exteriores:( 70 x 190 x 70 ) x 220 x 120 cm:4:1,Medidas Interiores:210 x 180 x 110 cm:5:1</t>
  </si>
  <si>
    <t>Carpa EasyCamp 4 Personas</t>
  </si>
  <si>
    <t>Carpa, 4 Personas, EasyCamp</t>
  </si>
  <si>
    <t>&lt;ul&gt;&lt;li&gt;&lt;strong&gt;Doble Techo&lt;/strong&gt;: 170T Poliéster, PA300.&lt;/li&gt;_x000D_
&lt;li&gt;&lt;strong&gt;Superficie&lt;/strong&gt;: PE 110G / SM.&lt;/li&gt;_x000D_
&lt;li&gt;&lt;strong&gt;Polo&lt;/strong&gt;: Fibra de Vidrio 7,9 MMx2.&lt;/li&gt;_x000D_
&lt;li&gt;&lt;strong&gt;Incluye&lt;/strong&gt;: estacas resistentes y bolso para transportar.&lt;/li&gt;_x000D_
&lt;/ul&gt;</t>
  </si>
  <si>
    <t>&lt;ul&gt;&lt;li&gt;&lt;strong&gt;Precaución&lt;/strong&gt;: Mantenga esta carpa alejada del fuego y de fuentes de calor.&lt;/li&gt;_x000D_
&lt;li&gt;&lt;strong&gt;Dimensiones de la carpa guardada en el bolso&lt;/strong&gt;: 65 x 12 x21 cm.&lt;/li&gt;_x000D_
&lt;/ul&gt;&lt;p&gt;&lt;a href="/img/cms/Carpa%20EasyCamp%204%20Personas%207.jpg" target="_blank"&gt;&lt;img src="/img/cms/Carpa%20EasyCamp%204%20Personas%207.jpg" alt="Carpa EasyCamp 4 Personas" width="100%" /&gt;&lt;/a&gt;&lt;/p&gt;</t>
  </si>
  <si>
    <t>https://rerda.com/1735/carpa-easycamp-4-personas.jpg,https://rerda.com/1736/carpa-easycamp-4-personas.jpg</t>
  </si>
  <si>
    <t>Material:Poliéster:1:1,Modelo:EasyCamp 4:2:1,Altura:130 cm:3:1,Ancho:240 cm:4:1,Espesor:210 cm:5:1,Peso:2,2 kg:6:1</t>
  </si>
  <si>
    <t>Navaja Gerber con Serrucho y Estuche</t>
  </si>
  <si>
    <t>Navaja, Funda, Gerber</t>
  </si>
  <si>
    <t>&lt;p&gt;Navaja Gerber con serrucho grueso en la sección superior de la hoja y serrucho con filo en extremo opuesto.&lt;/p&gt;</t>
  </si>
  <si>
    <t>&lt;ul&gt;&lt;li&gt;Mango de plástico resistente y anatómico.&lt;/li&gt;_x000D_
&lt;li&gt;Incluye funda termoformada de poliamida.&lt;/li&gt;_x000D_
&lt;li&gt;Cuenta con un pasacinto y cierre con abrojo (velcro).&lt;/li&gt;_x000D_
&lt;/ul&gt;</t>
  </si>
  <si>
    <t>https://rerda.com/1412/navaja-gerber-con-serrucho-y-estuche.jpg,https://rerda.com/1413/navaja-gerber-con-serrucho-y-estuche.jpg,https://rerda.com/1411/navaja-gerber-con-serrucho-y-estuche.jpg</t>
  </si>
  <si>
    <t>Material:Acero Inoxidable:1:1,Ancho:4,5 cm:2:1,Espesor:2,2 cm:3:1,Longitud Extendido:22,5 cm:4:1,Longitud Plegado:12,7 cm:5:1</t>
  </si>
  <si>
    <t>Navaja Multiuso</t>
  </si>
  <si>
    <t>Navaja, Suiza, Multiuso</t>
  </si>
  <si>
    <t>Navaja Suiza mulituso con mango recubierta en caucho negro.&lt;br /&gt;</t>
  </si>
  <si>
    <t>&lt;h3&gt;Utilidades&lt;/h3&gt;Serrucho grueso sin filo.&lt;br /&gt;Serrucho grueso con filo.&lt;br /&gt;Navaja larga.&lt;br /&gt;Tijeras.&lt;br /&gt;Abrelatas.&lt;br /&gt;Destapador.&lt;br /&gt;Destornillador plano.&lt;br /&gt;Saca corchos tirabuzón.&lt;br /&gt;Destornillador Philips.&lt;br /&gt;Lima para uñas con limpiador de uñas.&lt;br /&gt;Enebrador/enderezador de alambres.&lt;br /&gt;Llavero.&lt;br /&gt;</t>
  </si>
  <si>
    <t>https://rerda.com/1414/navaja-multiuso.jpg,https://rerda.com/1415/navaja-multiuso.jpg</t>
  </si>
  <si>
    <t>Material:Acero Inoxidable:1:1,Modelo:Multiuso tipo Suiza:2:1,Ancho:2,5 cm:3:1,Espesor:2 cm:4:1,Longitud Extendido:15,5 cm:5:1,Longitud Plegado:9 cm:6:1</t>
  </si>
  <si>
    <t>Chaquetilla Policía y Penitenciaría</t>
  </si>
  <si>
    <t>Indumentaria militar</t>
  </si>
  <si>
    <t>Chaquetillas Uniforme de Salida</t>
  </si>
  <si>
    <t>Policía, Penitenciaría, Gala, Uniforme de Salida, INFOPE, I.N.F.O.P.E.</t>
  </si>
  <si>
    <t>Chaquetilla de gala para uniforme de salida._x000D_
Talles: Solo a medida.</t>
  </si>
  <si>
    <t>https://rerda.com/1418/chaquetilla-policia-y-penitenciaria.jpg,https://rerda.com/1417/chaquetilla-policia-y-penitenciaria.jpg,https://rerda.com/1419/chaquetilla-policia-y-penitenciaria.jpg</t>
  </si>
  <si>
    <t>Material:Gabardina:1:1</t>
  </si>
  <si>
    <t>Riel Metálico de 1</t>
  </si>
  <si>
    <t>Metálicos</t>
  </si>
  <si>
    <t>Insignia, Jerarquía, Metálico, Riel de 1</t>
  </si>
  <si>
    <t>Riel metálico de 1 (uno) con 2 (dos) pines, color dorado.&lt;br /&gt;Para colocar una barra de especialidad o jerarquía.&lt;br /&gt;</t>
  </si>
  <si>
    <t>https://rerda.com/1420/riel-metalico-de-1.jpg</t>
  </si>
  <si>
    <t>Jerarquía:1:1:1,Denominación:Riel de 1:2:1,Material:Metal:3:1,Modelo:Con 2 pines:4:1,Altura:1 cm:5:1,Ancho:3 cm:6:1</t>
  </si>
  <si>
    <t>Riel Metálico de 2</t>
  </si>
  <si>
    <t>Insignia, Jerarquía, Metálico, Riel de 2</t>
  </si>
  <si>
    <t>Riel metálico de 2 (dos) con 2 (dos) pines, color dorado.&lt;br /&gt;Para colocar barra de especialidad o jerarquía.&lt;br /&gt;</t>
  </si>
  <si>
    <t>https://rerda.com/3933/riel-metalico-de-2.jpg</t>
  </si>
  <si>
    <t>Jerarquía:2:1:1,Denominación:Riel de 2:2:1,Material:Metal:3:1,Modelo:Con 2 pines:4:1,Altura:1 cm:5:1,Ancho:6 cm:6:1</t>
  </si>
  <si>
    <t>Riel Metálico de 3</t>
  </si>
  <si>
    <t>Insignia, Jerarquía, Metálico, Riel de 3</t>
  </si>
  <si>
    <t>&lt;ul&gt;_x000D_
&lt;li&gt;Riel metálico de 3 (tres) con 2 (pines), color dorado.&lt;/li&gt;_x000D_
&lt;li&gt;Para colocar barra de especialidad o jerarquía.&lt;/li&gt;_x000D_
&lt;/ul&gt;</t>
  </si>
  <si>
    <t>https://rerda.com/1422/riel-metalico-de-3.jpg</t>
  </si>
  <si>
    <t>Jerarquía:3:1:1,Denominación:Riel de 3:2:1,Material:Metal:3:1,Modelo:Con 2 pines:4:1,Altura:1 cm:5:1,Ancho:9 cm:6:1</t>
  </si>
  <si>
    <t>Riel Metálico de 4</t>
  </si>
  <si>
    <t>Insignia, Metálico, Riel de 4, Jeraquía</t>
  </si>
  <si>
    <t>&lt;ul&gt;_x000D_
&lt;li&gt;Riel metálico de 4 (cuatro) con 2 (pines), color dorado.&lt;/li&gt;_x000D_
&lt;li&gt;Para colocar barra de especialidad o jerarquía.&lt;/li&gt;_x000D_
&lt;/ul&gt;</t>
  </si>
  <si>
    <t>https://rerda.com/3932/riel-metalico-de-4.jpg</t>
  </si>
  <si>
    <t>Jerarquía:4:1:1,Denominación:Riel de 4:2:1,Material:Metal:3:1,Modelo:Con 2 pines:4:1,Altura:1 cm:5:1,Ancho:12 cm:6:1</t>
  </si>
  <si>
    <t>Metálico Rueda Alada Plateada</t>
  </si>
  <si>
    <t>Varios</t>
  </si>
  <si>
    <t>Motorizada, Metálico, Rueda Alada, Plateada</t>
  </si>
  <si>
    <t>Rueda metálica alada de color plateada.&lt;br /&gt;Con 2 (pines).&lt;br /&gt;</t>
  </si>
  <si>
    <t>https://rerda.com/1425/metalico-rueda-alada-plateada.jpg</t>
  </si>
  <si>
    <t>Denominación:Ruedas Aladas:1:1,Material:Metal:2:1,Modelo:2 pines:3:1,Altura:2,5 cm:4:1,Ancho:6,5 cm:5:1</t>
  </si>
  <si>
    <t>Rombo Metálico Dorado 16 mm</t>
  </si>
  <si>
    <t>Emblemas</t>
  </si>
  <si>
    <t>Rombo, Jerarquía, Dorado</t>
  </si>
  <si>
    <t>&lt;p&gt;Rombo metálico de 16 mm color dorado, para armar jerarquías.&lt;/p&gt;</t>
  </si>
  <si>
    <t>https://rerda.com/1427/rombo-metalico-dorado-16-mm.jpg,https://rerda.com/1428/rombo-metalico-dorado-16-mm.jpg</t>
  </si>
  <si>
    <t>Denominación:Rombo para Jerarquía:1:1,Material:Metal:2:1,Modelo:Dorado:3:1,Altura:16 mm:4:1,Ancho:16 mm:5:1,Espesor:5 mm:6:1</t>
  </si>
  <si>
    <t>Rombos Metálicos 22 mm dorado</t>
  </si>
  <si>
    <t>Dorado, Jerarquías</t>
  </si>
  <si>
    <t>Rombos metálicos de 22 mm para armar jerarquías.&lt;br /&gt;</t>
  </si>
  <si>
    <t>https://rerda.com/1432/rombos-metalicos-22-mm-dorado.jpg,https://rerda.com/1434/rombos-metalicos-22-mm-dorado.jpg</t>
  </si>
  <si>
    <t>Denominación:Rombo para Jerarquía:1:1,Material:Metal:2:1,Modelo:Con tuerca, perno y rosca:3:1,Altura:22 mm:4:1,Ancho:22 mm:5:1</t>
  </si>
  <si>
    <t>Corbata para Uniforme Beige</t>
  </si>
  <si>
    <t>Corbatas</t>
  </si>
  <si>
    <t>L.M.G.E., Liceo, Militar, Cortaba, Beige</t>
  </si>
  <si>
    <t>&lt;p&gt;Corbata ideal para los uniformes respectivos.&lt;/p&gt;</t>
  </si>
  <si>
    <t>https://rerda.com/1439/corbata-para-uniforme-beige.jpg</t>
  </si>
  <si>
    <t>Denominación:Corbata para Uniforme:1:1,Material:Gabardina Especializada para Corbatas:2:1,Ancho:9 cm:3:1,Longitud Extendido:138 cm:4:1</t>
  </si>
  <si>
    <t>Metal Vivo Policía Mendoza sin Sol</t>
  </si>
  <si>
    <t>Policía, Mendoza, Sin Sol</t>
  </si>
  <si>
    <t>Metal dorado con un círculo azul y dos pines en la parte posterior.&lt;br /&gt;Para uso en la chaquetilla.&lt;br /&gt;</t>
  </si>
  <si>
    <t>https://rerda.com/1440/metal-vivo-policia-mendoza-sin-sol.jpg</t>
  </si>
  <si>
    <t>Jurisdicción:Policía de Mendoza:1:1,Material:Metal Dorado:2:1,Modelo:Con 2 pines:3:1,Altura:2,5 cm:4:1,Ancho:2 cm:5:1</t>
  </si>
  <si>
    <t>Metal Vivo Policía de Mendoza con Sol</t>
  </si>
  <si>
    <t>Policía, Mendoza, Con Sol</t>
  </si>
  <si>
    <t>&lt;p&gt;Metálico dorado con Sol sobre base azul y 2 (dos) pines en la parte posterior.&lt;/p&gt;_x000D_
&lt;p&gt;Para uso en la chaquetilla.&lt;/p&gt;</t>
  </si>
  <si>
    <t>https://rerda.com/3931/metal-vivo-policia-de-mendoza-con-sol.jpg</t>
  </si>
  <si>
    <t>Metal Escarapela Esmaltada</t>
  </si>
  <si>
    <t>LMGE, L.M.G.E., Liceo, Militar, Escarapela</t>
  </si>
  <si>
    <t>&lt;ul&gt;_x000D_
&lt;li&gt;Escarapela esmaltada sobre base metálica plateada.&lt;/li&gt;_x000D_
&lt;li&gt;2 alambres para insertar prendas o boinas.&lt;/li&gt;_x000D_
&lt;/ul&gt;</t>
  </si>
  <si>
    <t>https://rerda.com/1443/metal-escarapela-esmaltada.jpg</t>
  </si>
  <si>
    <t>Material:Mestálico esmaltado:1:1,Modelo:Con 2 alambres:2:1,Altura:2 cm:3:1,Ancho:2 cm:4:1,Espesor:0,3 cm:5:1</t>
  </si>
  <si>
    <t>Botón Metálico con Escudo Patrio 10 a 12 mm Dorado</t>
  </si>
  <si>
    <t>Prendedor, Escudo Patrio, Botón, Pin</t>
  </si>
  <si>
    <t>Prendedor dorado metálico con el escudo patrio en el centro.&lt;br /&gt;Incorpora un par de alambres para asegurar en una jerarquía, charretera, chaquetilla, boina, etc...&lt;br /&gt;</t>
  </si>
  <si>
    <t>https://rerda.com/1444/boton-metalico-con-escudo-patrio-10-a-12-mm-dorado.jpg</t>
  </si>
  <si>
    <t>Material:Metal:1:1,Modelo:Con 2 alambres:2:1,Medidas Exteriores:Diámetro de 16mm:3:1</t>
  </si>
  <si>
    <t>Crisol Metálico Liceo Militar General Espejo</t>
  </si>
  <si>
    <t>LMGE, L.M.G.E., Liceo, Militar, Prendedor, Crisol</t>
  </si>
  <si>
    <t>Prendedor metálico dorado con las siglas del "G.E." del Liceo Militar General Espejo, sobre base esmaltada azul. Con 2 (dos) alambres para prenda.&lt;br /&gt;</t>
  </si>
  <si>
    <t>Uso ideal para la chaquetilla y uniforme de salida.&lt;br /&gt;</t>
  </si>
  <si>
    <t>https://rerda.com/3930/crisol-metalico-liceo-militar-general-espejo.jpg</t>
  </si>
  <si>
    <t>Denominación:Crisol LMGE:1:1,Material:Metal:2:1,Modelo:Con 2 alambres:3:1,Altura:1,9 cm:4:1,Ancho:1,9 cm:5:1</t>
  </si>
  <si>
    <t>Rosetón Metálico de Estado Mayor</t>
  </si>
  <si>
    <t>Dorado, Rosetón, Estado Mayor</t>
  </si>
  <si>
    <t>Rosetón metálico dorado, para exponer el grado de estudio en estado mayor.&lt;br /&gt;</t>
  </si>
  <si>
    <t>https://rerda.com/1451/roseton-metalico-de-estado-mayor.jpg</t>
  </si>
  <si>
    <t>Material:Metal Dorado:1:1,Modelo:Con 2 pines y 2 alambres:2:1,Altura:2,6 cm:3:1,Ancho:2,6 cm:4:1,Espesor:0,7 cm:5:1</t>
  </si>
  <si>
    <t>Rayos Cruzados Metálicos</t>
  </si>
  <si>
    <t>Dorado, Comunicaciones, Rayos</t>
  </si>
  <si>
    <t>&lt;ul&gt;_x000D_
&lt;li&gt;Rayos metálicos cruzados dorados.&lt;/li&gt;_x000D_
&lt;li&gt;Para el grupo de Comunicaciones.&lt;/li&gt;_x000D_
&lt;li&gt;Con 4 (cuatro) alambres.&lt;/li&gt;_x000D_
&lt;/ul&gt;</t>
  </si>
  <si>
    <t>https://rerda.com/3929/rayos-cruzados-metalicos.jpg</t>
  </si>
  <si>
    <t>Jurisdicción:Comunicaciones:1:1,Material:Metal:2:1,Modelo:Con 4 alambres:3:1,Altura:1,8 cm:4:1,Ancho:3,5 cm:5:1</t>
  </si>
  <si>
    <t>Estrella Dorada Metálica de Antigüedad con 5 Puntas</t>
  </si>
  <si>
    <t>Dorado, Antigüedad, Estrella</t>
  </si>
  <si>
    <t>Estrella metálica dorada para antigüedad.&lt;br /&gt;Consta de dos alambres para fijar en prendas.&lt;br /&gt;</t>
  </si>
  <si>
    <t>https://rerda.com/1453/estrella-dorada-metalica-de-antigueedad-con-5-puntas.jpg</t>
  </si>
  <si>
    <t>Jerarquía:Antigüedad:1:1,Material:Metal Dorado:2:1,Modelo:5 Puntas:3:1,Altura:1,4 cm:4:1,Ancho:1,4 cm:5:1</t>
  </si>
  <si>
    <t>Espadas Cruzadas Santa Cruz</t>
  </si>
  <si>
    <t>Dorado, Santa Cruz, Espadas Cruzadas</t>
  </si>
  <si>
    <t>&lt;p&gt;Espadas metálicas cruzadas doradas, con 2 (dos) alambres, de la provincia de Santa Cruz.&lt;/p&gt;</t>
  </si>
  <si>
    <t>https://rerda.com/1454/espadas-cruzadas-santa-cruz.jpg</t>
  </si>
  <si>
    <t>Denominación:Espadas Cruzadas Doradas:1:1,Jurisdicción:Santa Cruz:2:1,Material:Metal:3:1,Modelo:Con 2 alambres:4:1,Altura:2 cm:5:1,Ancho:3 cm:6:1</t>
  </si>
  <si>
    <t>Fusiles Cruzados Infantería Dorados</t>
  </si>
  <si>
    <t>Infantería</t>
  </si>
  <si>
    <t>Fusiles metálicos cruzados dorados, con 2 (dos) alambres para prender en indumentaria de Infantería.&lt;br /&gt;</t>
  </si>
  <si>
    <t>https://rerda.com/1455/fusiles-cruzados-infanteria-dorados.jpg</t>
  </si>
  <si>
    <t>Material:Metal:1:1,Modelo:Con 2 alambres:2:1,Altura:2 cm:3:1,Ancho:3 cm:4:1</t>
  </si>
  <si>
    <t>Lanzas Cruzadas Caballería</t>
  </si>
  <si>
    <t>Policía, Caballerìa, Montada, Lanzas</t>
  </si>
  <si>
    <t>Lanzas metálicas doradas, en disposición cruzada. Para lo policía montada o caballería.&lt;br /&gt;Con 2 alambres para insertar en indumentaria.&lt;br /&gt;</t>
  </si>
  <si>
    <t>https://rerda.com/1460/lanzas-cruzadas-caballeria.jpg</t>
  </si>
  <si>
    <t>Material:Metal Dorado:1:1,Modelo:Con 2 alambres:2:1,Altura:2 cm:3:1,Ancho:3,5 cm:4:1</t>
  </si>
  <si>
    <t>Torreón Penitenciario</t>
  </si>
  <si>
    <t>Penitenciaría, Dorado, Torreón</t>
  </si>
  <si>
    <t>&lt;ul&gt;_x000D_
&lt;li&gt;Torreón Penitenciario dorado con 4 (cuatro) alambres para insertar en casquete o boina.&lt;/li&gt;_x000D_
&lt;li&gt;Cuenta con 2 (dos) palmas en la base.&lt;/li&gt;_x000D_
&lt;/ul&gt;</t>
  </si>
  <si>
    <t>https://rerda.com/4115/torreon-penitenciario.jpg,https://rerda.com/1479/torreon-penitenciario.jpg</t>
  </si>
  <si>
    <t>Material:Metal Dorado:1:1,Modelo:Con 4 alambres:2:1,Altura:2,5 cm:3:1,Ancho:3,5 cm:4:1</t>
  </si>
  <si>
    <t>Laurel Simple Grande</t>
  </si>
  <si>
    <t>Jerarquía, Laurel</t>
  </si>
  <si>
    <t>&lt;ul&gt;_x000D_
&lt;li&gt;Laureles metálicos simples de tamaño grande y color dorado.&lt;/li&gt;_x000D_
&lt;li&gt;Cuenta con 2 (dos) pines para colocar en chaquetilla, jerarquía, etc.&lt;/li&gt;_x000D_
&lt;li&gt;Se vende el par.&lt;/li&gt;_x000D_
&lt;/ul&gt;</t>
  </si>
  <si>
    <t>https://rerda.com/3928/laurel-simple-grande.jpg</t>
  </si>
  <si>
    <t>Denominación:Laureles:1:1,Material:Metal Dorado:2:1,Modelo:Grande:3:1,Altura:4,2 cm:4:1,Ancho:2,5 cm:5:1</t>
  </si>
  <si>
    <t>Metal Escuela de Cadetes con Libritos y Laurel</t>
  </si>
  <si>
    <t>Liceo, Militar, Cadetes, Libritos, Laureles, Escuela</t>
  </si>
  <si>
    <t>Escudo metálico de la Escuela de Cadetes con librito y laureles.&lt;br /&gt;Cuenta con 4 (cuatro) alambres para sujetar a la indumentaria.&lt;br /&gt;</t>
  </si>
  <si>
    <t>https://rerda.com/3927/metal-escuela-de-cadetes-con-libritos-y-laurel.jpg</t>
  </si>
  <si>
    <t>Material:Metal Dorado:1:1,Modelo:Con 4 alambres:2:1,Altura:2 cm:3:1,Ancho:2,8 cm:4:1</t>
  </si>
  <si>
    <t>Hebilla con Escudo Nacional Dorado</t>
  </si>
  <si>
    <t>Hebillas</t>
  </si>
  <si>
    <t>LMGE, L.M.G.E., Liceo, Militar, Hebilla</t>
  </si>
  <si>
    <t>&lt;ul&gt;_x000D_
&lt;li&gt;Hebilla metálica para el cinturón con el escudo nacional.&lt;/li&gt;_x000D_
&lt;li&gt;Posee 3 (tres) ganchos en la sección posterior para poder asegurarla al cinto.&lt;/li&gt;_x000D_
&lt;/ul&gt;</t>
  </si>
  <si>
    <t>&lt;p&gt;También se usa para el Liceo Militar.&lt;/p&gt;</t>
  </si>
  <si>
    <t>https://rerda.com/1465/hebilla-con-escudo-nacional-dorado.jpg,https://rerda.com/1470/hebilla-con-escudo-nacional-dorado.jpg,https://rerda.com/1466/hebilla-con-escudo-nacional-dorado.jpg,https://rerda.com/1471/hebilla-con-escudo-nacional-dorado.jpg</t>
  </si>
  <si>
    <t>Denominación:Hebilla para Cinturón:1:1,Material:Bronce Niquelado:2:1,Modelo:Dorado:3:1,Espesor:0,3 cm:4:1,Medidas Exteriores:Diámetro de 4 cm:5:1</t>
  </si>
  <si>
    <t>Metal Hacha Cruzada Bombero Tropa</t>
  </si>
  <si>
    <t>Bombero, Metal, Hacha, Tropa</t>
  </si>
  <si>
    <t>Metal hachas cruzas del cuerpo de Tropas de los Bomberos.&lt;br /&gt;Color dorado y 4 (cuatro) alambres.&lt;br /&gt;</t>
  </si>
  <si>
    <t>https://rerda.com/3926/metal-hacha-cruzada-bombero-tropa.jpg</t>
  </si>
  <si>
    <t>Denominación:Hachas Cruzadas:1:1,Jurisdicción:Tropa Bombero:2:1,Material:Metal Dorado:3:1,Modelo:Con 4 alambres:4:1,Altura:3 cm:5:1,Ancho:3,8 cm:6:1</t>
  </si>
  <si>
    <t>Metal Gendarmería Nacional para Casquete</t>
  </si>
  <si>
    <t>Gendarmería, Salida</t>
  </si>
  <si>
    <t>&lt;p&gt;Metal para el casquete/quepi de la Gendarmería Nacional.Sables cruzados metálicos color dorado para chaquetilla.&lt;br /&gt;Con 4 (alambres).&lt;br /&gt;Ideal para traje de salida.&lt;/p&gt;</t>
  </si>
  <si>
    <t>https://rerda.com/3884/metal-gendarmeria-nacional-para-casquete.jpg</t>
  </si>
  <si>
    <t>Jurisdicción:Gendarmería Nacional:1:1,Material:Metal Dorado:2:1,Modelo:Con 4 alambres:3:1,Altura:2,2 cm:4:1,Ancho:4,5 cm:5:1</t>
  </si>
  <si>
    <t>Hebilla con Torreón Penitenciario Dorado</t>
  </si>
  <si>
    <t>Penitenciaría, Salida, Dorado, Torreón, Hebilla</t>
  </si>
  <si>
    <t>Hebilla metálica dorada con torreón Penitenciario.&lt;br /&gt;Cuenta con 3 ganchos para sujetar en cinturón.&lt;br /&gt;</t>
  </si>
  <si>
    <t>https://rerda.com/3883/hebilla-con-torreon-penitenciario-dorado.jpg,https://rerda.com/1475/hebilla-con-torreon-penitenciario-dorado.jpg</t>
  </si>
  <si>
    <t>Denominación:Torreón Penitenciario Dorado:1:1,Material:Bronce Niquelado:2:1,Modelo:Dorada:3:1,Altura:4 cm:4:1,Ancho:4 cm:5:1</t>
  </si>
  <si>
    <t>Mira Láser Cat para Bersa Thunder Pro</t>
  </si>
  <si>
    <t>Miras</t>
  </si>
  <si>
    <t>Bersa, Thunder, Mira Láser</t>
  </si>
  <si>
    <t>&lt;ul&gt;&lt;li&gt;Mira láser para los modelos Bersa PRO con picattiny rail.&lt;/li&gt;_x000D_
&lt;li&gt;Incluye 1 batería CR2032 de 3v y 2 llaves allen para ajustar los pernos.&lt;/li&gt;_x000D_
&lt;/ul&gt;</t>
  </si>
  <si>
    <t>&lt;h4&gt;Modelos BERSA:&lt;/h4&gt;_x000D_
&lt;ul&gt;&lt;li&gt;Thunder 9 Pro.&lt;/li&gt;_x000D_
&lt;li&gt;Thunder 40 Pro.&lt;/li&gt;_x000D_
&lt;li&gt;Thunder 9 Ultra Compact Pro.&lt;/li&gt;_x000D_
&lt;li&gt;Thunder 40 Ultra Compact Pro.&lt;/li&gt;_x000D_
&lt;li&gt;Thunder 45 Ultra Compact Pro.&lt;/li&gt;_x000D_
&lt;/ul&gt;&lt;hr /&gt;&lt;h4&gt;Descripción:&lt;/h4&gt;_x000D_
&lt;ul&gt;&lt;li&gt;&lt;strong&gt;Sólida Fijación&lt;/strong&gt;: Anclaje en las guías laterales del arma.&lt;/li&gt;_x000D_
&lt;li&gt;&lt;strong&gt;Garantía&lt;/strong&gt;: Un año para componentes electrónicos y de por vida para todas las partes de polímero.&lt;/li&gt;_x000D_
&lt;li&gt;&lt;strong&gt;Fácil montaje&lt;/strong&gt;: El usuario lo podrá montar en el arma sin dificultad, siguiendo las indicaciones del instructivo de uso.&lt;/li&gt;_x000D_
&lt;li&gt;&lt;strong&gt;Ajuste Exacto&lt;/strong&gt;: De rápida y fácil regulación, ya que posee solamente dos puntos de registro, uno para corrección en alza y otro en deriva.&lt;/li&gt;_x000D_
&lt;li&gt;&lt;strong&gt;Práctica&lt;/strong&gt;: Las herramientas para su colocación están incluidas en el set de armado.&lt;/li&gt;_x000D_
&lt;li&gt;&lt;strong&gt;Inamovible&lt;/strong&gt;: Mantiene el registro con los disparos y aún con eventuales golpes.&lt;/li&gt;_x000D_
&lt;li&gt;&lt;strong&gt;Ergonómica&lt;/strong&gt;: Encendido ambidiestro en los laterales del dispositivo.&lt;/li&gt;_x000D_
&lt;li&gt;&lt;strong&gt;Estética&lt;/strong&gt;: Sigue las líneas del arma, integrándose visualmente a la misma en un solo conjunto.&lt;/li&gt;_x000D_
&lt;/ul&gt;&lt;hr /&gt;&lt;h4&gt;Principales Características Técnicas:&lt;/h4&gt;_x000D_
&lt;ul&gt;&lt;li&gt;&lt;strong&gt;Poder de salida&lt;/strong&gt;: 5 mW.&lt;/li&gt;_x000D_
&lt;li&gt;&lt;strong&gt;Frecuencia de emisión&lt;/strong&gt;: entre 635 y 650 nm, clase IIIa.&lt;/li&gt;_x000D_
&lt;li&gt;&lt;strong&gt;Dispersión&lt;/strong&gt;: aproximadamente 2,5 cm a 100 metros.&lt;/li&gt;_x000D_
&lt;li&gt;&lt;strong&gt;Distancia en condiciones óptimas&lt;/strong&gt;: 400 metros.&lt;/li&gt;_x000D_
&lt;li&gt;&lt;strong&gt;Batería&lt;/strong&gt;: 1 (una) CR2032 (3v) o 2 (dos) CR2016 (3v) Lithium.&lt;/li&gt;_x000D_
&lt;li&gt;&lt;strong&gt;Duración de la batería&lt;/strong&gt;: 160 minutos de uso continuo.&lt;/li&gt;_x000D_
&lt;/ul&gt;&lt;hr /&gt;&lt;p&gt;&lt;a href="/img/cms/Panfleto%201.jpg" target="_blank"&gt;&lt;img src="/img/cms/Panfleto%201.jpg" alt="Detalles Técnicos" width="100%" /&gt;&lt;/a&gt;&lt;/p&gt;</t>
  </si>
  <si>
    <t>https://rerda.com/1483/mira-laser-cat-para-bersa-thunder-pro.jpg,https://rerda.com/1481/mira-laser-cat-para-bersa-thunder-pro.jpg,https://rerda.com/1482/mira-laser-cat-para-bersa-thunder-pro.jpg</t>
  </si>
  <si>
    <t>Modelo:Línea Bersa Pro:1:1,Altura:40 mm:2:1,Ancho:47 mm:3:1,Espesor:27 mm:4:1</t>
  </si>
  <si>
    <t>Mira Láser Cat OS Magnet GLock</t>
  </si>
  <si>
    <t>Glock, Mira Láser, Magnética</t>
  </si>
  <si>
    <t>&lt;h4&gt;Mira láser magnética marca Cat OS MAGNET, modelo 779015 para montar en pistolas GLock 17, 19, 22, 23, 26, 27, 28, 31, 32, 33, 34, 35, 37, 38 y 39.&lt;/h4&gt;</t>
  </si>
  <si>
    <t>&lt;p&gt;Compatible con pistolas GLOCK equipadas con mira estándar y NIGHT SIGHT.&lt;/p&gt;_x000D_
&lt;p&gt;La nueva mira láser CAT OS MAGNET (patente en trámite) combina una mira óptica fotoluminiscente con una mira láser de punto rojo, todo incluido en el mismo dispositivo.&lt;/p&gt;_x000D_
&lt;p&gt;Consta de un poderoso sistema magnético que permite que la mira se adhiera a la corredera del arma muy fácilmente y se mantenga firme incluso luego de miles de disparos.&lt;/p&gt;_x000D_
&lt;h4&gt;Descripción:&lt;/h4&gt;_x000D_
&lt;ul&gt;&lt;li&gt;&lt;strong&gt;Sistema DUAL&lt;/strong&gt;: Único sistema que permite apuntar en modo táctico y láser simultáneamente.&lt;/li&gt;_x000D_
&lt;li&gt;&lt;strong&gt;Sólida Fijación&lt;/strong&gt;: un soporte especial hermanado al arma inmoviliza el sistema y le brinda un excelente registro disparo tras disparo.&lt;/li&gt;_x000D_
&lt;li&gt;&lt;strong&gt;Garantía&lt;/strong&gt;: Un año para componentes electrónicos y de por vida para todas las partes de polímero.&lt;/li&gt;_x000D_
&lt;li&gt;&lt;strong&gt;Fácil montaje&lt;/strong&gt;: El usuario lo podrá montar en el arma sin dificultad, siguiendo las indicaciones del instructivo de uso.&lt;/li&gt;_x000D_
&lt;li&gt;&lt;strong&gt;Ajuste Exacto&lt;/strong&gt;: De rápida y fácil regulación, ya que posee solamente dos puntos de registro, uno para corrección en alza y otro en deriva.&lt;/li&gt;_x000D_
&lt;li&gt;&lt;strong&gt;Práctica&lt;/strong&gt;: Las herramientas para su colocación están incluidas en el set de armado.&lt;/li&gt;_x000D_
&lt;li&gt;&lt;strong&gt;Inamovible&lt;/strong&gt;: Mantiene el registro con los disparos y aún con eventuales golpes.&lt;/li&gt;_x000D_
&lt;li&gt;&lt;strong&gt;Ergonómica&lt;/strong&gt;: Encendido ambidiestro en los laterales del dispositivo.&lt;/li&gt;_x000D_
&lt;li&gt;&lt;strong&gt;Estética&lt;/strong&gt;: Sigue las líneas del arma, integrándose visualmente a la misma en un solo conjunto.&lt;/li&gt;_x000D_
&lt;/ul&gt;&lt;h4&gt;Ficha Técnica:&lt;/h4&gt;_x000D_
&lt;ul&gt;&lt;li&gt;&lt;strong&gt;Poder de salida&lt;/strong&gt;: 5.5mW.&lt;/li&gt;_x000D_
&lt;li&gt;&lt;strong&gt;Longitud de onda&lt;/strong&gt;: 635 a 650 nm.&lt;/li&gt;_x000D_
&lt;li&gt;&lt;strong&gt;Dispersión&lt;/strong&gt;: Aprox. 1 inch to 99 yard.&lt;/li&gt;_x000D_
&lt;li&gt;&lt;strong&gt;Alcance&lt;/strong&gt;: 450m / 800 yd (en condiciones optimas).&lt;/li&gt;_x000D_
&lt;li&gt;&lt;strong&gt;Batería&lt;/strong&gt;: 1 Litio 3 V (2032).&lt;/li&gt;_x000D_
&lt;li&gt;&lt;strong&gt;Duración de las baterías&lt;/strong&gt;: 160 min. de uso continuo.&lt;/li&gt;_x000D_
&lt;/ul&gt;&lt;p&gt;&lt;/p&gt;_x000D_
&lt;p&gt;&lt;a href="/img/cms/OS%20Magnet%201.jpg" target="_blank"&gt;&lt;img src="/img/cms/OS%20Magnet%201.jpg" alt="OS Magnet" width="100%" /&gt;&lt;/a&gt;&lt;/p&gt;_x000D_
&lt;p&gt;&lt;a href="/img/cms/OS%20Magnet%202.jpg" target="_blank"&gt;&lt;img src="/img/cms/OS%20Magnet%202.jpg" alt="OS Magnet" width="100%" /&gt;&lt;/a&gt;&lt;/p&gt;</t>
  </si>
  <si>
    <t>https://rerda.com/1484/mira-laser-cat-os-magnet-glock.jpg,https://rerda.com/1485/mira-laser-cat-os-magnet-glock.jpg,https://rerda.com/1486/mira-laser-cat-os-magnet-glock.jpg,https://rerda.com/1487/mira-laser-cat-os-magnet-glock.jpg</t>
  </si>
  <si>
    <t>Modelo:Cat OS Magnet 779015:1:1,Altura:3,5 cm:2:1,Ancho:6 cm:3:1,Espesor:3,5 cm:4:1</t>
  </si>
  <si>
    <t>Linterna Nitrolite para Visera</t>
  </si>
  <si>
    <t>Linterna, Camping, Led, Visera</t>
  </si>
  <si>
    <t>&lt;ul&gt;&lt;li&gt;Linterna a led para visera; marca Nitroli, modelo LHL 006.&lt;/li&gt;_x000D_
&lt;li&gt;Ideal para la pesca, el camping o la caza.&lt;/li&gt;_x000D_
&lt;li&gt;Diseño compacto y liviano.&lt;/li&gt;_x000D_
&lt;/ul&gt;</t>
  </si>
  <si>
    <t>&lt;ul&gt;&lt;li&gt;4 (cuatro) juegos de encendido de luces.&lt;/li&gt;_x000D_
&lt;li&gt;Cuenta con 6 (seis) lámparas leds.&lt;/li&gt;_x000D_
&lt;li&gt;Clips de ajuste a gorra o sombrero.&lt;/li&gt;_x000D_
&lt;li&gt;Bajo consumo de energía.&lt;/li&gt;_x000D_
&lt;li&gt;2 (dos) baterías de Litio XCR2032 de 3v cada una (incluídas).&lt;/li&gt;_x000D_
&lt;/ul&gt;</t>
  </si>
  <si>
    <t>https://rerda.com/1488/linterna-nitrolite-para-visera.jpg,https://rerda.com/1489/linterna-nitrolite-para-visera.jpg,https://rerda.com/1490/linterna-nitrolite-para-visera.jpg,https://rerda.com/1491/linterna-nitrolite-para-visera.jpg,https://rerda.com/1492/linterna-nitrolite-para-visera.jpg,https://rerda.com/1493/linterna-nitrolite-para-visera.jpg,https://rerda.com/1494/linterna-nitrolite-para-visera.jpg</t>
  </si>
  <si>
    <t>Material:ABS:1:1,Altura:50 mm:2:1,Ancho:83 mm:3:1,Espesor:22 mm:4:1,Voltage de entrada:6v:5:1</t>
  </si>
  <si>
    <t>Porta Handy</t>
  </si>
  <si>
    <t>Porta handy</t>
  </si>
  <si>
    <t>Poliamida, Policía, Penitenciaría, Porta Handy, Handy</t>
  </si>
  <si>
    <t>&lt;ul&gt;_x000D_
&lt;li&gt;Porta handy de poliamida termoformado.&lt;/li&gt;_x000D_
&lt;li&gt;Cuenta con un cordel eslástico con botón a modo de seguro.&lt;/li&gt;_x000D_
&lt;li&gt;Pasacinto incorporado y remachado.&lt;/li&gt;_x000D_
&lt;/ul&gt;</t>
  </si>
  <si>
    <t>https://rerda.com/1495/porta-handy.jpg,https://rerda.com/1498/porta-handy.jpg,https://rerda.com/1497/porta-handy.jpg,https://rerda.com/1496/porta-handy.jpg</t>
  </si>
  <si>
    <t>Material:Poliamida:1:1,Modelo:Termoformado:2:1,Altura:17,5 cm:3:1,Ancho:1:4:1,Medidas Exteriores:170 x 75 x 53 mm:5:1,Medidas Interiores:110 x 57 x 35 mm:6:1</t>
  </si>
  <si>
    <t>Protector de Rodillas XTL</t>
  </si>
  <si>
    <t>Protectores antitumulto</t>
  </si>
  <si>
    <t>Rodilleras antitumulto</t>
  </si>
  <si>
    <t>Policía, Penitenciaría, Abrojo, Antitumulto, Rodillas, Rodilleras, Protector</t>
  </si>
  <si>
    <t>&lt;ul&gt;_x000D_
&lt;li&gt;Protector de rodillas con capucha de plástico, acolchado interno y sujetadores elásticos.&lt;/li&gt;_x000D_
&lt;li&gt;Tiras aseguradoras con abrojo (velcro).&lt;/li&gt;_x000D_
&lt;/ul&gt;</t>
  </si>
  <si>
    <t>https://rerda.com/1500/protector-de-rodillas-xtl.jpg,https://rerda.com/1501/protector-de-rodillas-xtl.jpg</t>
  </si>
  <si>
    <t>Material:Polímero Reforzado:1:1,Modelo:Rodillera:2:1,Altura:25 cm:3:1,Ancho:9,5 cm:4:1,Espesor:9,5 cm:5:1</t>
  </si>
  <si>
    <t>Mira Cat Láser Línea Bersa Thunder 9 - 40</t>
  </si>
  <si>
    <t>Policía, Penitenciaría, Militar, Táctico, Mira Láser</t>
  </si>
  <si>
    <t>&lt;ul&gt;&lt;li&gt;Mira láser marca Cat para pistolas de la línea Bersa sin picattiny rail.&lt;/li&gt;_x000D_
&lt;li&gt;Incluye 3 baterías LR44 y 2 llaves allen para los ajustes y calibración.&lt;/li&gt;_x000D_
&lt;/ul&gt;</t>
  </si>
  <si>
    <t>&lt;h4&gt;Descripción&lt;/h4&gt;_x000D_
&lt;ul&gt;&lt;li&gt;&lt;strong&gt;Sólida Fijación&lt;/strong&gt;: Anclaje en las guías laterales del arma.&lt;/li&gt;_x000D_
&lt;li&gt;&lt;strong&gt;Garantía&lt;/strong&gt;: Un año para componentes electrónicos y de por vida para todas las partes de polímero.&lt;/li&gt;_x000D_
&lt;li&gt;&lt;strong&gt;Fácil montaje&lt;/strong&gt;: El usuario lo podrá montar en el arma sin dificultad, siguiendo las indicaciones del instructivo de uso.&lt;/li&gt;_x000D_
&lt;li&gt;&lt;strong&gt;Ajuste Exacto&lt;/strong&gt;: De rápida y fácil regulación, ya que posee solamente dos puntos de registro, uno para corrección en alza y otro en deriva.&lt;/li&gt;_x000D_
&lt;li&gt;&lt;strong&gt;Práctica&lt;/strong&gt;: Las herramientas para su colocación están incluidas en el set de armado.&lt;/li&gt;_x000D_
&lt;li&gt;&lt;strong&gt;Inamovible&lt;/strong&gt;: Mantiene el registro con los disparos y aún con eventuales golpes.&lt;/li&gt;_x000D_
&lt;li&gt;&lt;strong&gt;Ergonómica&lt;/strong&gt;: Encendido ambidiestro en los laterales del dispositivo.&lt;/li&gt;_x000D_
&lt;li&gt;&lt;strong&gt;Estética&lt;/strong&gt;: Sigue las líneas del arma, integrándose visualmente a la misma en un solo conjunto.&lt;/li&gt;_x000D_
&lt;/ul&gt;&lt;h4&gt;Ficha Técnica&lt;/h4&gt;_x000D_
&lt;ul&gt;&lt;li&gt;&lt;strong&gt;Poder de salida&lt;/strong&gt;: 5.5mW&lt;/li&gt;_x000D_
&lt;li&gt;&lt;strong&gt;Longitud de onda&lt;/strong&gt;: 635 a 650 nm.&lt;/li&gt;_x000D_
&lt;li&gt;&lt;strong&gt;Dispersión&lt;/strong&gt;: Aprox. 1 inch to 99 yard.&lt;/li&gt;_x000D_
&lt;li&gt;&lt;strong&gt;Alcance&lt;/strong&gt;: 450m / 800 yd (en condiciones óptimas).&lt;/li&gt;_x000D_
&lt;li&gt;&lt;strong&gt;Baterías&lt;/strong&gt;: 3 LR44.&lt;/li&gt;_x000D_
&lt;li&gt;&lt;strong&gt;Duración de las baterías&lt;/strong&gt;: 160 min. de uso continuo.&lt;/li&gt;_x000D_
&lt;/ul&gt;</t>
  </si>
  <si>
    <t>https://rerda.com/1796/mira-cat-laser-linea-bersa-thunder-9-40.jpg,https://rerda.com/1797/mira-cat-laser-linea-bersa-thunder-9-40.jpg,https://rerda.com/1798/mira-cat-laser-linea-bersa-thunder-9-40.jpg,https://rerda.com/1511/mira-cat-laser-linea-bersa-thunder-9-40.jpg,https://rerda.com/1512/mira-cat-laser-linea-bersa-thunder-9-40.jpg</t>
  </si>
  <si>
    <t>Modelo:Línea Bersa Thunder 9 - 40:1:1,Voltage de entrada:4,5v:2:1</t>
  </si>
  <si>
    <t>Metal Lira Banda de Música</t>
  </si>
  <si>
    <t>Dorado, Metal, Banda Música</t>
  </si>
  <si>
    <t>Pequeño escudo con forma de lira para la banda de música.&lt;br /&gt;Cuenta con 2 (dos) alambres para prender en indumentaria, gorra o boina.&lt;br /&gt;</t>
  </si>
  <si>
    <t>https://rerda.com/1513/metal-lira-banda-de-musica.jpg</t>
  </si>
  <si>
    <t>Material:Metal Dorado:1:1,Modelo:Con dos alambres:2:1,Altura:2,5 cm:3:1,Ancho:1,5 cm:4:1</t>
  </si>
  <si>
    <t>Metal Palmas Laurel Cruzado</t>
  </si>
  <si>
    <t>Dorado, Laurel, Metal, Cruzado, Palmas Cruzadas</t>
  </si>
  <si>
    <t>Emblema metálico dorado de laureles cruzados.&lt;br /&gt;Ideal para armar jerarquías.&lt;br /&gt;Con 2 (dos) alambres para sujetar.&lt;br /&gt;</t>
  </si>
  <si>
    <t>https://rerda.com/1514/metal-palmas-laurel-cruzado.jpg</t>
  </si>
  <si>
    <t>Jerarquía:Banda de Música:1:1,Material:Metal Dorado:2:1,Modelo:Con 2 alambres:3:1,Altura:1,5 cm:4:1,Ancho:4 cm:5:1</t>
  </si>
  <si>
    <t>Escudo Metálico Gorra Oficial Dorado</t>
  </si>
  <si>
    <t>Oficial, Dorado, Metal, Escudo Gorra</t>
  </si>
  <si>
    <t>&lt;ul&gt;_x000D_
&lt;li&gt;Escudo para gorra oficial grande de metal dorado.&lt;/li&gt;_x000D_
&lt;li&gt;Cuenta con un tornillo, tuerca y pin para asegurar a la gorra.&lt;/li&gt;_x000D_
&lt;/ul&gt;</t>
  </si>
  <si>
    <t>&lt;p&gt;Está labrado con el escudo nacional y un pequeño detalle en rojo, correspondiente al interior del Gorro Frigio.&lt;/p&gt;</t>
  </si>
  <si>
    <t>https://rerda.com/3725/escudo-metalico-gorra-oficial-dorado.jpg,https://rerda.com/1516/escudo-metalico-gorra-oficial-dorado.jpg</t>
  </si>
  <si>
    <t>Jerarquía:Oficial:1:1,Denominación:Escudo para Gorra Grande:2:1,Material:Metal Dorado:3:1,Modelo:Con tornillo y tuerca:4:1,Altura:7 cm:5:1,Ancho:5 cm:6:1</t>
  </si>
  <si>
    <t>Número Metálico Chico</t>
  </si>
  <si>
    <t>Dorado, Metal, Número, Chico</t>
  </si>
  <si>
    <t>&lt;ul&gt;_x000D_
&lt;li&gt;Números metálicos dorados.&lt;/li&gt;_x000D_
&lt;li&gt;Con alambres para sujetar en prendas.&lt;/li&gt;_x000D_
&lt;/ul&gt;</t>
  </si>
  <si>
    <t>https://rerda.com/1517/numero-metalico-chico.jpg</t>
  </si>
  <si>
    <t>Material:Metal Dorado:1:1,Modelo:Con 2 alambres.:2:1</t>
  </si>
  <si>
    <t>Riel Metálico para Nombre</t>
  </si>
  <si>
    <t>Dorado, Metal, Riel, Nombre</t>
  </si>
  <si>
    <t>Riel metálico dorado con plaqueta de plástico transparente para colocar el nombre.&lt;br /&gt;Cuenta con 2 (pines) para la indumentaria.&lt;br /&gt;</t>
  </si>
  <si>
    <t>https://rerda.com/3880/riel-metalico-para-nombre.jpg,https://rerda.com/1518/riel-metalico-para-nombre.jpg</t>
  </si>
  <si>
    <t>Material:Metálico:1:1,Modelo:Dorado:2:1,Altura:2 cm:3:1,Ancho:8 cm:4:1</t>
  </si>
  <si>
    <t>Barra Metálica Curso Cadete</t>
  </si>
  <si>
    <t>Ejército, Infantería, LMGE, Cadete, L.M.G.E., Liceo, Militar, Barra Dorada</t>
  </si>
  <si>
    <t>Barra metálica del curso de cadetes para las distintas fuerzas: Liceo Militar, Ejército, etc...&lt;br /&gt;Con 2 (dos) alambres para asegurar a la prenda.&lt;br /&gt;</t>
  </si>
  <si>
    <t>https://rerda.com/1520/barra-metalica-curso-cadete.jpg</t>
  </si>
  <si>
    <t>Material:Metal Dorado:1:1,Modelo:Con 2 alambres:2:1,Altura:3 mm:3:1,Ancho:31 mm:4:1</t>
  </si>
  <si>
    <t>Gorro Verdugo Pasamontañas</t>
  </si>
  <si>
    <t>Capuchas</t>
  </si>
  <si>
    <t>Pasamontañas</t>
  </si>
  <si>
    <t>Capucha, Pasamontañas, Montañismo, Gorro Verdugo</t>
  </si>
  <si>
    <t>&lt;ul&gt;_x000D_
&lt;li&gt;Gorro pasamontañas modo verdugo confeccionado en doble capa con material sintético.&lt;/li&gt;_x000D_
&lt;li&gt;No provoca picazón.&lt;/li&gt;_x000D_
&lt;li&gt;Una sola abertura.&lt;/li&gt;_x000D_
&lt;/ul&gt;</t>
  </si>
  <si>
    <t>https://rerda.com/1524/gorro-verdugo-pasamontanas.jpg</t>
  </si>
  <si>
    <t>Material:Sintético:1:1,Modelo:Una abertura:2:1,Altura:32 cm:3:1,Ancho:39:4:1,Espesor:12,4 cm:5:1,Peso:12,4 cm:6:1</t>
  </si>
  <si>
    <t>Máscara de Neoprene Rerda</t>
  </si>
  <si>
    <t>Máscaras térmicas</t>
  </si>
  <si>
    <t>Térmica, Neoprene, Pasamontañas, Montañismo, Máscara</t>
  </si>
  <si>
    <t>Máscara térmica con neoprene en la sección delantera y sintético en los laterales.&lt;br /&gt;Ajustable con abrojo (velcro) en el dorso.&lt;br /&gt;</t>
  </si>
  <si>
    <t>Cuenta con agujeritos en la zona de la nariz para facilitar la ventilación y la respiración.&lt;br /&gt;Ideal para montañismo, running, esquí, motociclismo, etc...&lt;br /&gt;</t>
  </si>
  <si>
    <t>https://rerda.com/1525/mascara-de-neoprene-rerda.jpg,https://rerda.com/1526/mascara-de-neoprene-rerda.jpg,https://rerda.com/1527/mascara-de-neoprene-rerda.jpg</t>
  </si>
  <si>
    <t>Material:Neoprene:1:1,Modelo:Máscara Témica:2:1,Ancho:26 cm:3:1,Longitud Extendido:54 cm:4:1</t>
  </si>
  <si>
    <t>Máscara de Neoprene con Gafas</t>
  </si>
  <si>
    <t>Neoprene, Montañismo, Esquí, Gafas, Trekking</t>
  </si>
  <si>
    <t>&lt;ul&gt;&lt;li&gt;Máscara térmica de neoprene en conjunto con gafas de protección.&lt;/li&gt;_x000D_
&lt;li&gt;Ideal para esquí, motocisclismo, ciclismo y montañismo.&lt;/li&gt;_x000D_
&lt;li&gt;Dos aberturas: ojos y nariz.&lt;/li&gt;_x000D_
&lt;/ul&gt;</t>
  </si>
  <si>
    <t>&lt;p&gt;Máscara regulable con cinta elástica, estructura metálica y material acolchado para un buen contacto con la piel.&lt;/p&gt;</t>
  </si>
  <si>
    <t>https://rerda.com/1533/mascara-de-neoprene-con-gafas.jpg,https://rerda.com/1532/mascara-de-neoprene-con-gafas.jpg,https://rerda.com/1534/mascara-de-neoprene-con-gafas.jpg</t>
  </si>
  <si>
    <t>Material:Neoprene:1:1,Modelo:Con Gafas:2:1,Altura:21 cm:3:1,Longitud Extendido:58 cm:4:1</t>
  </si>
  <si>
    <t>Gorro de Lana Rocky sin Forro</t>
  </si>
  <si>
    <t>Lana, Gorro, Rocky, Sin Forro</t>
  </si>
  <si>
    <t>&lt;ul&gt;&lt;li&gt;Gorro de lana para abrigo, sin forro interior. Una sola pieza y cocido en la parte superior.&lt;/li&gt;_x000D_
&lt;li&gt;Cómodo y elastizado.&lt;/li&gt;_x000D_
&lt;li&gt;Se adapta con facilidad.&lt;/li&gt;_x000D_
&lt;/ul&gt;</t>
  </si>
  <si>
    <t>https://rerda.com/1535/gorro-de-lana-rocky-sin-forro.jpg</t>
  </si>
  <si>
    <t>Material:Lana:1:1,Modelo:Sin Forro:2:1,Altura:25 cm:3:1,Medidas Exteriores:Diámetro 12,1 cm:4:1</t>
  </si>
  <si>
    <t>Protector Visual Libus Argon</t>
  </si>
  <si>
    <t>Anteojos</t>
  </si>
  <si>
    <t>Lentes, Anteojos, Protector Visual</t>
  </si>
  <si>
    <t>&lt;ul&gt;&lt;li&gt;Anteojo de seguridad medio marco con puente nasal.&lt;/li&gt;_x000D_
&lt;li&gt;Protector visual frontal y lateral; contra golpes, impacto de partícu­las, polvo y chispas.&lt;/li&gt;_x000D_
&lt;/ul&gt;</t>
  </si>
  <si>
    <t>&lt;ul&gt;&lt;li&gt;Incluye un cordel azul para colgarlo al cuello.&lt;/li&gt;_x000D_
&lt;li&gt;Diseño ojo de gato.&lt;/li&gt;_x000D_
&lt;li&gt;Su radio de curvatura, y las patillas siguiendo la línea, logran un calce perfecto a la cara y visión panorámica. Lentes de policarbonato.&lt;/li&gt;_x000D_
&lt;li&gt;Filtro UV.&lt;/li&gt;_x000D_
&lt;li&gt;Marco de nylon con puente nasal universal. Insertos soft inyecta­dos que brindan confort y evitan el deslizamiento.&lt;/li&gt;_x000D_
&lt;li&gt;Patillas flexibles de nylon, delgadas y ergonómicas.&lt;/li&gt;_x000D_
&lt;li&gt;Patilla telescópica ajustable a 4 posiciones de largo.&lt;/li&gt;_x000D_
&lt;li&gt;Tornillo de acero inoxidable.&lt;/li&gt;_x000D_
&lt;/ul&gt;&lt;h3&gt;APLICACIONES:&lt;/h3&gt;_x000D_
&lt;ul&gt;&lt;li&gt;Siderurgia.&lt;/li&gt;_x000D_
&lt;li&gt;Minería.&lt;/li&gt;_x000D_
&lt;li&gt;Construcción.&lt;/li&gt;_x000D_
&lt;li&gt;Centrales y distribución Eléctrica.&lt;/li&gt;_x000D_
&lt;li&gt;Gas y petróleo.&lt;/li&gt;_x000D_
&lt;li&gt;Nuclear.&lt;/li&gt;_x000D_
&lt;li&gt;Papelera.&lt;/li&gt;_x000D_
&lt;li&gt;Química.&lt;/li&gt;_x000D_
&lt;li&gt;Logística.&lt;/li&gt;_x000D_
&lt;li&gt;Naviera.&lt;/li&gt;_x000D_
&lt;li&gt;Agro.&lt;/li&gt;_x000D_
&lt;li&gt;Entes estatales.&lt;/li&gt;_x000D_
&lt;li&gt;Frigoríficos.&lt;/li&gt;_x000D_
&lt;li&gt;Alimentos.&lt;/li&gt;_x000D_
&lt;li&gt;Electrónica.&lt;/li&gt;_x000D_
&lt;li&gt;Automotriz.&lt;/li&gt;_x000D_
&lt;/ul&gt;&lt;h3&gt;TRATAMIENTOS:&lt;/h3&gt;_x000D_
&lt;ul&gt;&lt;li&gt;&lt;strong&gt;Anti-empaño(AF)&lt;/strong&gt;: película resistente a la condensación de hume­dad.&lt;/li&gt;_x000D_
&lt;li&gt;Indicado para tareas o ambientes que provoquen transpira­ción.&lt;/li&gt;_x000D_
&lt;li&gt;&lt;strong&gt;Antirrayadura(HC)&lt;/strong&gt;: película que protege el lente del deterioro na­tural por el manipuleo diario, prolongando su vida útil y mejorando la visión.&lt;/li&gt;_x000D_
&lt;li&gt;&lt;strong&gt;Outdoor / Indoor(O/I)&lt;/strong&gt;: película levemente metalizada que atenúa la luz solar, manteniendo una adecuada prestación con luz artificial.&lt;/li&gt;_x000D_
&lt;li&gt;Indicado para personal que realiza habitualmente sus tareas alter­nando entre ambientes con luz artificial y luz natural brillante.&lt;/li&gt;_x000D_
&lt;/ul&gt;</t>
  </si>
  <si>
    <t>https://rerda.com/1540/protector-visual-libus-argon.jpg</t>
  </si>
  <si>
    <t>Material:Acrílico:1:1,Altura:5,5 cm:2:1,Ancho:15 cm:3:1,Espesor:15 cm:4:1</t>
  </si>
  <si>
    <t>Guantes de Combate con Dedos Abiertos</t>
  </si>
  <si>
    <t>Guantes</t>
  </si>
  <si>
    <t>Guantes, Táctico, Combate</t>
  </si>
  <si>
    <t>&lt;ul class="a-unordered-list a-vertical a-spacing-none"&gt;&lt;li&gt;&lt;span class="a-list-item"&gt; Puños acanalados. &lt;/span&gt;&lt;/li&gt;_x000D_
&lt;li&gt;&lt;span class="a-list-item"&gt; Disponibles en dos tallas. &lt;/span&gt;&lt;/li&gt;_x000D_
&lt;li&gt;&lt;span class="a-list-item"&gt; Material: 95 % acrílico, 5 % elastano.&lt;/span&gt;&lt;/li&gt;_x000D_
&lt;li&gt;&lt;span class="a-list-item"&gt;Color negro. &lt;/span&gt;&lt;/li&gt;_x000D_
&lt;/ul&gt;</t>
  </si>
  <si>
    <t>https://rerda.com/1541/guantes-de-combate-con-dedos-abiertos.jpg</t>
  </si>
  <si>
    <t>Denominación:Guantes de Combate:1:1,Material:95 % acrílico, 5 % elastano:2:1,Modelo:Dedos Abiertos:3:1</t>
  </si>
  <si>
    <t>Cordones para Borceguíes Negros</t>
  </si>
  <si>
    <t>Calzado</t>
  </si>
  <si>
    <t>Accesorios de Calzado</t>
  </si>
  <si>
    <t>Cordones para borceguíes</t>
  </si>
  <si>
    <t>Borceguíes, Cordones</t>
  </si>
  <si>
    <t>&lt;ul&gt;_x000D_
&lt;li&gt;Par de cordones negros para borceguí táctico militar.&lt;/li&gt;_x000D_
&lt;li&gt;Material sintético de alta calidad y resistente.&lt;/li&gt;_x000D_
&lt;/ul&gt;</t>
  </si>
  <si>
    <t>https://rerda.com/1544/cordones-para-borceguies-negros.jpg</t>
  </si>
  <si>
    <t>Material:Sintético:1:1,Modelo:Táctico para Borcego:2:1</t>
  </si>
  <si>
    <t>Guantes de Polar</t>
  </si>
  <si>
    <t>Polar, Guantes</t>
  </si>
  <si>
    <t>&lt;ul&gt;_x000D_
&lt;li&gt;Guantes abrigados de tela polar, color negro.&lt;/li&gt;_x000D_
&lt;li&gt;Puño de polar cocido.&lt;/li&gt;_x000D_
&lt;/ul&gt;</t>
  </si>
  <si>
    <t>https://rerda.com/1548/guantes-de-polar.jpg,https://rerda.com/1549/guantes-de-polar.jpg,https://rerda.com/1550/guantes-de-polar.jpg</t>
  </si>
  <si>
    <t>Material:Polar:1:1,Modelo:Negro:2:1</t>
  </si>
  <si>
    <t>Cuchillo Táctico con Funda de Cuerina</t>
  </si>
  <si>
    <t>Cuchillo, Táctico, Funda Cuerina</t>
  </si>
  <si>
    <t>&lt;ul&gt;&lt;li&gt;Cuchillo táctico con funda de cuerina.&lt;/li&gt;_x000D_
&lt;li&gt;La funda cuenta con seguro y pasacinto incorporado y remachado.&lt;/li&gt;_x000D_
&lt;li&gt;Espesor de hoja: 4,5 mm.&lt;/li&gt;_x000D_
&lt;/ul&gt;</t>
  </si>
  <si>
    <t>https://rerda.com/1552/cuchillo-tactico-con-funda-de-cuerina.jpg,https://rerda.com/1551/cuchillo-tactico-con-funda-de-cuerina.jpg,https://rerda.com/1553/cuchillo-tactico-con-funda-de-cuerina.jpg</t>
  </si>
  <si>
    <t>Material:Acero Inoxidable:1:1,Modelo:Táctico con Funda de Cuerina:2:1,Altura:26 cm:3:1,Ancho:3,7 cm:4:1,Espesor:2 cm:5:1</t>
  </si>
  <si>
    <t>Cuchillo Columbia con Funda XFA051</t>
  </si>
  <si>
    <t>Cuchillo, Táctico, Puntero, Funda Poliamida</t>
  </si>
  <si>
    <t>&lt;ul&gt;_x000D_
&lt;li&gt;Cuchillo Columbia XVA051 con mango redondo y puntero de acero en la base.&lt;/li&gt;_x000D_
&lt;li&gt;Serrucho en la parte superior de la hoja.&lt;/li&gt;_x000D_
&lt;/ul&gt;</t>
  </si>
  <si>
    <t>&lt;ul&gt;_x000D_
&lt;li&gt;Mango recubierto en goma antideslizante.&lt;/li&gt;_x000D_
&lt;li&gt;Funda de poliamida con pasacinto y seguro de abrojo (velcro) remachado.&lt;/li&gt;_x000D_
&lt;/ul&gt;</t>
  </si>
  <si>
    <t>https://rerda.com/3752/cuchillo-columbia-con-funda-xfa051.jpg,https://rerda.com/1557/cuchillo-columbia-con-funda-xfa051.jpg</t>
  </si>
  <si>
    <t>Material:Acero Inoxidable:1:1,Modelo:Con Funda de Poliamida y Puntero de Acero:2:1,Altura:24 cm:3:1,Ancho:6 cm:4:1,Espesor:2,7 cm:5:1</t>
  </si>
  <si>
    <t>Cuchillo Columbia 5548A con Funda Rígida</t>
  </si>
  <si>
    <t>Cuchillo, Con Funda Rígida</t>
  </si>
  <si>
    <t>&lt;p&gt;Cuchillo táctico con serrucho en la sección superior de la hoja y mango antideslizante.&lt;/p&gt;</t>
  </si>
  <si>
    <t>&lt;p&gt;Funda con sección de poliamida para el cinturón y extremo de plástico con ojales para una disposición rígida.&lt;/p&gt;</t>
  </si>
  <si>
    <t>https://rerda.com/1558/cuchillo-columbia-5548a-con-funda-rigida.jpg,https://rerda.com/1559/cuchillo-columbia-5548a-con-funda-rigida.jpg,https://rerda.com/1560/cuchillo-columbia-5548a-con-funda-rigida.jpg,https://rerda.com/1561/cuchillo-columbia-5548a-con-funda-rigida.jpg,https://rerda.com/1562/cuchillo-columbia-5548a-con-funda-rigida.jpg</t>
  </si>
  <si>
    <t>Material:Acero Inoxidable:1:1,Modelo:Con Funda Rígida:2:1,Altura:30 cm:3:1,Ancho:5,5 cm:4:1,Espesor:2,6 cm:5:1</t>
  </si>
  <si>
    <t>Cuchillo Táctico Mango de Metal Negro</t>
  </si>
  <si>
    <t>Cuchillo, Táctico, Negro, Acero</t>
  </si>
  <si>
    <t>&lt;ul&gt;_x000D_
&lt;li&gt;Cuchillo Táctico Mango de Metal Negro.&lt;/li&gt;_x000D_
&lt;li&gt;Mengo ergonómico con canaletas.&lt;/li&gt;_x000D_
&lt;/ul&gt;</t>
  </si>
  <si>
    <t>https://rerda.com/3751/cuchillo-tactico-mango-de-metal-negro.jpg</t>
  </si>
  <si>
    <t>Material:Acero:1:1,Modelo:Mango de Acero Negro:2:1,Altura:23 cm:3:1,Ancho:4,5 cm:4:1,Espesor:1,5 cm:5:1</t>
  </si>
  <si>
    <t>Crema para calzado de Cuero y Nobuck Engrasado Dux</t>
  </si>
  <si>
    <t>Calzado, Crema Borceguí, Pomada, Crema, Lustre, Lustrar</t>
  </si>
  <si>
    <t>Producto incoloro formulado para mantenimiento de cuero y nobuck engrasados.&lt;br /&gt;Esponja aplicadora.&lt;br /&gt;Pote de 60 cm&lt;sup&gt;3&lt;/sup&gt;.&lt;br /&gt;&lt;strong&gt;Marca&lt;/strong&gt;: Dux Oro.&lt;br /&gt;</t>
  </si>
  <si>
    <t>Está elaborado con grasas animales y aceites vegetales, no contiene solventes. Limpia, nutre, humecta, engrasa e impermeabiliza, confiere acabado mate, además revitaliza los cueros envejecidos, humectando y protegiéndolos, por ejemplo: camperas, carteras, arneses, monturas, artículos de polo, etc.&lt;br /&gt;&lt;h4&gt;Importante:&lt;/h4&gt;Tener en cuenta que su aplicación oscurece los tonos, por su gran poder humectante.&lt;br /&gt;&lt;h4&gt;Modo de Uso:&lt;/h4&gt;Aplicar con la esponja adjunta o un paño limpio con movimientos circulares favoreciendo la penetración del producto.&lt;br /&gt;El calzado quedara engrasado e impermeabilizado.&lt;br /&gt;Sugerimos repetir la aplicación cada 20 días en un calzado de uso cotidiano.&lt;br /&gt;&lt;br /&gt;&lt;br /&gt;</t>
  </si>
  <si>
    <t>https://rerda.com/1581/crema-para-calzado-de-cuero-y-nobuck-engrasado-dux.jpg,https://rerda.com/1582/crema-para-calzado-de-cuero-y-nobuck-engrasado-dux.jpg</t>
  </si>
  <si>
    <t>Denominación:Dux Oro:1:1,Material:Crema para Cuero y Nobuck:2:1,Altura:7 cm:3:1,Ancho:6,7 cm:4:1,Espesor:6,7 cm:5:1</t>
  </si>
  <si>
    <t>Cuchillo Táctico de Supervivencia con Brújula y Afilador</t>
  </si>
  <si>
    <t>Cuchillo, Supervivencia, Brújula, Táctico</t>
  </si>
  <si>
    <t>&lt;p&gt;Cuchillo táctico de supervivencia de acero con mango redondo, serrucho, afilador, estuche de ecocuero, brújula.&lt;/p&gt;</t>
  </si>
  <si>
    <t>&lt;ul&gt;_x000D_
&lt;li&gt;Ideal para camping o maniobras tácticas.&lt;/li&gt;_x000D_
&lt;li&gt;Tapa con brújula.&lt;/li&gt;_x000D_
&lt;li&gt;Serrucho en la parte superior de la hoja del cuchillo.&lt;/li&gt;_x000D_
&lt;li&gt;Cavidad para guardar cosas.&lt;/li&gt;_x000D_
&lt;li&gt;Curita.&lt;/li&gt;_x000D_
&lt;li&gt;Fósforos y raspador.&lt;/li&gt;_x000D_
&lt;li&gt;Piedra para afilar.&lt;/li&gt;_x000D_
&lt;li&gt;Funda de ecocuero con pasacinto y cavidad para piedra de afilar.&lt;/li&gt;_x000D_
&lt;/ul&gt;</t>
  </si>
  <si>
    <t>https://rerda.com/2187/cuchillo-tactico-de-supervivencia-con-brujula-y-afilador.jpg,https://rerda.com/1583/cuchillo-tactico-de-supervivencia-con-brujula-y-afilador.jpg,https://rerda.com/1584/cuchillo-tactico-de-supervivencia-con-brujula-y-afilador.jpg,https://rerda.com/2188/cuchillo-tactico-de-supervivencia-con-brujula-y-afilador.jpg,https://rerda.com/2189/cuchillo-tactico-de-supervivencia-con-brujula-y-afilador.jpg,https://rerda.com/2190/cuchillo-tactico-de-supervivencia-con-brujula-y-afilador.jpg,https://rerda.com/2191/cuchillo-tactico-de-supervivencia-con-brujula-y-afilador.jpg</t>
  </si>
  <si>
    <t>Material:Acero Inoxidable:1:1,Modelo:Táctico y Supervivencia:2:1,Altura:24 cm:3:1,Ancho:5,7 cm:4:1,Espesor:3 cm:5:1</t>
  </si>
  <si>
    <t>Riñonera Táctica Woodpack  Negra</t>
  </si>
  <si>
    <t>Riñoneras</t>
  </si>
  <si>
    <t>Molle, Riñonera</t>
  </si>
  <si>
    <t>&lt;p&gt;Riñonera Woodpack con diversas utilidades y de excelente calidad.&lt;/p&gt;</t>
  </si>
  <si>
    <t>&lt;ul&gt;_x000D_
&lt;li&gt;Cinta desmontable para colgar modalidad riñonera o modalidad maletín.&lt;/li&gt;_x000D_
&lt;li&gt;Bolsillo delantero con separador interno, cierre y tapa sistema molle.&lt;/li&gt;_x000D_
&lt;li&gt;Manija superior para llevar y con doble serguro regulable.&lt;/li&gt;_x000D_
&lt;li&gt;Dos sujetadores ya sea para linterna o cargadores.&lt;/li&gt;_x000D_
&lt;li&gt;Dos bolsillos laterales con cierre.&lt;/li&gt;_x000D_
&lt;li&gt;Dorso con cavidad para portar en forma abierta y con sistema molle.&lt;/li&gt;_x000D_
&lt;li&gt;Dos cintas para asegurar al molle con botones.&lt;/li&gt;_x000D_
&lt;/ul&gt;</t>
  </si>
  <si>
    <t>https://rerda.com/1613/rinonera-tactica-woodpack-negra.jpg,https://rerda.com/1614/rinonera-tactica-woodpack-negra.jpg,https://rerda.com/1615/rinonera-tactica-woodpack-negra.jpg,https://rerda.com/1616/rinonera-tactica-woodpack-negra.jpg,https://rerda.com/1617/rinonera-tactica-woodpack-negra.jpg,https://rerda.com/1618/rinonera-tactica-woodpack-negra.jpg</t>
  </si>
  <si>
    <t>Material:Poliamida:1:1,Modelo:Riñonera:2:1,Altura:16 cm:3:1,Ancho:35 cm:4:1,Espesor:16 cm:5:1</t>
  </si>
  <si>
    <t>Máscara Paintball</t>
  </si>
  <si>
    <t>Táctico, Máscara, Operaciones Especiales, Paintball</t>
  </si>
  <si>
    <t>&lt;ul&gt;&lt;li&gt;Máscara para ejercicios tácticos de operaciones especiales.&lt;/li&gt;_x000D_
&lt;li&gt;Ideal para paintball.&lt;/li&gt;_x000D_
&lt;/ul&gt;</t>
  </si>
  <si>
    <t>&lt;ul&gt;&lt;li&gt;Vidrio protector ocular anti impacto.&lt;/li&gt;_x000D_
&lt;li&gt;Cobertor del contorno de ojo con goma espuma.&lt;/li&gt;_x000D_
&lt;li&gt;Cinta elástica regulable en material anti alérgico.&lt;/li&gt;_x000D_
&lt;li&gt;Dos orificios para respiración con filtro metálico.&lt;/li&gt;_x000D_
&lt;li&gt;Orificio nasal y bucal de respiración con filtro de goma espuma.&lt;/li&gt;_x000D_
&lt;/ul&gt;</t>
  </si>
  <si>
    <t>https://rerda.com/1625/mascara-paintball.jpg,https://rerda.com/1626/mascara-paintball.jpg,https://rerda.com/1627/mascara-paintball.jpg</t>
  </si>
  <si>
    <t>Modelo:Paintball:1:1,Altura:18 cm:2:1,Ancho:19 cm:3:1</t>
  </si>
  <si>
    <t>Riñonera Saque Rápido</t>
  </si>
  <si>
    <t>Pistolera, Poliamida, Riñonera</t>
  </si>
  <si>
    <t>&lt;ul&gt;_x000D_
&lt;li&gt;Riñonera de poliamida con pistolera para esconder el arma.&lt;/li&gt;_x000D_
&lt;li&gt;Dos bolsillos chicos con cierre a los costados.&lt;/li&gt;_x000D_
&lt;li&gt;Un bolsillo principal con cierre.&lt;/li&gt;_x000D_
&lt;li&gt;Medidas&lt;/li&gt;_x000D_
&lt;/ul&gt;</t>
  </si>
  <si>
    <t>&lt;ul&gt;_x000D_
&lt;li&gt;Un bolsillo frontal tipo fuelle con tapa y abrojo (velcro).&lt;/li&gt;_x000D_
&lt;li&gt;Trabas y pasacinto regulables.&lt;/li&gt;_x000D_
&lt;li&gt;Pistolera interna reubicable con abrojo (velcro).&lt;/li&gt;_x000D_
&lt;/ul&gt;</t>
  </si>
  <si>
    <t>https://rerda.com/1632/rinonera-saque-rapido.jpg,https://rerda.com/1633/rinonera-saque-rapido.jpg,https://rerda.com/1634/rinonera-saque-rapido.jpg</t>
  </si>
  <si>
    <t>Material:Poliamida:1:1,Medidas Exteriores:38 x 17 x 6 cm:2:1,Medidas Interiores:Contorno Máx: 118 cm. - Contorno Mín: 84 cm.:3:1,Arma:Universal. Todo tipo de pistola.:4:1</t>
  </si>
  <si>
    <t>Muslera Utilitaria Porta Objeto</t>
  </si>
  <si>
    <t>&lt;ul&gt;_x000D_
&lt;li&gt;Muslera con un estuche porta objeto general con tapa y abrojo (velcro).&lt;/li&gt;_x000D_
&lt;li&gt;Cintas de sujeción regulables.&lt;/li&gt;_x000D_
&lt;/ul&gt;</t>
  </si>
  <si>
    <t>https://rerda.com/1635/muslera-utilitaria-porta-objeto.jpg,https://rerda.com/1636/muslera-utilitaria-porta-objeto.jpg,https://rerda.com/1637/muslera-utilitaria-porta-objeto.jpg</t>
  </si>
  <si>
    <t>Material:Poliamida:1:1,Modelo:Muslera:2:1,Medidas Interiores:35 x 145 x 95 mm:3:1</t>
  </si>
  <si>
    <t>Muslera Porta Elementos Negra</t>
  </si>
  <si>
    <t>Poliamida, Policía, Ejército, Infantería, Porta Elementos, Muslera</t>
  </si>
  <si>
    <t>Muslera de poliamida para portar elementos y arma.&lt;br /&gt;</t>
  </si>
  <si>
    <t>Cintas aseguradoras a la pierna regulables con abrojo (velcro).&lt;br /&gt;Un bolsillo superior interno con cierre.&lt;br /&gt;Un bolsillo delantero en la tapa, pequeño y con cierre.&lt;br /&gt;Sistema molle en ambos costados del compartimiento principal.&lt;br /&gt;Sección principal con tapa y traba regulable.&lt;br /&gt;Un bolsillo interno en el compatimiento principal.&lt;br /&gt;Pistolera interna con posicionamiento regulable en abrojo (velcro).&lt;br /&gt;</t>
  </si>
  <si>
    <t>https://rerda.com/1638/muslera-porta-elementos-negra.jpg,https://rerda.com/1639/muslera-porta-elementos-negra.jpg,https://rerda.com/1642/muslera-porta-elementos-negra.jpg,https://rerda.com/1640/muslera-porta-elementos-negra.jpg,https://rerda.com/1641/muslera-porta-elementos-negra.jpg</t>
  </si>
  <si>
    <t>Material:Poliamida:1:1,Modelo:Muslera:2:1,Medidas Exteriores:29 x 23 x 8 cm:3:1,Medidas Interiores:20 x 18 x 6 cm:4:1</t>
  </si>
  <si>
    <t>Bolso tipo Mochila</t>
  </si>
  <si>
    <t>Bolsos tácticos,Mochilas</t>
  </si>
  <si>
    <t>Poliamida, Mochila, Táctico, Bolso</t>
  </si>
  <si>
    <t>&lt;p&gt;Bolso táctico modalidad mochila con sistema molle.&lt;/p&gt;</t>
  </si>
  <si>
    <t>&lt;ul&gt;_x000D_
&lt;li&gt;3 (tres) tiras con trabas de seguridad para modalidad bolso.&lt;/li&gt;_x000D_
&lt;li&gt;Manija para bolso.&lt;/li&gt;_x000D_
&lt;li&gt;Sistema molle en ambos constados.&lt;/li&gt;_x000D_
&lt;li&gt;Sección para identificación, credencial o jerarquía, con abrojo (velcro).&lt;/li&gt;_x000D_
&lt;li&gt;Tiras para mochila ocultables con sistema de solapas y abrojo (velcro).&lt;/li&gt;_x000D_
&lt;li&gt;Tira con traba para ajustar a la cintura.&lt;/li&gt;_x000D_
&lt;li&gt;2 (dos) bolsillos grandes, uno en cada extremo.&lt;/li&gt;_x000D_
&lt;li&gt;Una manija en cada extremo para levanar o manipular.&lt;/li&gt;_x000D_
&lt;li&gt;Bolsillos interiores con regilla.&lt;/li&gt;_x000D_
&lt;/ul&gt;</t>
  </si>
  <si>
    <t>https://rerda.com/1647/bolso-tipo-mochila.jpg,https://rerda.com/1644/bolso-tipo-mochila.jpg,https://rerda.com/1645/bolso-tipo-mochila.jpg,https://rerda.com/1646/bolso-tipo-mochila.jpg,https://rerda.com/1648/bolso-tipo-mochila.jpg,https://rerda.com/1649/bolso-tipo-mochila.jpg,https://rerda.com/1650/bolso-tipo-mochila.jpg,https://rerda.com/1651/bolso-tipo-mochila.jpg,https://rerda.com/1652/bolso-tipo-mochila.jpg</t>
  </si>
  <si>
    <t>Material:Poliamida:1:1,Modelo:Bolso Mochila:2:1,Medidas Exteriores:35 x 82 x 32 cm:3:1,Medidas Interiores:30 x 31 x 70 cm:4:1,Capacidad:65 litros:5:1</t>
  </si>
  <si>
    <t>Muslera Alforja</t>
  </si>
  <si>
    <t>Policía, Ejército, Porta Elementos, Muslera, PSA, P.S.A., Táctico</t>
  </si>
  <si>
    <t>&lt;p&gt;Muslera táctica de poliamida.&lt;/p&gt;</t>
  </si>
  <si>
    <t>&lt;ul&gt;_x000D_
&lt;li&gt;Cintas regulables y con trabas.&lt;/li&gt;_x000D_
&lt;li&gt;Un porta elemento chico con tapa de abrojo (velcro).&lt;/li&gt;_x000D_
&lt;li&gt;Compartimiento principal con tapa y traba regulable.&lt;/li&gt;_x000D_
&lt;li&gt;Bolsillo superior con cierre.&lt;/li&gt;_x000D_
&lt;/ul&gt;</t>
  </si>
  <si>
    <t>https://rerda.com/1661/muslera-alforja.jpg,https://rerda.com/1662/muslera-alforja.jpg</t>
  </si>
  <si>
    <t>Material:Poliamida:1:1,Modelo:Alforja:2:1,Medidas Exteriores:35 x 33 x 6 cm:3:1</t>
  </si>
  <si>
    <t>Morral Táctico Delta XTL</t>
  </si>
  <si>
    <t>Morrales</t>
  </si>
  <si>
    <t>Policía, Ejército, PSA, P.S.A., Táctico, Operaciones Especiales, Morral</t>
  </si>
  <si>
    <t>&lt;p&gt;Morral antómico y táctico.&lt;/p&gt;</t>
  </si>
  <si>
    <t>&lt;ul&gt;&lt;li&gt;Cinta para colgar regulable, pasacinto para colgar elemento y apoya-hombro acolchado.&lt;/li&gt;_x000D_
&lt;li&gt;Dos bolsillos grandes y dos pequeños, internos dentro del compartimento principal, sin tapas.&lt;/li&gt;_x000D_
&lt;li&gt;Un bolsillos interno con abrojo (velcro).&lt;/li&gt;_x000D_
&lt;li&gt;Dos bolsillos externos laterales con cierre, manija y abrojo (velcro).&lt;/li&gt;_x000D_
&lt;li&gt;Sistema molle en los laterales.&lt;/li&gt;_x000D_
&lt;li&gt;Tapa principal con traba regulable.&lt;/li&gt;_x000D_
&lt;li&gt;Dos bolsillos con cierre en la tapa principal, sistema molle y abrojo (velcro) para insignias o jerarquías.&lt;/li&gt;_x000D_
&lt;li&gt;4 (cuatro) cintas, tipo sistema molle, en la base.&lt;/li&gt;_x000D_
&lt;li&gt;Pasacinto regulable con abrojo en el dorso.&lt;/li&gt;_x000D_
&lt;li&gt;Zonas con acolchadas y antitranspirantes en el dorso.&lt;/li&gt;_x000D_
&lt;li&gt;Solapa ergonómica con sistema molle, abrojo (velcro) para credenciales y un bolsillo interno con cierre.&lt;/li&gt;_x000D_
&lt;/ul&gt;</t>
  </si>
  <si>
    <t>https://rerda.com/1667/morral-tactico-delta-xtl.jpg,https://rerda.com/1668/morral-tactico-delta-xtl.jpg,https://rerda.com/1669/morral-tactico-delta-xtl.jpg,https://rerda.com/1670/morral-tactico-delta-xtl.jpg,https://rerda.com/1671/morral-tactico-delta-xtl.jpg,https://rerda.com/1672/morral-tactico-delta-xtl.jpg</t>
  </si>
  <si>
    <t>Material:Poliamida:1:1,Modelo:Morral Táctico:2:1,Medidas Exteriores:32 x 27 x 13 cm:3:1,Medidas Interiores:21 x 10 x 21 cm:4:1</t>
  </si>
  <si>
    <t>Porta Hidratador Rerda</t>
  </si>
  <si>
    <t>Porta hidratador</t>
  </si>
  <si>
    <t>Poliamida, Policía, Molle, Táctico, Porta Hidratador</t>
  </si>
  <si>
    <t>&lt;p&gt;Porta hidratador táctico de poliamida con sitema molle en el frente.&lt;/p&gt;</t>
  </si>
  <si>
    <t>&lt;ul&gt;_x000D_
&lt;li&gt;Tiras para colgar en la espalda regulables.&lt;/li&gt;_x000D_
&lt;li&gt;4 (cuatro) cintras frontales para ajustar el contenido en tanto en la base como en tope superior.&lt;/li&gt;_x000D_
&lt;li&gt;Tapa superior regulable con traba.&lt;/li&gt;_x000D_
&lt;li&gt;Dos seguros internos regulables con abrojo (velcro).&lt;/li&gt;_x000D_
&lt;/ul&gt;</t>
  </si>
  <si>
    <t>https://rerda.com/1676/porta-hidratador-rerda.jpg,https://rerda.com/1677/porta-hidratador-rerda.jpg,https://rerda.com/1679/porta-hidratador-rerda.jpg,https://rerda.com/1678/porta-hidratador-rerda.jpg</t>
  </si>
  <si>
    <t>Maletín táctico Porta Pistolas</t>
  </si>
  <si>
    <t>Bolsas de mano - Maletines</t>
  </si>
  <si>
    <t>Poliamida, Porta Cargador, Táctico, Maletín, Porta Armas</t>
  </si>
  <si>
    <t>&lt;p&gt;Maletín táctico de mano para portar 2 (dos) pistolas, 3 (tres) cargadores y un porta silenciador o porta baqueta.&lt;/p&gt;</t>
  </si>
  <si>
    <t>&lt;p&gt;Abrojo (velcro) en el dorso para identificaciones o similares.&lt;br /&gt;Dos bolsillos tipo fuelle, exteriores delanteros con tapa y abrojo (velcro).&lt;br /&gt;Dos sujetadores para dos pistolas.&lt;br /&gt;3 (tres) porta cargadores con tapa y abrojo (velcro).&lt;br /&gt;Bolsillo interno en la tapa, con abrojo.&lt;/p&gt;</t>
  </si>
  <si>
    <t>https://rerda.com/1685/maletin-tactico-porta-pistolas.jpg,https://rerda.com/1681/maletin-tactico-porta-pistolas.jpg,https://rerda.com/1682/maletin-tactico-porta-pistolas.jpg,https://rerda.com/1683/maletin-tactico-porta-pistolas.jpg,https://rerda.com/1684/maletin-tactico-porta-pistolas.jpg</t>
  </si>
  <si>
    <t>Material:Poliamida:1:1,Modelo:Táctico:2:1,Medidas Exteriores:38 x 22 x 4 cm:3:1,Medidas Interiores:35 x 20 x 3,5 cm:4:1</t>
  </si>
  <si>
    <t>Bolso Matero Táctico Camping y Operaciones</t>
  </si>
  <si>
    <t>Poliamida, Táctico, Bolso, Matero, Mate</t>
  </si>
  <si>
    <t>&lt;p&gt;Bolso matero tipo táctico.&lt;br /&gt; Compartimiento de la yerba y azucar: 32x10x7cm&lt;br /&gt;Compatimiento principal: 25x9x30cm&lt;/p&gt;</t>
  </si>
  <si>
    <t>&lt;ul&gt;_x000D_
&lt;li&gt;Sección para el termo a la vista, regulable con cintas y trabas.&lt;/li&gt;_x000D_
&lt;li&gt;Sección para la yerba y el azúcar con cierre.&lt;/li&gt;_x000D_
&lt;li&gt;Mini estuche para la bombilla con cierre.&lt;/li&gt;_x000D_
&lt;li&gt;Porta objetos principal con cierre.&lt;/li&gt;_x000D_
&lt;li&gt;Cinta regulable para colgar tipo morral.&lt;/li&gt;_x000D_
&lt;li&gt;Cinta regulable con traba para asegurar a la pierna como una muslera.&lt;/li&gt;_x000D_
&lt;li&gt;Pasacinto con botón.&lt;/li&gt;_x000D_
&lt;/ul&gt;</t>
  </si>
  <si>
    <t>https://rerda.com/1696/bolso-matero-tactico-camping-y-operaciones.jpg,https://rerda.com/1703/bolso-matero-tactico-camping-y-operaciones.jpg,https://rerda.com/1701/bolso-matero-tactico-camping-y-operaciones.jpg,https://rerda.com/1697/bolso-matero-tactico-camping-y-operaciones.jpg,https://rerda.com/1699/bolso-matero-tactico-camping-y-operaciones.jpg</t>
  </si>
  <si>
    <t>Mochila Táctica de Comando 20 litros</t>
  </si>
  <si>
    <t>Poliamida, Mochila, Molle, Táctico, Comando</t>
  </si>
  <si>
    <t>&lt;p&gt;Mochilla pequeña de tipo comando tático con sistema molle, con capacidad 20 litros.&lt;/p&gt;</t>
  </si>
  <si>
    <t>&lt;ul&gt;_x000D_
&lt;li&gt;Dos bolsillos principales con cierre al frente.&lt;/li&gt;_x000D_
&lt;li&gt;Sistema molle en ambos bolsillos.&lt;/li&gt;_x000D_
&lt;li&gt;Abrojo (velcro) para colocar insignias o elementos.&lt;/li&gt;_x000D_
&lt;li&gt;2 (dos) ganchos a los costados para sujetar elementos.&lt;/li&gt;_x000D_
&lt;li&gt;Ganchos y cintas al estilo sistema molle para sujetar elementos.&lt;/li&gt;_x000D_
&lt;li&gt;Paneles acolchados en el dorso.&lt;/li&gt;_x000D_
&lt;/ul&gt;</t>
  </si>
  <si>
    <t>https://rerda.com/1716/mochila-tactica-de-comando-20-litros.jpg,https://rerda.com/1713/mochila-tactica-de-comando-20-litros.jpg,https://rerda.com/1715/mochila-tactica-de-comando-20-litros.jpg,https://rerda.com/1714/mochila-tactica-de-comando-20-litros.jpg</t>
  </si>
  <si>
    <t>Material:Poliamida:1:1,Medidas Exteriores:40 x 25 x 22 cm:2:1,Medidas Interiores:Capacidad de 20 litros:3:1,Capacidad:20 litros:4:1</t>
  </si>
  <si>
    <t>Mochila Asalto Táctico</t>
  </si>
  <si>
    <t>Poliamida, Mochila, Molle, Táctico, Asalto</t>
  </si>
  <si>
    <t>Mochila de asalto táctico con sistema M.O.L.L.E.&lt;br /&gt;</t>
  </si>
  <si>
    <t>Sistema molle en el bolsillo del frente, en la tapa principal y en los costados.&lt;br /&gt;Bolsillo frontal externo con abrojo (velcro).&lt;br /&gt;Tapa principal con 2 (dos) bolsillos pequeños con cierre.&lt;br /&gt;2 (dos) bolsillos extensibles con cierre y abrojo (velcro), forrados en tela de avión.&lt;br /&gt;2 (dos) bolsillos internos dentro del compartimiento principal.&lt;br /&gt;Manijas acolchadas regulables para los hombros, con sistema molle y trabas para colgar elementos.&lt;br /&gt;3 (tres) paneles acolchados con goma espuma forrada, en el dorso.&lt;br /&gt;</t>
  </si>
  <si>
    <t>https://rerda.com/1724/mochila-asalto-tactico.jpg,https://rerda.com/1725/mochila-asalto-tactico.jpg,https://rerda.com/1726/mochila-asalto-tactico.jpg,https://rerda.com/1727/mochila-asalto-tactico.jpg,https://rerda.com/1728/mochila-asalto-tactico.jpg,https://rerda.com/1729/mochila-asalto-tactico.jpg,https://rerda.com/1730/mochila-asalto-tactico.jpg,https://rerda.com/1731/mochila-asalto-tactico.jpg</t>
  </si>
  <si>
    <t>Material:Poliamida:1:1,Medidas Exteriores:39 x 17 x 40 cm:2:1,Medidas Interiores:24 x 11 x 33 cm:3:1</t>
  </si>
  <si>
    <t>Morral Táctico</t>
  </si>
  <si>
    <t>Poliamida, Molle, Táctico, Morral</t>
  </si>
  <si>
    <t>Morral con correa regulable para colgar al hombro y pasacinto para asegurar su estabilidad.&lt;br /&gt;</t>
  </si>
  <si>
    <t>Doble compartimiento con cierre.&lt;br /&gt;Porta pistola universal y 2 (dos) porta cargadores con abrojo (velcro).&lt;br /&gt;Bolsillo frontal al aire con regilla.&lt;br /&gt;Bolsillo frontal pequeño con cierre.&lt;br /&gt;Bolsillo frontal tipo fuelle con solapa y abrojo (velcro).&lt;br /&gt;Cinta para colgar con apoyo acolchado para el hombro.&lt;br /&gt;Extensiones con sistema M.O.L.L.E.&lt;br /&gt;</t>
  </si>
  <si>
    <t>https://rerda.com/1744/morral-tactico.jpg,https://rerda.com/1745/morral-tactico.jpg,https://rerda.com/1746/morral-tactico.jpg,https://rerda.com/1747/morral-tactico.jpg,https://rerda.com/1748/morral-tactico.jpg</t>
  </si>
  <si>
    <t>Denominación:Morral:1:1,Material:Poliamida:2:1,Modelo:Táctico:3:1,Altura:28 cm:4:1,Ancho:29 cm:5:1,Espesor:13 cm:6:1,Medidas Interiores:26 x 26 x 5 cm (cada compartimento):7:1</t>
  </si>
  <si>
    <t>Mochila Molle Grande Verde Gendarmería</t>
  </si>
  <si>
    <t>Poliamida, Molle, Gendarmería, Táctico</t>
  </si>
  <si>
    <t>&lt;div id="short_description_content" class="rte align_justify"&gt;_x000D_
&lt;ul&gt;_x000D_
&lt;li&gt;Mochila táctica con doble compartimiento.&lt;/li&gt;_x000D_
&lt;li&gt;Ideal para uso táctico en gendarmería.&lt;/li&gt;_x000D_
&lt;/ul&gt;_x000D_
&lt;/div&gt;</t>
  </si>
  <si>
    <t>&lt;ul&gt;_x000D_
&lt;li&gt;2 (dos) bolsillos principales con cierre; el de arriba grande y el de abajo mediano.&lt;/li&gt;_x000D_
&lt;li&gt;Sistema M.O.L.L.E. en el frente.&lt;/li&gt;_x000D_
&lt;li&gt;Tiras acolchadas y regulables para los hombros.&lt;/li&gt;_x000D_
&lt;li&gt;4 (cuatro) tiras regulables para brindar soporte al contenido de toda la mochila.&lt;/li&gt;_x000D_
&lt;/ul&gt;</t>
  </si>
  <si>
    <t>https://rerda.com/1763/mochila-molle-grande-verde-gendarmeria.jpg,https://rerda.com/1764/mochila-molle-grande-verde-gendarmeria.jpg,https://rerda.com/1765/mochila-molle-grande-verde-gendarmeria.jpg,https://rerda.com/1766/mochila-molle-grande-verde-gendarmeria.jpg,https://rerda.com/1767/mochila-molle-grande-verde-gendarmeria.jpg</t>
  </si>
  <si>
    <t>Material:Poliamida:1:1,Modelo:Gendarmería:2:1,Medidas Exteriores:50 x 35 x 33 cm:3:1,Medidas Interiores:45 x 35 x 20 cm:4:1,Capacidad:31 litros:5:1</t>
  </si>
  <si>
    <t>Morral Rancho Verde Gendarmería</t>
  </si>
  <si>
    <t>&lt;p&gt;Morral táctico para Gendarmería.&lt;/p&gt;</t>
  </si>
  <si>
    <t>&lt;ul&gt;&lt;li&gt;Cinta regulable para el hombro.&lt;/li&gt;_x000D_
&lt;li&gt;Tapa con un tarjetero para identidad o jeraquía.&lt;/li&gt;_x000D_
&lt;li&gt;Trabas regulables para la tapa.&lt;/li&gt;_x000D_
&lt;li&gt;Cintas regulables para que rodean todo el dorso, base y frente.&lt;/li&gt;_x000D_
&lt;li&gt;Manija para transporte.&lt;/li&gt;_x000D_
&lt;/ul&gt;</t>
  </si>
  <si>
    <t>https://rerda.com/1768/morral-rancho-verde-gendarmeria.jpg,https://rerda.com/1771/morral-rancho-verde-gendarmeria.jpg,https://rerda.com/1769/morral-rancho-verde-gendarmeria.jpg,https://rerda.com/1770/morral-rancho-verde-gendarmeria.jpg</t>
  </si>
  <si>
    <t>Material:Poliamida:1:1,Modelo:Gendarmería:2:1,Altura:24 cm:3:1,Ancho:25 cm:4:1,Espesor:18 cm:5:1</t>
  </si>
  <si>
    <t>Reloj Táctico Deportivo Resistente al agua</t>
  </si>
  <si>
    <t>Relojes</t>
  </si>
  <si>
    <t>Reloj, Táctico, Sumergible, Cronómetro</t>
  </si>
  <si>
    <t>Reloj deportivo marca H-Sport, modelo 8603B.&lt;br /&gt;Color disponible: Negro con detalles en azul (color naranja es al solo efecto ilustrativo).&lt;br /&gt;</t>
  </si>
  <si>
    <t>Pulsadores grandes.&lt;br /&gt;Luz.&lt;br /&gt;Cronómetro configurable.&lt;br /&gt;Fecha.&lt;br /&gt;Alarma.&lt;br /&gt;&lt;strong&gt;No es sumergible&lt;/strong&gt;.&lt;br /&gt;Modalidad de hora 12/24 hs.&lt;br /&gt;</t>
  </si>
  <si>
    <t>https://rerda.com/3794/reloj-tactico-deportivo-resistente-al-agua.jpg,https://rerda.com/3796/reloj-tactico-deportivo-resistente-al-agua.jpg,https://rerda.com/3795/reloj-tactico-deportivo-resistente-al-agua.jpg</t>
  </si>
  <si>
    <t>Denominación:H-Sport Water Resist:1:1,Modelo:8603B:2:1,Ancho:5 cm:3:1,Espesor:2 cm:4:1,Longitud Extendido:22 cm:5:1</t>
  </si>
  <si>
    <t>Tiro al Blanco Metálico</t>
  </si>
  <si>
    <t>Metal, Tiro al Blanco</t>
  </si>
  <si>
    <t>&lt;p&gt;Tiro al blanco metálico negro con una estructura regulable, 4 (cuatro) blancos bajos y un grande alto con balancín. Inclucye calcomanías de respuesto.&lt;/p&gt;</t>
  </si>
  <si>
    <t>https://rerda.com/1792/tiro-al-blanco-metalico.jpg</t>
  </si>
  <si>
    <t>Material:Metal:1:1,Altura:45 cm:2:1,Ancho:24 cm:3:1</t>
  </si>
  <si>
    <t>Cinturón de Poliamida Negro</t>
  </si>
  <si>
    <t>Policía, Penitenciaría, Seguridad Privada</t>
  </si>
  <si>
    <t>&lt;p&gt;Cinturón para uso policial o en gendarmería, hecho en poliamida, con enganches y hebilla metálica.&lt;/p&gt;</t>
  </si>
  <si>
    <t>&lt;ul&gt;_x000D_
&lt;li&gt;Ojalillos para enganche.&lt;/li&gt;_x000D_
&lt;li&gt;Ancho de 5,5 cm.&lt;/li&gt;_x000D_
&lt;li&gt;Contorno máximo que soporta: 108 cm (equivale a un talle 54).&lt;/li&gt;_x000D_
&lt;li&gt;Hebilla nato y/o acetato color negro.&lt;/li&gt;_x000D_
&lt;li&gt;4 (cuatro) pasadores abiertos y desmontables.&lt;/li&gt;_x000D_
&lt;li&gt;Ojalillos niquelados.&lt;/li&gt;_x000D_
&lt;/ul&gt;</t>
  </si>
  <si>
    <t>https://rerda.com/6393/cinturon-de-poliamida-negro.jpg,https://rerda.com/6394/cinturon-de-poliamida-negro.jpg,https://rerda.com/6395/cinturon-de-poliamida-negro.jpg</t>
  </si>
  <si>
    <t>Material:Poliamida:1:1,Modelo:Nato:2:1,Ancho:5,5 cm:3:1</t>
  </si>
  <si>
    <t>Porta Esposas Sistema Molle</t>
  </si>
  <si>
    <t>Poliamida, Policía, Penitenciaría, Molle, M.O.L.L.E.</t>
  </si>
  <si>
    <t>&lt;ul&gt;_x000D_
&lt;li&gt;Porta esposas para sistema M.O.L.L.E.&lt;/li&gt;_x000D_
&lt;li&gt;Remaches a los costados brindando la forma.&lt;/li&gt;_x000D_
&lt;li&gt;Cinta de poliamida regulable para enganche.&lt;/li&gt;_x000D_
&lt;li&gt;Botón para seguro.&lt;/li&gt;_x000D_
&lt;/ul&gt;</t>
  </si>
  <si>
    <t>https://rerda.com/1848/porta-esposas-sistema-molle.jpg,https://rerda.com/1849/porta-esposas-sistema-molle.jpg,https://rerda.com/1850/porta-esposas-sistema-molle.jpg</t>
  </si>
  <si>
    <t>Material:Poliamida:1:1,Modelo:Para sistema Molle:2:1,Altura:12 cm:3:1,Ancho:12,5 cm:4:1,Espesor:5 cm:5:1</t>
  </si>
  <si>
    <t>Cinturón Interno de Poliamida</t>
  </si>
  <si>
    <t>Poliamida, Cinturón, Táctico, Abrojo, Velcro, Interno</t>
  </si>
  <si>
    <t>https://rerda.com/1851/cinturon-interno-de-poliamida.jpg,https://rerda.com/1854/cinturon-interno-de-poliamida.jpg,https://rerda.com/1852/cinturon-interno-de-poliamida.jpg,https://rerda.com/1853/cinturon-interno-de-poliamida.jpg</t>
  </si>
  <si>
    <t>Material:Poliamida:1:1,Ancho:5 cm:2:1,Longitud Extendido:130 cm:3:1</t>
  </si>
  <si>
    <t>Pistolera Funda Fobus TACH con Botón de Liberación</t>
  </si>
  <si>
    <t>Pistolera, Fobus</t>
  </si>
  <si>
    <t>&lt;ul&gt;&lt;li&gt;TACH Taurus PT 24/7 Gen. 1.&lt;/li&gt;
&lt;li&gt;Mecanismo de la funda: Sistema de bloqueo en el área del guardamonte.&lt;/li&gt;
&lt;li&gt;Disponible para mano izquierda.&lt;/li&gt;
&lt;/ul&gt;</t>
  </si>
  <si>
    <t>&lt;div class="row"&gt;
&lt;div class="col-sm-6"&gt;&lt;iframe width="100%" height="315" src="https://www.youtube.com/embed/rL4JY78pA4E?rel=0" frameborder="0"&gt;&lt;/iframe&gt;&lt;/div&gt;
&lt;div class="col-sm-6"&gt;
&lt;h3&gt;Disponible con:&lt;/h3&gt;
&lt;ul&gt;&lt;li&gt;(P) Paleta&lt;/li&gt;
&lt;li&gt;(BH) Soporte para cinturón&lt;/li&gt;
&lt;li&gt;(BHP) Soporte para cinturón de policía&lt;/li&gt;
&lt;li&gt;(RT) Paleta rotativa&lt;/li&gt;
&lt;li&gt;(BH RT) Soporte rotativo para cinturón&lt;/li&gt;
&lt;li&gt;(BHP RT) Soporte rotativo para cinturón de policía&lt;/li&gt;
&lt;li&gt;(EX) Cinturón para muslo&lt;/li&gt;
&lt;li&gt;(KTF SR) Aparejo del hombro&lt;/li&gt;
&lt;li&gt;(VARIO RT) Pasacinto regulable, rotativo&lt;/li&gt;
&lt;/ul&gt;&lt;h3&gt;Estuches compatibles:&lt;/h3&gt;
&lt;ul&gt;&lt;li&gt;6909ND.&lt;/li&gt;
&lt;li&gt;3901-9.&lt;/li&gt;
&lt;li&gt;CU9.&lt;/li&gt;
&lt;li&gt;6909-SF.&lt;/li&gt;
&lt;/ul&gt;&lt;h3&gt;Modo de uso:&lt;/h3&gt;
&lt;ol&gt;&lt;li&gt;Ajuste su cinturón.&lt;/li&gt;
&lt;li&gt;Coloque la funda en su cadera y asegúrese de empujar la paleta completamente hasta abajo hasta hacer tope con su cinturón.&lt;/li&gt;
&lt;li&gt;Para liberar el arma y desenfundar presione la palanca de liberación a la vez que toma la empuñadura del arma.&lt;/li&gt;
&lt;/ol&gt;&lt;h3&gt;Información técnica:&lt;/h3&gt;
&lt;ul&gt;&lt;li&gt;&lt;strong&gt;Material de la funda&lt;/strong&gt;: fórmula de nylon moldeado por inyección.&lt;/li&gt;
&lt;li&gt;&lt;strong&gt;Sistema de bloqueo en el área del guardamonte&lt;/strong&gt;: sistema de retención activo que sostiene el arma en la zona del guardamonte hasta que es liberada por el accionamiento con el dedo índice.&lt;/li&gt;
&lt;/ul&gt;&lt;/div&gt;
&lt;/div&gt;</t>
  </si>
  <si>
    <t>https://rerda.com/1861/pistolera-funda-fobus-tach-con-boton-de-liberacion.jpg,https://rerda.com/1862/pistolera-funda-fobus-tach-con-boton-de-liberacion.jpg,https://rerda.com/1863/pistolera-funda-fobus-tach-con-boton-de-liberacion.jpg,https://rerda.com/1864/pistolera-funda-fobus-tach-con-boton-de-liberacion.jpg</t>
  </si>
  <si>
    <t>Cinturón Geo Táctico Policial</t>
  </si>
  <si>
    <t>Poliamida, Policía, Táctico</t>
  </si>
  <si>
    <t>&lt;p&gt;Cinturón táctico policial de 3 (tres) puntos con cintas regulables y abrojo (velcro).&lt;br /&gt;&lt;strong&gt;Medida máxima de cintura&lt;/strong&gt;: 100 cm.&lt;br /&gt;&lt;br /&gt;&lt;/p&gt;</t>
  </si>
  <si>
    <t>https://rerda.com/1865/cinturon-geo-tactico-policial.jpg,https://rerda.com/1867/cinturon-geo-tactico-policial.jpg,https://rerda.com/1866/cinturon-geo-tactico-policial.jpg,https://rerda.com/1868/cinturon-geo-tactico-policial.jpg</t>
  </si>
  <si>
    <t>Material:Poliamida:1:1,Ancho:5 cm:2:1,Espesor:0,5 cm:3:1</t>
  </si>
  <si>
    <t>Porta Esposas de Poliamida Negro</t>
  </si>
  <si>
    <t>Poliamida, Policía, Porta Esposas</t>
  </si>
  <si>
    <t>&lt;ul&gt;_x000D_
&lt;li&gt;Pota esposas de poliamida con pasacinto regulable con abrojo (velcro).&lt;/li&gt;_x000D_
&lt;li&gt;Bordes cocidos y ribeteados.&lt;/li&gt;_x000D_
&lt;li&gt;Interior acolchado.&lt;/li&gt;_x000D_
&lt;/ul&gt;</t>
  </si>
  <si>
    <t>https://rerda.com/1869/porta-esposas-de-poliamida-negro.jpg,https://rerda.com/1871/porta-esposas-de-poliamida-negro.jpg,https://rerda.com/1872/porta-esposas-de-poliamida-negro.jpg,https://rerda.com/1870/porta-esposas-de-poliamida-negro.jpg</t>
  </si>
  <si>
    <t>Material:Poliamida:1:1,Altura:12 cm:2:1,Ancho:10 cm:3:1,Espesor:5,5 cm:4:1</t>
  </si>
  <si>
    <t>Funda Fobus BRCH con Botón de Liberación</t>
  </si>
  <si>
    <t>Pistolera, Policía, PSA, P.S.A., Fobus</t>
  </si>
  <si>
    <t>&lt;ul&gt;&lt;li&gt;Funda para Beretta PX4 Storm tamaño completo, todos los calibres.&lt;/li&gt;
&lt;li&gt;&lt;strong&gt;Mecanismo de la funda&lt;/strong&gt;: Sistema de bloqueo en el área del guardamonte.&lt;/li&gt;
&lt;/ul&gt;</t>
  </si>
  <si>
    <t>&lt;div class="row"&gt;
&lt;div class="col-sm-6"&gt;&lt;iframe width="100%" height="315" src="https://www.youtube.com/embed/rL4JY78pA4E?rel=0" frameborder="0"&gt;&lt;/iframe&gt;&lt;/div&gt;
&lt;div class="col-sm-6"&gt;
&lt;h3&gt;Disponible con:&lt;/h3&gt;
&lt;ul&gt;&lt;li&gt;(P) Paleta&lt;/li&gt;
&lt;li&gt;(BH) Soporte para cinturón&lt;/li&gt;
&lt;li&gt;(BHP) Soporte para cinturón de policía&lt;/li&gt;
&lt;li&gt;(RT) Paleta rotativa&lt;/li&gt;
&lt;li&gt;(BH RT) Soporte rotativo para cinturón&lt;/li&gt;
&lt;li&gt;(BHP RT) Soporte rotativo para cinturón de policía&lt;/li&gt;
&lt;li&gt;(EX) Cinturón para muslo&lt;/li&gt;
&lt;li&gt;(KTF SR) Aparejo del hombro&lt;/li&gt;
&lt;li&gt;(VARIO RT) Pasacinto regulable, rotativo&lt;/li&gt;
&lt;/ul&gt;&lt;h3&gt;Estuches compatibles:&lt;/h3&gt;
&lt;ul&gt;&lt;li&gt;6909ND for 9mm &amp;amp; .40cal.&lt;/li&gt;
&lt;li&gt;6945 for .45cal.&lt;/li&gt;
&lt;li&gt;CU9 &amp;amp; 6909-SF for 9mm &amp;amp; .40cal.&lt;/li&gt;
&lt;/ul&gt;&lt;h3&gt;Modo de uso:&lt;/h3&gt;
&lt;ol&gt;&lt;li&gt;Ajuste su cinturón.&lt;/li&gt;
&lt;li&gt;Coloque la funda en su cadera y asegúrese de empujar la paleta completamente hasta abajo hasta hacer tope con su cinturón.&lt;/li&gt;
&lt;li&gt;Para liberar el arma y desenfundar presione la palanca de liberación a la vez que toma la empuñadura del arma.&lt;/li&gt;
&lt;/ol&gt;&lt;h3&gt;Información técnica:&lt;/h3&gt;
&lt;ul&gt;&lt;li&gt;&lt;strong&gt;Material de la funda&lt;/strong&gt;: fórmula de nylon moldeado por inyección.&lt;/li&gt;
&lt;li&gt;&lt;strong&gt;Sistema de bloqueo en el área del guardamonte&lt;/strong&gt;: sistema de retención activo que sostiene el arma en la zona del guardamonte hasta que es liberada por el accionamiento con el dedo índice.&lt;/li&gt;
&lt;/ul&gt;&lt;/div&gt;
&lt;/div&gt;</t>
  </si>
  <si>
    <t>https://rerda.com/1873/funda-fobus-brch-con-boton-de-liberacion.jpg,https://rerda.com/1875/funda-fobus-brch-con-boton-de-liberacion.jpg,https://rerda.com/1876/funda-fobus-brch-con-boton-de-liberacion.jpg,https://rerda.com/1874/funda-fobus-brch-con-boton-de-liberacion.jpg</t>
  </si>
  <si>
    <t>Chaleco Arnés Israelí M.O.L.L.E.</t>
  </si>
  <si>
    <t>Pistolera, Poliamida, Porta Cargador, Porta Esposas, Chaleco, Porta Elementos, Molle, Termoformado, M.O.L.L.E., Arnés</t>
  </si>
  <si>
    <t>&lt;p&gt;Chaleco de transporte de elementos tipo arnés, con tiras y seguros regulables.&lt;/p&gt;_x000D_
&lt;p&gt;Sistema M.O.L.L.E.&lt;/p&gt;</t>
  </si>
  <si>
    <t>&lt;ul&gt;_x000D_
&lt;li&gt;Cordones de ajuste en los costados.&lt;/li&gt;_x000D_
&lt;li&gt;&lt;strong&gt;Material&lt;/strong&gt;: Poliamida / Cordura.&lt;/li&gt;_x000D_
&lt;li&gt;Trabas regulables al frente.&lt;/li&gt;_x000D_
&lt;li&gt;Sistema M.O.L.L.E. al frente y costados.&lt;/li&gt;_x000D_
&lt;li&gt;Un porta cargador doble termoformado de poliamida.&lt;/li&gt;_x000D_
&lt;li&gt;Una pistolera termoformada con seguro.&lt;/li&gt;_x000D_
&lt;li&gt;Un porta esposas termoformada de poliamida.&lt;/li&gt;_x000D_
&lt;li&gt;Un porta elementos en el dorso. Tapa con abrojo (velcro). Su capacidad de almacenamiento es de 21 x 17 x 5cm.&lt;/li&gt;_x000D_
&lt;li&gt;Tiras tipo arnés acolchadas y con sistema M.O.L.L.E. al frente.&lt;/li&gt;_x000D_
&lt;/ul&gt;</t>
  </si>
  <si>
    <t>https://rerda.com/1883/chaleco-arnes-israeli-molle.jpg,https://rerda.com/1884/chaleco-arnes-israeli-molle.jpg,https://rerda.com/1885/chaleco-arnes-israeli-molle.jpg,https://rerda.com/1886/chaleco-arnes-israeli-molle.jpg,https://rerda.com/1887/chaleco-arnes-israeli-molle.jpg,https://rerda.com/1888/chaleco-arnes-israeli-molle.jpg</t>
  </si>
  <si>
    <t>Gorro Ushanka con Piel</t>
  </si>
  <si>
    <t>Abrigo, Barbijo, Gorro, Piel</t>
  </si>
  <si>
    <t>&lt;ul&gt;_x000D_
&lt;li&gt;Gorro de abrijo forrado en piel con pellón.&lt;/li&gt;_x000D_
&lt;li&gt;Barbijo desmontable con broches y sujetador elástico con traba.&lt;/li&gt;_x000D_
&lt;li&gt;Consulte por adicionales como marcas, escudos, etc.&lt;/li&gt;_x000D_
&lt;/ul&gt;</t>
  </si>
  <si>
    <t>&lt;ul&gt;_x000D_
&lt;li&gt;&lt;strong&gt;No tiene talles.&lt;/strong&gt;&lt;/li&gt;_x000D_
&lt;li&gt;Revestimiento con imitación piel caliente cubre las orejas y la frente.&lt;/li&gt;_x000D_
&lt;li&gt;Es una felpa suave.&lt;/li&gt;_x000D_
&lt;li&gt;Exterior de flocado: ideal para el calor y la comodidad.&lt;/li&gt;_x000D_
&lt;li&gt;Cubierta exterior de poliéster: facilita la limpieza.&lt;/li&gt;_x000D_
&lt;li&gt;Correas y botones de la barbilla para sujetar las solapas del oído.&lt;/li&gt;_x000D_
&lt;li&gt;Diseño versátil para la ropa de sport del día a día.&lt;/li&gt;_x000D_
&lt;li&gt;A prueba de viento.&lt;/li&gt;_x000D_
&lt;li&gt;Ideal para deportes al aire libre como el snowboard o el esquí.&lt;/li&gt;_x000D_
&lt;/ul&gt;</t>
  </si>
  <si>
    <t>https://rerda.com/1912/gorro-ushanka-con-piel.jpg,https://rerda.com/1913/gorro-ushanka-con-piel.jpg,https://rerda.com/1914/gorro-ushanka-con-piel.jpg,https://rerda.com/1915/gorro-ushanka-con-piel.jpg,https://rerda.com/1916/gorro-ushanka-con-piel.jpg</t>
  </si>
  <si>
    <t>Material:Nylon, Algodón y Piel Sintética:1:1,Modelo:Casquillo a Prueba de Viento:2:1,Medidas Exteriores:Circunferencia de 21,65 a 23,23 pulgadas:3:1</t>
  </si>
  <si>
    <t>Dragona Dorada</t>
  </si>
  <si>
    <t>Sables,Dragonas</t>
  </si>
  <si>
    <t>Gala, Sable, Dorada, Uniforme de Salida, Dragona</t>
  </si>
  <si>
    <t>&lt;p&gt;Dragona dorada para el sable, cuidadósamente confeccionada para el uniforme de salida.&lt;/p&gt;</t>
  </si>
  <si>
    <t>https://rerda.com/1923/dragona-dorada.jpg,https://rerda.com/1924/dragona-dorada.jpg</t>
  </si>
  <si>
    <t>Material:Alambrillo Dorado:1:1</t>
  </si>
  <si>
    <t>Sobaquera de Poliamida con Porta Cargador Simple</t>
  </si>
  <si>
    <t>Sobaqueras</t>
  </si>
  <si>
    <t>Pistolera, Poliamida, Porta Cargador Simple, Sobaquera</t>
  </si>
  <si>
    <t>&lt;ul&gt;_x000D_
&lt;li&gt;Sobaquera con cintas de poliamida, regulables y una unión de cuerina.&lt;/li&gt;_x000D_
&lt;li&gt;Una pistolera saque rápido regulable.&lt;/li&gt;_x000D_
&lt;li&gt;Un porta cargador simple termoformado.&lt;/li&gt;_x000D_
&lt;/ul&gt;</t>
  </si>
  <si>
    <t>&lt;p&gt;La Pistolera sirve para todo tipo de calibres y marcas. Es universal, al igual que el cargador.&lt;/p&gt;</t>
  </si>
  <si>
    <t>https://rerda.com/1932/sobaquera-de-poliamida-con-porta-cargador-simple.jpg,https://rerda.com/1933/sobaquera-de-poliamida-con-porta-cargador-simple.jpg,https://rerda.com/1934/sobaquera-de-poliamida-con-porta-cargador-simple.jpg</t>
  </si>
  <si>
    <t>Insignia Sub Alcaide Penitenciaría</t>
  </si>
  <si>
    <t>Penitenciaría Oficial</t>
  </si>
  <si>
    <t>Penitenciaría, Oficial, Sub Alcaide</t>
  </si>
  <si>
    <t>&lt;p&gt;Insignias pectorales para los oficiales penitenciarios.&lt;/p&gt;_x000D_
&lt;p&gt;&lt;strong&gt;Oficial Subalcaide&lt;/strong&gt;: un sol dorado fondo azul con serreta dorada superior.&lt;/p&gt;</t>
  </si>
  <si>
    <t>https://rerda.com/4494/insignia-sub-alcaide-penitenciaria.jpg</t>
  </si>
  <si>
    <t>Jerarquía:Sub Alcaide:1:1,Jurisdicción:Penitenciaría:2:1,Modelo:Bordado:3:1,Altura:5 cm:4:1</t>
  </si>
  <si>
    <t>Escudo de Brazo Defensa Civil</t>
  </si>
  <si>
    <t>Defensa, Civil, Defensa Civil</t>
  </si>
  <si>
    <t>&lt;p&gt;Escudo bordado para brazo para Defensa Civil.&lt;/p&gt;</t>
  </si>
  <si>
    <t>https://rerda.com/1949/escudo-de-brazo-defensa-civil.jpg</t>
  </si>
  <si>
    <t>Jerarquía:Defensa Civil:1:1,Material:Bordado:2:1,Modelo:Escudo para Brazo:3:1,Altura:9 cm:4:1,Ancho:9 cm:5:1</t>
  </si>
  <si>
    <t>Gorro Polar</t>
  </si>
  <si>
    <t>Policía, Abrigo, Polar, Táctico, Fuerzas Especiales</t>
  </si>
  <si>
    <t>Gorro táctico de material polar y dos elásticos regulables con trabas en los costados.&lt;br /&gt;Dobel protección delantera.&lt;br /&gt;</t>
  </si>
  <si>
    <t>https://rerda.com/1979/gorro-polar.jpg,https://rerda.com/1980/gorro-polar.jpg</t>
  </si>
  <si>
    <t>Material:Polar:1:1,Modelo:Táctico:2:1</t>
  </si>
  <si>
    <t>Porta Llaves</t>
  </si>
  <si>
    <t>Porta llaves</t>
  </si>
  <si>
    <t>&lt;ul&gt;_x000D_
&lt;li&gt;Llavero con envoltura de poliamida y cierre con abrojo (velcro).&lt;/li&gt;_x000D_
&lt;li&gt;Pasacinto para cinturón de 10cm.&lt;/li&gt;_x000D_
&lt;li&gt;Traba metálica.&lt;/li&gt;_x000D_
&lt;/ul&gt;</t>
  </si>
  <si>
    <t>&lt;p&gt;Las llaves quedan envueltas y seguras, evintando en gran medida las sacudidas en un operativo.&lt;/p&gt;</t>
  </si>
  <si>
    <t>https://rerda.com/1981/porta-llaves.jpg,https://rerda.com/1982/porta-llaves.jpg,https://rerda.com/1983/porta-llaves.jpg</t>
  </si>
  <si>
    <t>Material:Poliamida:1:1,Altura:12,5 cm:2:1</t>
  </si>
  <si>
    <t>Pectoral Alas de Chofer</t>
  </si>
  <si>
    <t>Pectoral, Chofer, Alas</t>
  </si>
  <si>
    <t>https://rerda.com/1992/pectoral-alas-de-chofer.jpg</t>
  </si>
  <si>
    <t>Material:Bordado:1:1,Modelo:Pectoral:2:1,Altura:2,5 cm:3:1,Ancho:8,5 cm:4:1</t>
  </si>
  <si>
    <t>Riñonera multi propósito para armas y cargador</t>
  </si>
  <si>
    <t>Táctica, Riñonera, Cordura, Delta</t>
  </si>
  <si>
    <t>&lt;p&gt;Riñonera multi propósito confecionada en poliamida y cordura.&lt;/p&gt;</t>
  </si>
  <si>
    <t>&lt;ul&gt;_x000D_
&lt;li&gt;2 bolsillos a los costados con cierre.&lt;/li&gt;_x000D_
&lt;li&gt;Compartimiento principal con cierre periféperiférico.&lt;/li&gt;_x000D_
&lt;li&gt;Cinturón regulable y con traba.&lt;/li&gt;_x000D_
&lt;li&gt;Seguros internos para sujetar un arma y sus cargadores, por ejemplo.&lt;/li&gt;_x000D_
&lt;li&gt;Bolsillo frontal interno con cierre.&lt;/li&gt;_x000D_
&lt;li&gt;Abrojo y tiras para sistema molle al frente.&lt;/li&gt;_x000D_
&lt;li&gt;Bolsillo interno oculto.&lt;/li&gt;_x000D_
&lt;li&gt;Bolsillo externo dorsal.&lt;/li&gt;_x000D_
&lt;li&gt;Franja de tela tipo red, para lograr una mejor respiración de la piel.&lt;/li&gt;_x000D_
&lt;/ul&gt;</t>
  </si>
  <si>
    <t>https://rerda.com/6434/rinonera-multi-proposito-para-armas-y-cargador.jpg,https://rerda.com/6435/rinonera-multi-proposito-para-armas-y-cargador.jpg,https://rerda.com/6436/rinonera-multi-proposito-para-armas-y-cargador.jpg,https://rerda.com/6437/rinonera-multi-proposito-para-armas-y-cargador.jpg,https://rerda.com/6438/rinonera-multi-proposito-para-armas-y-cargador.jpg,https://rerda.com/6439/rinonera-multi-proposito-para-armas-y-cargador.jpg</t>
  </si>
  <si>
    <t>Material:Poliamida:1:1,Modelo:Delta STR 2047:2:1,Medidas Exteriores:18 x 37 x 8 cm:3:1,Medidas Interiores:17 x 17 x 5 cm:4:1</t>
  </si>
  <si>
    <t>Escudo Brazo Policía de Mendoza Modelo Viejo</t>
  </si>
  <si>
    <t>https://rerda.com/1999/escudo-brazo-policia-de-mendoza-modelo-viejo.jpg</t>
  </si>
  <si>
    <t>Jurisdicción:Policía de Mendoza:1:1,Material:Bordado:2:1,Modelo:Viejo o Anterior:3:1,Ancho:8.5 cm:4:1,Espesor:9 cm:5:1</t>
  </si>
  <si>
    <t>Muslera Polcial Táctica Comando Universal T615</t>
  </si>
  <si>
    <t>Poliamida, Muslera, Táctico, Táctica</t>
  </si>
  <si>
    <t>&lt;ul&gt;_x000D_
&lt;li&gt;Muslera universal regulable y desarmable en todas las secciones.&lt;/li&gt;_x000D_
&lt;li&gt;Seguro para saque rápido.&lt;/li&gt;_x000D_
&lt;/ul&gt;</t>
  </si>
  <si>
    <t>&lt;ul&gt;_x000D_
&lt;li&gt;Sirve para todo tipo de pistolas y calibres.&lt;/li&gt;_x000D_
&lt;li&gt;Seguros y cintas con abrojo (velcro).&lt;/li&gt;_x000D_
&lt;/ul&gt;</t>
  </si>
  <si>
    <t>https://rerda.com/3747/muslera-polcial-tactica-comando-universal-t615.jpg,https://rerda.com/2037/muslera-polcial-tactica-comando-universal-t615.jpg,https://rerda.com/2036/muslera-polcial-tactica-comando-universal-t615.jpg,https://rerda.com/2038/muslera-polcial-tactica-comando-universal-t615.jpg,https://rerda.com/2005/muslera-polcial-tactica-comando-universal-t615.jpg,https://rerda.com/2009/muslera-polcial-tactica-comando-universal-t615.jpg,https://rerda.com/2010/muslera-polcial-tactica-comando-universal-t615.jpg,https://rerda.com/2008/muslera-polcial-tactica-comando-universal-t615.jpg,https://rerda.com/2011/muslera-polcial-tactica-comando-universal-t615.jpg</t>
  </si>
  <si>
    <t>Casquete de Rip Stop Gris con Abrojo</t>
  </si>
  <si>
    <t>Casquetes, Quepis</t>
  </si>
  <si>
    <t>Penitenciaría, Abrojo, Velcro, Casquete, Quepis, Quepi, Gris</t>
  </si>
  <si>
    <t>&lt;ul&gt;_x000D_
&lt;li&gt;Casquete (quepis o quepi) de tela antidesgarro (Rip Stop) color Gris.&lt;/li&gt;_x000D_
&lt;li&gt;Regulador de medida al dorso: con abrojo (velcro).&lt;/li&gt;_x000D_
&lt;/ul&gt;</t>
  </si>
  <si>
    <t>https://rerda.com/2016/casquete-de-rip-stop-gris-con-abrojo.jpg,https://rerda.com/2017/casquete-de-rip-stop-gris-con-abrojo.jpg,https://rerda.com/2018/casquete-de-rip-stop-gris-con-abrojo.jpg</t>
  </si>
  <si>
    <t>Denominación:Casquete:1:1,Material:Rip Stop (antidesgarro):2:1</t>
  </si>
  <si>
    <t>Casquete de Rip Stop Beige con Abrojo</t>
  </si>
  <si>
    <t>Liceo, Militar, Liceo Militar, Beige, Casquete, Quepis, Quepi</t>
  </si>
  <si>
    <t>&lt;ul&gt;_x000D_
&lt;li&gt;Casquete (quepis o quepi) de tela antidesgarro (Rip Stop) de color beige.&lt;/li&gt;_x000D_
&lt;li&gt;Regulable con abrojo en la sección trasera.&lt;/li&gt;_x000D_
&lt;li&gt;Ideal para el liceo militar.&lt;/li&gt;_x000D_
&lt;/ul&gt;</t>
  </si>
  <si>
    <t>https://rerda.com/2019/casquete-de-rip-stop-beige-con-abrojo.jpg,https://rerda.com/2020/casquete-de-rip-stop-beige-con-abrojo.jpg,https://rerda.com/2021/casquete-de-rip-stop-beige-con-abrojo.jpg</t>
  </si>
  <si>
    <t>Cinturón Americano Negro Completo con Porta Elementos</t>
  </si>
  <si>
    <t>&lt;p&gt;Cinturón americano regulable, con traba al frente y abrojo (velcro) interno.&lt;/p&gt;</t>
  </si>
  <si>
    <t>&lt;ul&gt;_x000D_
&lt;li&gt;Pascintos elásticos ajustados.&lt;/li&gt;_x000D_
&lt;li&gt;Una pistolera de tipo universal.&lt;/li&gt;_x000D_
&lt;li&gt;Un porta linterna, con tapa y botón.&lt;/li&gt;_x000D_
&lt;li&gt;Un porta esposas.&lt;/li&gt;_x000D_
&lt;li&gt;Un porta handy.&lt;/li&gt;_x000D_
&lt;li&gt;Un porta elemento con un divisor interno, tapa con abrojo (velcro).&lt;/li&gt;_x000D_
&lt;li&gt;Un porta bastón extensible.&lt;/li&gt;_x000D_
&lt;/ul&gt;</t>
  </si>
  <si>
    <t>https://rerda.com/2034/cinturon-americano-negro-completo-con-porta-elementos.jpg</t>
  </si>
  <si>
    <t>Muslera para Fobus ETCH</t>
  </si>
  <si>
    <t>Muslera, Fobus, Cordura</t>
  </si>
  <si>
    <t>Muslera porta pistolera Fobus y con capacidad para dos porta cargadores Fobus.&lt;br /&gt;</t>
  </si>
  <si>
    <t>Cavidad regulable y con seguro horizontal antipérdida.&lt;br /&gt;Interior acolchado con tela técnica antitranspirante.&lt;br /&gt;Sección porta cargadores en ambos lados.&lt;br /&gt;Doble correa para pierna, mejor agarre.&lt;br /&gt;Cintas elásticas para lograr un mejor ajuste.&lt;br /&gt;Pasacinto regulable con abrojo (velcro).&lt;br /&gt;</t>
  </si>
  <si>
    <t>https://rerda.com/2039/muslera-para-fobus-etch.jpg,https://rerda.com/2043/muslera-para-fobus-etch.jpg,https://rerda.com/2045/muslera-para-fobus-etch.jpg,https://rerda.com/2044/muslera-para-fobus-etch.jpg,https://rerda.com/2040/muslera-para-fobus-etch.jpg,https://rerda.com/2041/muslera-para-fobus-etch.jpg,https://rerda.com/2042/muslera-para-fobus-etch.jpg</t>
  </si>
  <si>
    <t>Material:Cordura:1:1,Modelo:Fobus:2:1,Altura:21,5 cm:3:1,Ancho:Regulable:4:1,Espesor:Regulable:5:1</t>
  </si>
  <si>
    <t>Casquete Quepi Gab regulable con abrojo Azul</t>
  </si>
  <si>
    <t>Gabardina, Casquete, Quepi, Kepi</t>
  </si>
  <si>
    <t>&lt;p&gt;&lt;span&gt;Casquete (quepis o quepi) de gabardina, regulable con abrojo o cinta.&lt;/span&gt;&lt;/p&gt;</t>
  </si>
  <si>
    <t>https://rerda.com/2065/casquete-quepi-gab-regulable-con-abrojo-azul.jpg,https://rerda.com/2067/casquete-quepi-gab-regulable-con-abrojo-azul.jpg</t>
  </si>
  <si>
    <t>Navaja Columbia Spider Saque Rápido</t>
  </si>
  <si>
    <t>Saque rápido, Navaja, Columbia</t>
  </si>
  <si>
    <t>Navaja color negro, Columbia de acero inoxidable modelo F-996, saque rápido. Cuenta con un botón de seguro deslizable.&lt;br /&gt;</t>
  </si>
  <si>
    <t>Largo Total Abierta: 20,4 cm&lt;br /&gt;Ancho: 2,6 cm&lt;br /&gt;Espesor Total: 1,3cm&lt;br /&gt;Largo de la Hoja: 8,6cm&lt;br /&gt;Ancho de la Hoja: 2,1cm&lt;br /&gt;Espesor de la Hoja: 2 mm&lt;br /&gt;</t>
  </si>
  <si>
    <t>https://rerda.com/2069/navaja-columbia-spider-saque-rapido.jpg,https://rerda.com/2070/navaja-columbia-spider-saque-rapido.jpg,https://rerda.com/2071/navaja-columbia-spider-saque-rapido.jpg</t>
  </si>
  <si>
    <t>Material:Acero Inoxidable:1:1,Modelo:F-996:2:1</t>
  </si>
  <si>
    <t>Mochila Gendarme Táctica 30 litros</t>
  </si>
  <si>
    <t>Poliamida, Gendarmería, Táctica, Cordura</t>
  </si>
  <si>
    <t>Mochila táctica tipo gendarme de color negro de 24 litros + 3 bolsillos de 1 litro cada uno.&lt;br /&gt;Compuesta de cordura de alta calidad.&lt;br /&gt;&lt;br /&gt;</t>
  </si>
  <si>
    <t>3 bolsillos principales. Uno al frente y el resto en los laterales.&lt;br /&gt;Bolsillos cerrados con tapas y trabas regulables.&lt;br /&gt;Tapa principal regulable con dos trabas al frente.&lt;br /&gt;Un bolsillo plano en la tapa principal con cierre.&lt;br /&gt;Sistema de extensión de tamaño en el compartimiento principal, con tela de avión, cordón de ajuste y traba.&lt;br /&gt;Cintas con trabas en la tapa superior para sujetar elementos.&lt;br /&gt;Dorso acolchado para la espalda.&lt;br /&gt;Tiras regulables para los hombros, acolchadas y con tiras exteriores.&lt;br /&gt;Tira a modo cinturón, regulable y acolchada. Se logra una mejor postura.&lt;br /&gt;</t>
  </si>
  <si>
    <t>https://rerda.com/4798/mochila-gendarme-tactica-30-litros.jpg,https://rerda.com/4793/mochila-gendarme-tactica-30-litros.jpg,https://rerda.com/4794/mochila-gendarme-tactica-30-litros.jpg,https://rerda.com/4795/mochila-gendarme-tactica-30-litros.jpg,https://rerda.com/4796/mochila-gendarme-tactica-30-litros.jpg,https://rerda.com/4797/mochila-gendarme-tactica-30-litros.jpg,https://rerda.com/4799/mochila-gendarme-tactica-30-litros.jpg,https://rerda.com/4800/mochila-gendarme-tactica-30-litros.jpg</t>
  </si>
  <si>
    <t>Material:Cordura:1:1,Modelo:Táctica:2:1,Medidas Exteriores:50 x 38 x 28 cm:3:1,Medidas Interiores:48 x 28 x 18 cm :4:1,Capacidad:30 Litros:5:1</t>
  </si>
  <si>
    <t>Porta Cargador Doble Termoformado Gris</t>
  </si>
  <si>
    <t>https://rerda.com/2149/porta-cargador-doble-termoformado-gris.jpg,https://rerda.com/2148/porta-cargador-doble-termoformado-gris.jpg,https://rerda.com/2150/porta-cargador-doble-termoformado-gris.jpg</t>
  </si>
  <si>
    <t>Porta Cargador Doble Termoformado Verde</t>
  </si>
  <si>
    <t>Poliamida, Ejército, Porta Cargador, Gendarmería</t>
  </si>
  <si>
    <t>&lt;ul&gt;_x000D_
&lt;li&gt;Para calibre 9 mm.&lt;/li&gt;_x000D_
&lt;li&gt;Fabricado en cordura de alta resistencia.&lt;/li&gt;_x000D_
&lt;li&gt;Cada porta cargador tiene 13cm de alto por 3,5cm de ancho.&lt;/li&gt;_x000D_
&lt;li&gt;Para cinturones de 5,5cm de ancho.&lt;/li&gt;_x000D_
&lt;li&gt;Ideal para Gendarmería o Ejército.&lt;/li&gt;_x000D_
&lt;/ul&gt;</t>
  </si>
  <si>
    <t>https://rerda.com/2159/porta-cargador-doble-termoformado-verde.jpg,https://rerda.com/2161/porta-cargador-doble-termoformado-verde.jpg,https://rerda.com/2160/porta-cargador-doble-termoformado-verde.jpg</t>
  </si>
  <si>
    <t>Casquete de Rip Stop Camuflado Tigger Celeste</t>
  </si>
  <si>
    <t>Mimético, Infantería, Camuflado, Casquete, Quepis, Quepi</t>
  </si>
  <si>
    <t>&lt;div id="short_description_block"&gt;_x000D_
&lt;div id="short_description_content" class="rte align_justify" itemprop="description"&gt;_x000D_
&lt;ul&gt;_x000D_
&lt;li&gt;Casquete (quepis o quepi) de tela antidesgarro (Rip Stop) mimética/camuflado Tigger Celeste.&lt;/li&gt;_x000D_
&lt;li&gt;Regulable con abrojo en la sección trasera.&lt;/li&gt;_x000D_
&lt;/ul&gt;_x000D_
&lt;/div&gt;_x000D_
&lt;/div&gt;</t>
  </si>
  <si>
    <t>https://rerda.com/2165/casquete-de-rip-stop-camuflado-tigger-celeste.jpg,https://rerda.com/2164/casquete-de-rip-stop-camuflado-tigger-celeste.jpg,https://rerda.com/2167/casquete-de-rip-stop-camuflado-tigger-celeste.jpg,https://rerda.com/2166/casquete-de-rip-stop-camuflado-tigger-celeste.jpg,https://rerda.com/2163/casquete-de-rip-stop-camuflado-tigger-celeste.jpg,https://rerda.com/2162/casquete-de-rip-stop-camuflado-tigger-celeste.jpg</t>
  </si>
  <si>
    <t>Jurisdicción:Infantería:1:1,Material:Rip Stop (antidesgarro):2:1</t>
  </si>
  <si>
    <t>Bandera Argentina de Goma (PVC) a Color</t>
  </si>
  <si>
    <t>Bandera, Goma, PVC</t>
  </si>
  <si>
    <t>&lt;p&gt;Bandera de PVC a color con contorno negro.&lt;/p&gt;</t>
  </si>
  <si>
    <t>https://rerda.com/2168/bandera-argentina-de-goma-pvc-a-color.jpg</t>
  </si>
  <si>
    <t>Material:PVC:1:1,Altura:5 cm:2:1,Ancho:8,5 cm:3:1</t>
  </si>
  <si>
    <t>Bandera Argentina de Goma (PVC) Baja Visibilidad</t>
  </si>
  <si>
    <t>Baja Visibilidad, Bandera, Goma, PVC</t>
  </si>
  <si>
    <t>&lt;p&gt;Bandera de PVC a baja visibilidad , con tonalidad grisácea y contorno negro.&lt;/p&gt;</t>
  </si>
  <si>
    <t>https://rerda.com/2170/bandera-argentina-de-goma-pvc-baja-visibilidad.jpg</t>
  </si>
  <si>
    <t>Material:PVC:1:1,Modelo:Baja Visibilidad:2:1,Altura:5 cm:3:1,Ancho:8,5 cm:4:1</t>
  </si>
  <si>
    <t>Bandera Argentina de Goma (PVC) a Verde Bosque</t>
  </si>
  <si>
    <t>Ejército, Gendarmería, Bandera, Goma, PVC</t>
  </si>
  <si>
    <t>&lt;p&gt;Bandera de PVC verde bosque con contorno negro.&lt;/p&gt;_x000D_
&lt;p&gt;Ideal para gendarmería o ejército.&lt;/p&gt;</t>
  </si>
  <si>
    <t>https://rerda.com/2173/bandera-argentina-de-goma-pvc-a-verde-bosque.jpg</t>
  </si>
  <si>
    <t>Escudo Brazo Policía de Mendoza de Goma (PVC)</t>
  </si>
  <si>
    <t>Policía, Mendoza, Goma, PVC</t>
  </si>
  <si>
    <t>&lt;p&gt;Escudo de goma pvc para brazo.&lt;/p&gt;</t>
  </si>
  <si>
    <t>https://rerda.com/2175/escudo-brazo-policia-de-mendoza-de-goma-pvc.jpg,https://rerda.com/2174/escudo-brazo-policia-de-mendoza-de-goma-pvc.jpg</t>
  </si>
  <si>
    <t>Jurisdicción:Policía de Mendoza:1:1,Material:PVC:2:1,Modelo:Escudo para Brazo:3:1,Altura:10 cm:4:1,Ancho:7 cm:5:1</t>
  </si>
  <si>
    <t>Pectoral Bordado Rueda Alada Policía Vial con Bandera</t>
  </si>
  <si>
    <t>Policía, Vial, Rueda Alada, Pectoral</t>
  </si>
  <si>
    <t>https://rerda.com/2176/pectoral-bordado-rueda-alada-policia-vial-con-bandera.jpg</t>
  </si>
  <si>
    <t>Jurisdicción:Policía Vial:1:1,Material:Bordado:2:1,Modelo:Con Bandera:3:1,Altura:3,5 cm:4:1,Ancho:9,5 cm:5:1</t>
  </si>
  <si>
    <t>Pectoral Bordado Ejército Argentino</t>
  </si>
  <si>
    <t>Ejército, Pectoral</t>
  </si>
  <si>
    <t>https://rerda.com/2177/pectoral-bordado-ejercito-argentino.jpg</t>
  </si>
  <si>
    <t>Material:Bordado:1:1,Modelo:Pectoral:2:1,Altura:2,3 cm:3:1,Ancho:10,7 cm:4:1</t>
  </si>
  <si>
    <t>Hombrera  Charretera Paleta Capona Sargento</t>
  </si>
  <si>
    <t>Policía, Uniforme de Salida, Hombrera, Charretera, Capona, Paleta, Sargento</t>
  </si>
  <si>
    <t>&lt;p&gt;Hombrera (también llamada Capona, Charretera o Paleta) para Sargento en base acrílico, cocida en tela dorada y forrada en gabardina azul noche.&lt;/p&gt;_x000D_
&lt;p&gt;Galón amarillo y cocido.&lt;/p&gt;</t>
  </si>
  <si>
    <t>https://rerda.com/2196/hombrera-charretera-paleta-capona-sargento.jpg</t>
  </si>
  <si>
    <t>Jerarquía:Sargento:1:1,Denominación:Charretera, Capona, Paleta:2:1,Material:Base de acrílico forrado en Gabardina Azul Noche:3:1,Altura:12.5 cm:4:1,Ancho:6.5 cm:5:1</t>
  </si>
  <si>
    <t>Chaleco Amarillo Fluor con cintas reflectivas</t>
  </si>
  <si>
    <t>Chaleco, Vial, Vialidad</t>
  </si>
  <si>
    <t>&lt;p&gt;Chaleco fluor amarillo/verdos con cintas reflectivas para uso nocturno.&lt;/p&gt;_x000D_
&lt;p&gt;La tela es tipo rejilla.&lt;/p&gt;_x000D_
&lt;p&gt;Con abrojos frontales.&lt;/p&gt;_x000D_
&lt;p&gt;Cintas reflectivas frontales y traseras.&lt;/p&gt;_x000D_
&lt;p&gt;Ideal para uso vial, policial, seguridad, etcétera.&lt;/p&gt;</t>
  </si>
  <si>
    <t>&lt;ul&gt;_x000D_
&lt;li&gt;Alto total: 63cm.&lt;/li&gt;_x000D_
&lt;li&gt;Contorno de cintura: 130cm.&lt;/li&gt;_x000D_
&lt;li&gt;Axila hasta la cintura: 27cm.&lt;/li&gt;_x000D_
&lt;li&gt;Desde una Axila hasta la otra Axila: 64cm.&lt;/li&gt;_x000D_
&lt;li&gt;Hombro hasta Hombro: 44cm.&lt;/li&gt;_x000D_
&lt;/ul&gt;</t>
  </si>
  <si>
    <t>https://rerda.com/6591/chaleco-amarillo-fluor-con-cintas-reflectivas.jpg,https://rerda.com/6592/chaleco-amarillo-fluor-con-cintas-reflectivas.jpg,https://rerda.com/2222/chaleco-amarillo-fluor-con-cintas-reflectivas.jpg</t>
  </si>
  <si>
    <t>Material:Polyester 100%:1:1,Modelo:Amarillo/Verde  Fluor:2:1</t>
  </si>
  <si>
    <t>Gas Pimienta en Aerosol Sabre Red 60gr</t>
  </si>
  <si>
    <t>Gases pimienta</t>
  </si>
  <si>
    <t>Gas Pimienta, Gas Pimineta, Sabre Red</t>
  </si>
  <si>
    <t>&lt;ul&gt;_x000D_
&lt;li&gt;Gas pimienta en aerosol para defensa personal de 60 gramos.&lt;/li&gt;_x000D_
&lt;li&gt;&lt;strong&gt;&lt;strong&gt;&lt;/strong&gt;&lt;/strong&gt;Aplicador con seguro giratorio.&lt;/li&gt;_x000D_
&lt;li&gt;Efectivo contra personas bajo la influencia del alcohol y/o drogas.&lt;/li&gt;_x000D_
&lt;/ul&gt;</t>
  </si>
  <si>
    <t>&lt;div class="rte"&gt;_x000D_
&lt;h3&gt;Características Técnicas:&lt;/h3&gt;_x000D_
&lt;ul&gt;_x000D_
&lt;li&gt;Contiene Oleoresin Capsicum y tinta invisible sensible a la luz ultravioleta para ayudar a la policía a identificar al atacante.&lt;/li&gt;_x000D_
&lt;li&gt;¡Rápido, sencillo y fácil de usar!&lt;/li&gt;_x000D_
&lt;li&gt;Efectivo contra animales.&lt;/li&gt;_x000D_
&lt;li&gt;No causa daños permanentes.&lt;/li&gt;_x000D_
&lt;li&gt;Prohibida su venta a menores de edad.&lt;/li&gt;_x000D_
&lt;li&gt;No debe portarse a bordo de vuelos comerciales.&lt;/li&gt;_x000D_
&lt;/ul&gt;_x000D_
&lt;h3&gt;¿Cómo funciona Sabre Red?&lt;/h3&gt;_x000D_
&lt;p&gt;Incapacita al atacante por 10 a 15 minutos, en ocasiones por más tiempo. Los efectos son inmediatos; provocan intenso ardor en la piel, los ojos, tos y dificultad para respirar, los ojos se cierran involuntariamente cegando al atacante temporalmente, causa un intenso lagrimeo, irrita e inflama la nariz y membranas mucosas provocando una sensación de asfixia. Un rocío a la cara del atacante es suficiente para detenerlo al instante y evitar que continúe agrediendo. Los síntomas desaparecen después de una hora. También es efectivo contra animales.&lt;/p&gt;_x000D_
&lt;h3&gt;¿Cuándo usar Sabre Red?&lt;/h3&gt;_x000D_
&lt;p&gt;Se recomienda llevarlo en la mano cuando vaya caminando por lugares de alto riesgo, al entrar a edificios, pasillos, elevadores, estacionamientos, etc. También se recomienda tenerlo en la casa, o en la oficina junto a la puerta o recepción, etc. Después de rociar al atacante escape inmediatamente y llame a la policía. No trate de capturar al asaltante.&lt;/p&gt;_x000D_
&lt;h3&gt;¿Cómo usar Sabre Red?&lt;/h3&gt;_x000D_
&lt;p&gt;Se usa como cualquier spray. Gire el aplicador a la posición de disparo, apunte a la cara del atacante y oprima el aplicador. Un potente rocío de poderosa protección saldrá del aplicador a una distancia de hasta 4 metros. Para terminar de rociar deje de oprimir el aplicador. Gire el aplicador a la posición de cerrado para guardar la unidad.&lt;/p&gt;_x000D_
&lt;p&gt;Dispare la unidad periodicamente para verificar la presión. Es responsabilidad del usuario evitar que la unidad se dispare accidentalmente.&lt;br /&gt;&lt;br /&gt;&lt;strong&gt;Precaución:&lt;/strong&gt; Altamente irritante. No se deje al alcance de los niños. Contenido bajo presión. NO queme ni perfore el envase. No exponga ni almacene a temperaturas mayores de 50º C. Use solamente para defensa personal.&lt;br /&gt;&lt;br /&gt;&lt;strong&gt;Primeros Auxilios:&lt;/strong&gt; En caso de contacto accidental conla piel, lave inmediatamente las áreas afectadas con mucha agua fría y jabón. No aplique cremas, unguentos o aceites.&lt;br /&gt;En caso accidental con los ojos, lávelos con agua fría durante 15 minutos. Si persisten las molestias consulte a su médico.&lt;br /&gt;&lt;br /&gt;&lt;strong&gt;Ingredientes Activos:&lt;/strong&gt; Oleoresin Capsicum de 2.000.000 SHU (unidades de calor Scoville). No es tóxico, no es inflamable, no causa daños permanentes. No contiene CFC's, no daña la capa de Ozono.&lt;/p&gt;_x000D_
&lt;/div&gt;</t>
  </si>
  <si>
    <t>https://rerda.com/2249/gas-pimienta-en-aerosol-sabre-red-60gr.jpg,https://rerda.com/2250/gas-pimienta-en-aerosol-sabre-red-60gr.jpg,https://rerda.com/2251/gas-pimienta-en-aerosol-sabre-red-60gr.jpg,https://rerda.com/2247/gas-pimienta-en-aerosol-sabre-red-60gr.jpg,https://rerda.com/2248/gas-pimienta-en-aerosol-sabre-red-60gr.jpg</t>
  </si>
  <si>
    <t>Modelo:#M-60-OC:1:1,Altura:10,5 cm:2:1,Ancho:3,4 cm:3:1,Peso:60 gr:4:1</t>
  </si>
  <si>
    <t>Gas Pimienta en Aerosol Sabre Red 14gr</t>
  </si>
  <si>
    <t>Gas Pimienta, Aeorosol, Defensa Personal</t>
  </si>
  <si>
    <t>&lt;div id="short_description_content" class="rte align_justify" itemprop="description"&gt;_x000D_
&lt;ul&gt;_x000D_
&lt;li&gt;Gas pimienta en aerosol para defensa personal de 14 gramos.&lt;/li&gt;_x000D_
&lt;li&gt;De tamaño más disimulado.&lt;/li&gt;_x000D_
&lt;li&gt;Para llevar de incógnito en la mano&lt;strong&gt;.&lt;/strong&gt;&lt;/li&gt;_x000D_
&lt;/ul&gt;_x000D_
&lt;/div&gt;</t>
  </si>
  <si>
    <t>&lt;ul&gt;_x000D_
&lt;li&gt;Las imágenes son solamente a efectos ilustrativos.&lt;/li&gt;_x000D_
&lt;li&gt;Aplicador con seguro giratorio.&lt;/li&gt;_x000D_
&lt;li&gt;Efectivo contra personas bajo la influencia del alcohol y/o drogas.&lt;/li&gt;_x000D_
&lt;/ul&gt;_x000D_
&lt;div class="rte"&gt;_x000D_
&lt;div class="rte"&gt;_x000D_
&lt;h3&gt;Características Técnicas:&lt;/h3&gt;_x000D_
&lt;ul&gt;_x000D_
&lt;li&gt;Contiene Oleoresin Capsicum y tinta invisible sensible a la luz ultravioleta para ayudar a la policía a identificar al atacante.&lt;/li&gt;_x000D_
&lt;li&gt;¡Rápido, sencillo y fácil de usar!&lt;/li&gt;_x000D_
&lt;li&gt;Efectivo contra animales.&lt;/li&gt;_x000D_
&lt;li&gt;No causa daños permanentes.&lt;/li&gt;_x000D_
&lt;li&gt;Prohibida su venta a menores de edad.&lt;/li&gt;_x000D_
&lt;li&gt;No debe portarse a bordo de vuelos comerciales.&lt;/li&gt;_x000D_
&lt;/ul&gt;_x000D_
&lt;h3&gt;¿Cómo funciona Sabre Red?&lt;/h3&gt;_x000D_
&lt;p&gt;Incapacita al atacante por 10 a 15 minutos, en ocasiones por más tiempo. Los efectos son inmediatos; provocan intenso ardor en la piel, los ojos, tos y dificultad para respirar, los ojos se cierran involuntariamente cegando al atacante temporalmente, causa un intenso lagrimeo, irrita e inflama la nariz y membranas mucosas provocando una sensación de asfixia. Un rocío a la cara del atacante es suficiente para detenerlo al instante y evitar que continúe agrediendo. Los síntomas desaparecen después de una hora. También es efectivo contra animales.&lt;/p&gt;_x000D_
&lt;h3&gt;¿Cuándo usar Sabre Red?&lt;/h3&gt;_x000D_
&lt;p&gt;Se recomienda llevarlo en la mano cuando vaya caminando por lugares de alto riesgo, al entrar a edificios, pasillos, elevadores, estacionamientos, etc. También se recomienda tenerlo en la casa, o en la oficina junto a la puerta o recepción, etc. Después de rociar al atacante escape inmediatamente y llame a la policía. No trate de capturar al asaltante.&lt;/p&gt;_x000D_
&lt;h3&gt;¿Cómo usar Sabre Red?&lt;/h3&gt;_x000D_
&lt;p&gt;Se usa como cualquier spray. Gire el aplicador a la posición de disparo, apunte a la cara del atacante y oprima el aplicador. Un potente rocío de poderosa protección saldrá del aplicador a una distancia de hasta 4 metros. Para terminar de rociar deje de oprimir el aplicador. Gire el aplicador a la posición de cerrado para guardar la unidad.&lt;/p&gt;_x000D_
&lt;p&gt;Dispare la unidad periodicamente para verificar la presión. Es responsabilidad del usuario evitar que la unidad se dispare accidentalmente.&lt;br /&gt;&lt;br /&gt;&lt;strong&gt;Precaución:&lt;/strong&gt; Altamente irritante. No se deje al alcance de los niños. Contenido bajo presión. NO queme ni perfore el envase. No exponga ni almacene a temperaturas mayores de 50º C. Use solamente para defensa personal.&lt;br /&gt;&lt;br /&gt;&lt;strong&gt;Primeros Auxilios:&lt;/strong&gt; En caso de contacto accidental conla piel, lave inmediatamente las áreas afectadas con mucha agua fría y jabón. No aplique cremas, unguentos o aceites.&lt;br /&gt;En caso accidental con los ojos, lávelos con agua fría durante 15 minutos. Si persisten las molestias consulte a su médico.&lt;br /&gt;&lt;br /&gt;&lt;strong&gt;Ingredientes Activos:&lt;/strong&gt; Oleoresin Capsicum de 2.000.000 SHU (unidades de calor Scoville). No es tóxico, no es inflamable, no causa daños permanentes. No contiene CFC's, no daña la capa de Ozono.&lt;/p&gt;_x000D_
&lt;/div&gt;_x000D_
&lt;/div&gt;</t>
  </si>
  <si>
    <t>https://rerda.com/2252/gas-pimienta-en-aerosol-sabre-red-14gr.jpg,https://rerda.com/2253/gas-pimienta-en-aerosol-sabre-red-14gr.jpg,https://rerda.com/2254/gas-pimienta-en-aerosol-sabre-red-14gr.jpg,https://rerda.com/2255/gas-pimienta-en-aerosol-sabre-red-14gr.jpg</t>
  </si>
  <si>
    <t>Modelo:#14-OC:1:1,Altura:8,3 cm:2:1,Peso:14 gr:3:1,Diámetro:2,2 cm:4:1</t>
  </si>
  <si>
    <t>Pistolera Automatic Holster N5 FS92 Bereta 92</t>
  </si>
  <si>
    <t>Pistolera, Automatic Holster, Nivel 5</t>
  </si>
  <si>
    <t>&lt;p&gt;Pistolera AH B92 con Nivel de seguridad 5 para Bereta 92.&lt;/p&gt;</t>
  </si>
  <si>
    <t>&lt;div class="row"&gt;_x000D_
&lt;div class="col-sm-6"&gt;_x000D_
&lt;p&gt;Toda la acción de “desenfundar y alimentar el arma”, se realiza con una sola mano, más rápido que si llevásemos cartucho en recamara.&lt;/p&gt;_x000D_
&lt;p&gt;Automatic Holster(AH), es un sistema por el cual, con un solo movimiento, desenfundamos y el arma sale con cartucho en recamara y seguros manuales desactivados.&lt;/p&gt;_x000D_
&lt;p&gt;El polímero utilizado es un termoplástico con estructura semi cristalina muy dúctil y duro. Es un material de bajo peso con gran resistencia a los aceites, grasas, disolventes, productos químicos, y a la corrosión, por lo que se utiliza para la sustitución de metales en la industria. Las Poliamidas, además de resistencia, dureza y tenacidad altas, también poseen una alta resistencia a la deformación térmica (resistentes a temperaturas de -40ºC a aprox. +100ºC).&lt;/p&gt;_x000D_
&lt;p&gt;La funda Automatic Holster, fabricada en polímero de alta calidad, con la característica principal del automatismo de la funda, viene a ser una de las mejores fundas del mercado. Automatic Holster(AH) Una funda policial dotada del sistema “Automatic Action” que nos proporciona una ventaja táctica ante una agresión.&lt;/p&gt;_x000D_
&lt;p&gt;&lt;strong&gt;Automatic Action&lt;/strong&gt;: Un sistema por el cual, con un solo movimiento, desenfundamos y el arma sale con cartucho en recamara y seguros manuales desactivados.&lt;/p&gt;_x000D_
&lt;/div&gt;_x000D_
&lt;div class="col-sm-6"&gt;&lt;iframe width="100%" height="315" src="https://www.youtube.com/embed/P8v2ccTpcU4?rel=0" frameborder="0" allowfullscreen="allowfullscreen"&gt;&lt;/iframe&gt;&lt;/div&gt;_x000D_
&lt;/div&gt;</t>
  </si>
  <si>
    <t>https://rerda.com/2265/pistolera-automatic-holster-n5-fs92-bereta-92.jpg,https://rerda.com/2256/pistolera-automatic-holster-n5-fs92-bereta-92.jpg,https://rerda.com/2257/pistolera-automatic-holster-n5-fs92-bereta-92.jpg,https://rerda.com/2258/pistolera-automatic-holster-n5-fs92-bereta-92.jpg,https://rerda.com/2259/pistolera-automatic-holster-n5-fs92-bereta-92.jpg,https://rerda.com/2260/pistolera-automatic-holster-n5-fs92-bereta-92.jpg,https://rerda.com/2261/pistolera-automatic-holster-n5-fs92-bereta-92.jpg,https://rerda.com/2262/pistolera-automatic-holster-n5-fs92-bereta-92.jpg,https://rerda.com/2264/pistolera-automatic-holster-n5-fs92-bereta-92.jpg</t>
  </si>
  <si>
    <t>Material:Polímero:1:1,Modelo:AH - B92:2:1</t>
  </si>
  <si>
    <t>Kit S.O.S. Supervivencia Tarjeta  Pinza Silbato</t>
  </si>
  <si>
    <t>Supervivencia, Emergencias, S.O.S.</t>
  </si>
  <si>
    <t>&lt;p&gt;Kit de supervivencia en caja roja con letrero de S.O.S. y 5 (cinco) elementos en su interior.&lt;/p&gt;</t>
  </si>
  <si>
    <t>&lt;ul&gt;_x000D_
&lt;li&gt;Silbato metálico desarmable con aro: para usar como collar o un simple llavero.&lt;/li&gt;_x000D_
&lt;li&gt;Manual con gráfica de instrucciones.&lt;/li&gt;_x000D_
&lt;li&gt;Estuche de plástico para tarjeta.&lt;/li&gt;_x000D_
&lt;li&gt;Funda de poliamida con tapa, abrojo (velcro) y pasacinto.&lt;/li&gt;_x000D_
&lt;li&gt;Pinza multifunción tipo navaja suiza:&lt;/li&gt;_x000D_
&lt;ol&gt;_x000D_
&lt;li&gt;Aro para llavero.&lt;/li&gt;_x000D_
&lt;li&gt;Pinza de punta.&lt;/li&gt;_x000D_
&lt;li&gt;Corta alambres.&lt;/li&gt;_x000D_
&lt;li&gt;Linterna a led con 3 pilas G3. Se gira para prender o apagar.&lt;/li&gt;_x000D_
&lt;li&gt;Cuchillo.&lt;/li&gt;_x000D_
&lt;li&gt;Serrucho.&lt;/li&gt;_x000D_
&lt;li&gt;Destornillador.&lt;/li&gt;_x000D_
&lt;li&gt;Destapador.&lt;/li&gt;_x000D_
&lt;li&gt;Destornillador Philips chico.&lt;/li&gt;_x000D_
&lt;/ol&gt;&lt;/ul&gt;_x000D_
&lt;ul&gt;_x000D_
&lt;li&gt;Tarjeta de acero inoxidable multifunción de supervivencia (ideal para billetera):&lt;/li&gt;_x000D_
&lt;ol&gt;_x000D_
&lt;li&gt;Serrucho.&lt;/li&gt;_x000D_
&lt;li&gt;Mariposa.&lt;/li&gt;_x000D_
&lt;li&gt;Abrelatas.&lt;/li&gt;_x000D_
&lt;li&gt;Destapador.&lt;/li&gt;_x000D_
&lt;li&gt;Cuchillo.&lt;/li&gt;_x000D_
&lt;li&gt;Llave tornillo.&lt;/li&gt;_x000D_
&lt;li&gt;Regla.&lt;/li&gt;_x000D_
&lt;li&gt;Llave de posición.&lt;/li&gt;_x000D_
&lt;li&gt;Dirección auxiliar de indicación.&lt;/li&gt;_x000D_
&lt;li&gt;Dos llaves inglesas.&lt;/li&gt;_x000D_
&lt;li&gt;Soporte celular.&lt;/li&gt;_x000D_
&lt;/ol&gt;&lt;/ul&gt;</t>
  </si>
  <si>
    <t>https://rerda.com/2284/kit-sos-supervivencia-tarjeta-pinza-silbato.jpg,https://rerda.com/2278/kit-sos-supervivencia-tarjeta-pinza-silbato.jpg,https://rerda.com/2279/kit-sos-supervivencia-tarjeta-pinza-silbato.jpg,https://rerda.com/2276/kit-sos-supervivencia-tarjeta-pinza-silbato.jpg,https://rerda.com/2280/kit-sos-supervivencia-tarjeta-pinza-silbato.jpg,https://rerda.com/2281/kit-sos-supervivencia-tarjeta-pinza-silbato.jpg,https://rerda.com/2282/kit-sos-supervivencia-tarjeta-pinza-silbato.jpg,https://rerda.com/2283/kit-sos-supervivencia-tarjeta-pinza-silbato.jpg,https://rerda.com/2277/kit-sos-supervivencia-tarjeta-pinza-silbato.jpg</t>
  </si>
  <si>
    <t>Pila Recargable USB Li-ion</t>
  </si>
  <si>
    <t>USB, Recargable, Batería</t>
  </si>
  <si>
    <t>&lt;p&gt;Batería recargable USB Li-ion.&lt;br /&gt;COD: 8520626&lt;br /&gt;Tipo de batería 18650&lt;br /&gt;Voltios: 3.7&lt;br /&gt;3800 mAh.&lt;br /&gt;Tiene un capuchón que se extrae y conectarse a un puerto USB para poder cargarse.&lt;/p&gt;</t>
  </si>
  <si>
    <t>https://rerda.com/2294/pila-recargable-usb-li-ion.jpg,https://rerda.com/2290/pila-recargable-usb-li-ion.jpg,https://rerda.com/2291/pila-recargable-usb-li-ion.jpg,https://rerda.com/2292/pila-recargable-usb-li-ion.jpg,https://rerda.com/2293/pila-recargable-usb-li-ion.jpg</t>
  </si>
  <si>
    <t>Material:Li-ion:1:1,Modelo:18650:2:1,Voltage de Salida:3.7:3:1,Recargable:Sí:4:1,USB:Sí:5:1,Capacidad:3800 mAh.:6:1</t>
  </si>
  <si>
    <t>Gorra Seguridad</t>
  </si>
  <si>
    <t>Seguridad, Gorra</t>
  </si>
  <si>
    <t>&lt;ul&gt;_x000D_
&lt;li&gt;Gorra de gabardina color negro.&lt;/li&gt;_x000D_
&lt;li&gt;Letras amarillas y la leyenda "SEGURIDAD".&lt;/li&gt;_x000D_
&lt;li&gt;Es regulable a través de una cinta trasera con abrojo (velcro).&lt;/li&gt;_x000D_
&lt;/ul&gt;</t>
  </si>
  <si>
    <t>https://rerda.com/2312/gorra-seguridad.jpg,https://rerda.com/2313/gorra-seguridad.jpg,https://rerda.com/2315/gorra-seguridad.jpg,https://rerda.com/2314/gorra-seguridad.jpg,https://rerda.com/2316/gorra-seguridad.jpg</t>
  </si>
  <si>
    <t>Material:Gabardina:1:1,Modelo:Seguridad:2:1</t>
  </si>
  <si>
    <t>Hombrera Auxiliar de Primera</t>
  </si>
  <si>
    <t>Auxiliar de Primera, Hombrera, Charretera, Capona, Paleta, Auxiliar de 1ª</t>
  </si>
  <si>
    <t>&lt;p&gt;Hombrera bordada en amarillo sobre base azul noche, para Auxiliar de Primera.&lt;/p&gt;_x000D_
&lt;p&gt;También llamada Capona, Charretera o Paleta.&lt;/p&gt;_x000D_
&lt;p&gt;&lt;/p&gt;</t>
  </si>
  <si>
    <t>&lt;p&gt;Es una placa de plástico forrada en gabardina azul noche.&lt;/p&gt;_x000D_
&lt;p&gt;El bordado puede ser en amarillo o dorado.&lt;/p&gt;</t>
  </si>
  <si>
    <t>https://rerda.com/2327/hombrera-auxiliar-de-primera.jpg,https://rerda.com/2326/hombrera-auxiliar-de-primera.jpg</t>
  </si>
  <si>
    <t>Jerarquía:Oficial de Primera:1:1,Denominación:Hombrera, Charretera, Paleta, Capona:2:1,Material:Estructura de Plástico, forrado en gabardina:3:1,Altura:12,5 cm:4:1,Ancho:6,5 cm:5:1</t>
  </si>
  <si>
    <t>Hombrera un Sol Sub Adjutor Penitenciaría</t>
  </si>
  <si>
    <t>Hombrera, Charretera, Capona, Paleta, 1 Sol, Subadjutor, Sub Adjutor</t>
  </si>
  <si>
    <t>&lt;div id="short_description_block"&gt;_x000D_
&lt;div id="short_description_content" class="rte align_justify" itemprop="description"&gt;_x000D_
&lt;p&gt;Hombrera (también llamada Capona, Charretera o Paleta) bordada con un sol plateado sobre base celeste.&lt;/p&gt;_x000D_
&lt;/div&gt;_x000D_
&lt;/div&gt;</t>
  </si>
  <si>
    <t>https://rerda.com/2328/hombrera-un-sol-sub-adjutor-penitenciaria.jpg</t>
  </si>
  <si>
    <t>Jerarquía:Sub Adjutor:1:1,Denominación:Hombrera, charretera, capona, paleta:2:1,Jurisdicción:Penitenciaría:3:1,Material:Confeccionada en placa de plástico revestida con gabardina color azul noche.:4:1,Modelo:1 Sol plateado sobre base celeste:5:1,Altura:128 mm:6:1,Ancho:65 mm:7:1</t>
  </si>
  <si>
    <t>Hombrera 3 Soles Adjutor Principal Penitenciaría</t>
  </si>
  <si>
    <t>Hombrera, Charretera, Capona, Paleta, Adjutor Principal, 3 Soles</t>
  </si>
  <si>
    <t>&lt;div id="short_description_block"&gt;_x000D_
&lt;div id="short_description_content" class="rte align_justify" itemprop="description"&gt;_x000D_
&lt;p&gt;Hombrera (también llamada Capona, Charretera o Paleta) bordada con 3 (tres) soles plateados sobre base celeste.&lt;/p&gt;_x000D_
&lt;/div&gt;_x000D_
&lt;/div&gt;</t>
  </si>
  <si>
    <t>https://rerda.com/2330/hombrera-3-soles-adjutor-principal-penitenciaria.jpg</t>
  </si>
  <si>
    <t>Jerarquía:Adjutor Principal:1:1,Denominación:Hombrera, charretera, capona, paleta:2:1,Jurisdicción:Penitenciaría:3:1,Material:Confeccionada en placa de plástico revestida con gabardina color azul noche.:4:1,Modelo:3 Soles plateados sobre base celeste:5:1,Altura:128 mm:6:1,Ancho:65 mm:7:1</t>
  </si>
  <si>
    <t>Hombrera Sub Alcaide Penitenciaría</t>
  </si>
  <si>
    <t>Penitenciaría, Hombrera, Charretera, Capona, Paleta, Sub Alcaide</t>
  </si>
  <si>
    <t>&lt;p&gt;Hombrera (también llamada charretera, capona o paleta) con un sol bordado con hilo dorado sobre base francia.&lt;/p&gt;_x000D_
&lt;p&gt;Serreta bordada con hilo dorada en el extremo.&lt;/p&gt;</t>
  </si>
  <si>
    <t>https://rerda.com/2332/hombrera-sub-alcaide-penitenciaria.jpg,https://rerda.com/2331/hombrera-sub-alcaide-penitenciaria.jpg</t>
  </si>
  <si>
    <t>Jerarquía:Sub Alcaide:1:1,Denominación:Hombrera, Charretera, Capona, Paleta:2:1,Jurisdicción:Penitenciaría:3:1,Material:Base de acrílico forrado en gabardina azul noche.:4:1,Modelo:1 Sol dorado bordado sobre base francia y serreta:5:1,Altura:130 mm:6:1,Ancho:67 mm:7:1</t>
  </si>
  <si>
    <t>Pectoral 1 Sol Oficial Ayudante PSA</t>
  </si>
  <si>
    <t>PSA, Aeroportuaria, Oficial, P.S.A., Ayudante</t>
  </si>
  <si>
    <t>&lt;p&gt;Pectoral bordado con 1 (un) sol, de la Policía de Seguridad Aeroportuaria, para Oficial Ayudante.&lt;/p&gt;</t>
  </si>
  <si>
    <t>https://rerda.com/2333/pectoral-1-sol-oficial-ayudante-psa.jpg</t>
  </si>
  <si>
    <t>Jerarquía:Oficial Ayudante:1:1,Denominación:Insignia Pectoral:2:1,Jurisdicción:Policía de Seguridad Aeroportuaria:3:1,Material:Bordado:4:1,Modelo:1 Sol:5:1,Altura:4 cm:6:1,Ancho:7.6 cm:7:1</t>
  </si>
  <si>
    <t>Pectoral 2 Soles Oficial Principal PSA</t>
  </si>
  <si>
    <t>PSA, Aeroportuaria, P.S.A., Oficial Principal</t>
  </si>
  <si>
    <t>&lt;p&gt;Pectoral bordado con 2 (dos) soles, de la Policía de Seguridad Aeroportuaria; para oficial principal.&lt;/p&gt;</t>
  </si>
  <si>
    <t>https://rerda.com/2345/pectoral-2-soles-oficial-principal-psa.jpg</t>
  </si>
  <si>
    <t>Jerarquía:Oficial Principal:1:1,Denominación:Insignia Pectoral:2:1,Jurisdicción:Policía de Seguridad Aeroportuaria:3:1,Material:Bordado:4:1,Modelo:2 Soles:5:1,Altura:4 cm:6:1,Ancho:7.6 cm:7:1</t>
  </si>
  <si>
    <t>Pectoral 1 Sol y Serreta Oficial Mayor PSA</t>
  </si>
  <si>
    <t>PSA, Aeroportuaria, Oficial, P.S.A., Mayor, Oficial Mayor</t>
  </si>
  <si>
    <t>&lt;p&gt;Pectoral bordado con 1 (un) sol y serreta de la Policía de Seguridad Aeroportuaria, para oficial mayor.&lt;/p&gt;</t>
  </si>
  <si>
    <t>https://rerda.com/2350/pectoral-1-sol-y-serreta-oficial-mayor-psa.jpg</t>
  </si>
  <si>
    <t>Jerarquía:Oficial Mayor:1:1,Denominación:Insignia Pectoral:2:1,Jurisdicción:Policía de Seguridad Aeroportuaria:3:1,Material:Bordado:4:1,Modelo:1 Sol y Serreta:5:1,Altura:4 cm:6:1,Ancho:7.6 cm:7:1</t>
  </si>
  <si>
    <t>Pectoral 4 Soles Oficial en Jefe PSA</t>
  </si>
  <si>
    <t>PSA, Aeroportuaria, Oficial, P.S.A., Oficial en Jefe</t>
  </si>
  <si>
    <t>&lt;p&gt;Pectoral bordado con 4 (cuatro) soles de la Policía de Seguridad Aeroportuaria, para Oficial en Jefe.&lt;/p&gt;</t>
  </si>
  <si>
    <t>https://rerda.com/2351/pectoral-4-soles-oficial-en-jefe-psa.jpg</t>
  </si>
  <si>
    <t>Jerarquía:Oficial en Jefe:1:1,Denominación:Insignia Pectoral:2:1,Jurisdicción:Policía de Seguridad Aeroportuaria:3:1,Material:Bordado:4:1,Modelo:4 Soles:5:1,Altura:4 cm:6:1,Ancho:7.6 cm:7:1</t>
  </si>
  <si>
    <t>Pectoral 3 Soles Oficial Subinspector PSA</t>
  </si>
  <si>
    <t>PSA, Aeroportuaria, Oficial, P.S.A., Subinspector</t>
  </si>
  <si>
    <t>&lt;p&gt;Pectoral bordado con 3 (tres) soles de la Policía de Seguridad Aeroportuaria, para oficial subinspector.&lt;/p&gt;</t>
  </si>
  <si>
    <t>https://rerda.com/3879/pectoral-3-soles-oficial-subinspector-psa.jpg</t>
  </si>
  <si>
    <t>Jerarquía:Oficial Subinspector:1:1,Denominación:Insignia Pectoral:2:1,Jurisdicción:Policía de Seguridad Aeroportuaria:3:1,Material:Bordado:4:1,Modelo:3 Soles:5:1,Altura:4 cm:6:1,Ancho:7.6 cm:7:1</t>
  </si>
  <si>
    <t>Navaja Mariposa Negra</t>
  </si>
  <si>
    <t>Navaja, Mariposa</t>
  </si>
  <si>
    <t>&lt;p&gt;Navaja de acero inoxidable con mango de metal tipo mariposa.&lt;/p&gt;_x000D_
&lt;p&gt;Mango semianatómico con agujeros y seguro para guardar.&lt;/p&gt;</t>
  </si>
  <si>
    <t>&lt;p&gt;El mango es desmontable mediante tornillos torx.&lt;/p&gt;_x000D_
&lt;p&gt;Cuchilla con agugeros y forma táctica.&lt;/p&gt;</t>
  </si>
  <si>
    <t>https://rerda.com/2387/navaja-mariposa-negra.jpg,https://rerda.com/2391/navaja-mariposa-negra.jpg,https://rerda.com/2388/navaja-mariposa-negra.jpg,https://rerda.com/2389/navaja-mariposa-negra.jpg,https://rerda.com/2390/navaja-mariposa-negra.jpg</t>
  </si>
  <si>
    <t>Ancho:2,9 cm:1:1,Espesor:1,9 cm la hoja:2:1,Longitud Extendido:22 cm:3:1,Longitud Plegado:13 cm:4:1</t>
  </si>
  <si>
    <t>Metálico Rueda Alada Dorada</t>
  </si>
  <si>
    <t>Motorizada, Metálico, Rueda Alada, Dorada</t>
  </si>
  <si>
    <t>Rueda metálica alada color dorada.&lt;br /&gt;Con 2 (pines).&lt;br /&gt;</t>
  </si>
  <si>
    <t>https://rerda.com/3878/metalico-rueda-alada-dorada.jpg</t>
  </si>
  <si>
    <t>Hebilla con Torreón Penitenciario Plateado</t>
  </si>
  <si>
    <t>Penitenciaría, Salida, Torreón, Hebilla</t>
  </si>
  <si>
    <t>&lt;ul&gt;_x000D_
&lt;li&gt;Hebilla metálica con torreón Penitenciario.&lt;/li&gt;_x000D_
&lt;li&gt;Cuenta con 3 ganchos para sujetar en cinturón.&lt;/li&gt;_x000D_
&lt;/ul&gt;</t>
  </si>
  <si>
    <t>https://rerda.com/2397/hebilla-con-torreon-penitenciario-plateado.jpg,https://rerda.com/2398/hebilla-con-torreon-penitenciario-plateado.jpg</t>
  </si>
  <si>
    <t>Denominación:Torreón Penitenciario:1:1,Material:Metal:2:1,Modelo:Plateado:3:1,Altura:4 cm:4:1,Ancho:4 cm:5:1</t>
  </si>
  <si>
    <t>Cinta Camuflada para Enmascarar</t>
  </si>
  <si>
    <t>Camuflada, Cinta</t>
  </si>
  <si>
    <t>&lt;p&gt;Cinta camuflada para enmascarar miras, armas, elementos, etc.&lt;/p&gt;_x000D_
&lt;p&gt;Ideal para maniobras tácticas.&lt;/p&gt;</t>
  </si>
  <si>
    <t>&lt;p&gt;Cinta camuflada para forrar y proteger armas, binoculares, termos , etc.&lt;/p&gt;_x000D_
&lt;p&gt;Modelos Camo desierto, ACU digital Camo, Camo jungla.&lt;/p&gt;_x000D_
&lt;p&gt;Autoadhesiva , reutilizable.&lt;/p&gt;</t>
  </si>
  <si>
    <t>https://rerda.com/2428/cinta-camuflada-para-enmascarar.jpg,https://rerda.com/2401/cinta-camuflada-para-enmascarar.jpg,https://rerda.com/2402/cinta-camuflada-para-enmascarar.jpg,https://rerda.com/2403/cinta-camuflada-para-enmascarar.jpg,https://rerda.com/2404/cinta-camuflada-para-enmascarar.jpg</t>
  </si>
  <si>
    <t>Ancho:5 cm:1:1,Longitud Extendido:4,5 metros:2:1</t>
  </si>
  <si>
    <t>Gancho Mosquetón Con Clip</t>
  </si>
  <si>
    <t>Tácticos, Correajes</t>
  </si>
  <si>
    <t>&lt;p&gt;Gancho mosquetón galvanizado y reforzado.&lt;/p&gt;_x000D_
&lt;p&gt;Consta de un sistema de seguridad con clip y resorte.&lt;br /&gt;&lt;br /&gt;&lt;/p&gt;</t>
  </si>
  <si>
    <t>&lt;p&gt;Ideal para soportar grandes pesos.&lt;/p&gt;_x000D_
&lt;p&gt;Escaladas, rapel, maniobras tácticas, etc...&lt;/p&gt;</t>
  </si>
  <si>
    <t>https://rerda.com/2447/gancho-mosqueton-con-clip.jpg</t>
  </si>
  <si>
    <t>Material:Acero Galvanizado:1:1,Modelo:Con Clip:2:1,Altura:7 cm:3:1,Ancho:3 cm:4:1,Espesor:6 mm:5:1</t>
  </si>
  <si>
    <t>Porta Cargador Simple Ajustable</t>
  </si>
  <si>
    <t>Poliamida, Porta Cargador, Cordura</t>
  </si>
  <si>
    <t>Porta cargador simple de poliamida/cordura.&lt;br /&gt;Es regulable con el seguro provisto de abrojo (velcro) tanto en el interior como en el exterior.&lt;br /&gt;</t>
  </si>
  <si>
    <t>Cuenta con un pasacinto con capacidad para un cinturón de 6 cm de ancho.&lt;br /&gt;</t>
  </si>
  <si>
    <t>https://rerda.com/2459/porta-cargador-simple-ajustable.jpg,https://rerda.com/2460/porta-cargador-simple-ajustable.jpg,https://rerda.com/2461/porta-cargador-simple-ajustable.jpg,https://rerda.com/2462/porta-cargador-simple-ajustable.jpg,https://rerda.com/2463/porta-cargador-simple-ajustable.jpg,https://rerda.com/2464/porta-cargador-simple-ajustable.jpg,https://rerda.com/2465/porta-cargador-simple-ajustable.jpg,https://rerda.com/2466/porta-cargador-simple-ajustable.jpg</t>
  </si>
  <si>
    <t>Material:Poliamida:1:1,Modelo:Simple Regulable:2:1,Altura:11 cm:3:1,Ancho:4,5 cm:4:1,Espesor:3 cm:5:1</t>
  </si>
  <si>
    <t>Linterna Frontal de Led para Bici</t>
  </si>
  <si>
    <t>Linterna, Led, Bici</t>
  </si>
  <si>
    <t>&lt;p&gt;Linterna delantera de bici a led con sujetador de goma.&lt;/p&gt;</t>
  </si>
  <si>
    <t>&lt;ul&gt;_x000D_
&lt;li&gt;Funciona con 2 (dos) baterías CR2032.&lt;/li&gt;_x000D_
&lt;li&gt;Leds con gran calidad 2W.&lt;/li&gt;_x000D_
&lt;li&gt;También sirve como luz trasera de bici.&lt;/li&gt;_x000D_
&lt;li&gt;Para colocar en un casco o cualquier caño.&lt;/li&gt;_x000D_
&lt;li&gt;Botón de encendido y apagado.&lt;/li&gt;_x000D_
&lt;li&gt;&lt;strong&gt;Consumo&lt;/strong&gt;: 3 voltios.&lt;/li&gt;_x000D_
&lt;/ul&gt;</t>
  </si>
  <si>
    <t>https://rerda.com/3727/linterna-frontal-de-led-para-bici.jpg,https://rerda.com/2467/linterna-frontal-de-led-para-bici.jpg,https://rerda.com/2468/linterna-frontal-de-led-para-bici.jpg,https://rerda.com/2469/linterna-frontal-de-led-para-bici.jpg,https://rerda.com/2470/linterna-frontal-de-led-para-bici.jpg,https://rerda.com/2471/linterna-frontal-de-led-para-bici.jpg,https://rerda.com/2472/linterna-frontal-de-led-para-bici.jpg,https://rerda.com/2474/linterna-frontal-de-led-para-bici.jpg</t>
  </si>
  <si>
    <t>Altura:5,5 cm:1:1,Ancho:4,3 cm:2:1,Espesor:4,3 cm:3:1,Voltage de entrada:3v:4:1</t>
  </si>
  <si>
    <t>Luz Trasera de Bici a Led</t>
  </si>
  <si>
    <t>&lt;p&gt;Linterna con 5 leds de bajo consumo para utilizar como luz trasera en la bici.&lt;/p&gt;_x000D_
&lt;p&gt;&lt;br /&gt;&lt;br /&gt;&lt;/p&gt;</t>
  </si>
  <si>
    <t>&lt;ul&gt;_x000D_
&lt;li&gt;Soporte regulable de plástico.&lt;/li&gt;_x000D_
&lt;li&gt;Ideal para colocar en el caño del asiento.&lt;/li&gt;_x000D_
&lt;li&gt;Funciona con 2 (dos) pilas AAA.&lt;/li&gt;_x000D_
&lt;li&gt;Consumo de 3v.&lt;/li&gt;_x000D_
&lt;li&gt;El 2º y 4º son de color Azul.&lt;/li&gt;_x000D_
&lt;li&gt;El 1º, 3º y 5º leds son de color Rojo.&lt;/li&gt;_x000D_
&lt;li&gt;Modalidad prendido sin destello.&lt;/li&gt;_x000D_
&lt;li&gt;Tiene 6 modalidades de destello diferentes.&lt;/li&gt;_x000D_
&lt;li&gt;Fácilmente desmontable.&lt;/li&gt;_x000D_
&lt;li&gt;Angulo de enfoque ajustable.&lt;/li&gt;_x000D_
&lt;/ul&gt;</t>
  </si>
  <si>
    <t>https://rerda.com/2595/luz-trasera-de-bici-a-led.jpg,https://rerda.com/2475/luz-trasera-de-bici-a-led.jpg,https://rerda.com/2596/luz-trasera-de-bici-a-led.jpg,https://rerda.com/2476/luz-trasera-de-bici-a-led.jpg,https://rerda.com/2477/luz-trasera-de-bici-a-led.jpg,https://rerda.com/2478/luz-trasera-de-bici-a-led.jpg,https://rerda.com/2479/luz-trasera-de-bici-a-led.jpg,https://rerda.com/2480/luz-trasera-de-bici-a-led.jpg,https://rerda.com/2481/luz-trasera-de-bici-a-led.jpg</t>
  </si>
  <si>
    <t>Altura:3,7 cm:1:1,Ancho:7,5 cm:2:1,Espesor:3 cm:3:1,Voltage de Salida:3v:4:1</t>
  </si>
  <si>
    <t>Brújula Militar Metálica</t>
  </si>
  <si>
    <t>Brújulas</t>
  </si>
  <si>
    <t>Supervivencia, Gendarmería, Militar, Táctico</t>
  </si>
  <si>
    <t>&lt;p&gt;Brújula multifunción táctica de metal; de uso profesional.&lt;/p&gt;_x000D_
&lt;p&gt;Estructura plegable.&lt;/p&gt;_x000D_
&lt;p&gt;Ideal para maniobras tácticas y de supervivencia.&lt;/p&gt;</t>
  </si>
  <si>
    <t>&lt;ul&gt;_x000D_
&lt;li&gt;Carcasa de metal rígida.&lt;/li&gt;_x000D_
&lt;li&gt;Escalas graduadas.&lt;/li&gt;_x000D_
&lt;li&gt;Aguja magnética de brújula.&lt;/li&gt;_x000D_
&lt;li&gt;Limbo inmóvil.&lt;/li&gt;_x000D_
&lt;li&gt;Lente tipo lupa.&lt;/li&gt;_x000D_
&lt;li&gt;Alambre de cobre a modo de Azimut.&lt;/li&gt;_x000D_
&lt;li&gt;Mira trasera.&lt;/li&gt;_x000D_
&lt;li&gt;Línea de carátula externa.&lt;/li&gt;_x000D_
&lt;li&gt;Anillo de rotación.&lt;/li&gt;_x000D_
&lt;li&gt;Anillo para el dedo pulgar.&lt;/li&gt;_x000D_
&lt;/ul&gt;</t>
  </si>
  <si>
    <t>https://rerda.com/2493/brujula-militar-metalica.jpg,https://rerda.com/2495/brujula-militar-metalica.jpg,https://rerda.com/2494/brujula-militar-metalica.jpg</t>
  </si>
  <si>
    <t>Altura:2,5 cm:1:1,Ancho:5,8 cm:2:1,Longitud Extendido:16 cm:3:1,Longitud Plegado:7,5 cm:4:1</t>
  </si>
  <si>
    <t>Plataforma Universal Rescue</t>
  </si>
  <si>
    <t>Universal, Muslera, Nivel 2, Plataforma</t>
  </si>
  <si>
    <t>&lt;p&gt;Plataforma muslera universal para pistoleras Nivel 2 marca Rescue.&lt;/p&gt;</t>
  </si>
  <si>
    <t>&lt;ul&gt;_x000D_
&lt;li&gt;Cintas regulables y con trabas.&lt;/li&gt;_x000D_
&lt;li&gt;Estructura curva y anatómica para la pierna.&lt;/li&gt;_x000D_
&lt;li&gt;Juego de tornillos y llaves allen.&lt;/li&gt;_x000D_
&lt;li&gt;Rotación regulable.&lt;/li&gt;_x000D_
&lt;/ul&gt;</t>
  </si>
  <si>
    <t>https://rerda.com/2497/plataforma-universal-rescue.jpg,https://rerda.com/2498/plataforma-universal-rescue.jpg,https://rerda.com/2499/plataforma-universal-rescue.jpg,https://rerda.com/2500/plataforma-universal-rescue.jpg</t>
  </si>
  <si>
    <t>Cuchillo Navaja NF5458</t>
  </si>
  <si>
    <t>Poliamida, Cuchillo, Navaja, Supervivencia, Paracord, Táctico, Cordura, Daga</t>
  </si>
  <si>
    <t>&lt;p&gt;Cuchillo tipo navaja con doble filo, balanceada.&lt;/p&gt;_x000D_
&lt;p&gt;Mango envuelto en cordel paracord.&lt;/p&gt;</t>
  </si>
  <si>
    <t>&lt;p&gt;Cuenta con un estucho de poliamida/cordura para poder sujetar en la pierna o en otro soporte.&lt;/p&gt;</t>
  </si>
  <si>
    <t>https://rerda.com/2501/cuchillo-navaja-nf5458.jpg,https://rerda.com/2502/cuchillo-navaja-nf5458.jpg,https://rerda.com/2503/cuchillo-navaja-nf5458.jpg,https://rerda.com/2504/cuchillo-navaja-nf5458.jpg</t>
  </si>
  <si>
    <t>Material:Acero Inoxidable Templado:1:1,Modelo:NF5458:2:1,Ancho:4 cm:3:1,Longitud Extendido:26 cm:4:1</t>
  </si>
  <si>
    <t>Mochila Táctica Negra con Porta Accesorios</t>
  </si>
  <si>
    <t>Poliamida, Mochila, Molle, Táctico, M.O.L.L.E., Cordura</t>
  </si>
  <si>
    <t>&lt;p&gt;Mochila táctica con sistema molle, multiples bolsillos y varios porta accesorios.&lt;/p&gt;</t>
  </si>
  <si>
    <t>&lt;ul&gt;_x000D_
&lt;li&gt;Compartimiento principal equipado con unas tiras sujetadoras regulables y con traba. Además, un par de tiras con abrojo (velcro). Tiene un bolsillo interno de tela de avión y borde elastizado.&lt;/li&gt;_x000D_
&lt;li&gt;Compartimiento secundario trasero equipado con unas tiras sujetadoras regulables y con traba. Además, un par de tiras con abrojo (velcro). Tiene un bolsillo interno de tela de avión y borde elastizado. Cuenta con una abertura para pasar una manguera de hidratador.&lt;/li&gt;_x000D_
&lt;li&gt;Dorso protegido por secciones acolchadas y con tela red grillada para facilitar la respiración en contacto con el cuerpo.&lt;/li&gt;_x000D_
&lt;li&gt;Tiras regulables al hombro con sitema MOLLE.&lt;/li&gt;_x000D_
&lt;li&gt;Traba sujetadora al pecho para evitar que la mochica se caiga de los hombros.&lt;/li&gt;_x000D_
&lt;li&gt;Trabas con cintas regulables, para la cintura. Se logra una mejor distribución del peso y una postura mejor erguida.&lt;/li&gt;_x000D_
&lt;li&gt;Bolsillos con cierre en cada lateral para la cintura.&lt;/li&gt;_x000D_
&lt;li&gt;Un bolsillo secundario externo con cierre, cuyo interior está compuesto por dos bolsillos con cierre y tela en red grillada.&lt;/li&gt;_x000D_
&lt;li&gt;Un bolsillo exterior con sistema MOLLE en la tapa. Interior compuesto por secciones solapadas de tela de avion que conforman bolsillos para documentos, lapiceras e incluso dos porta cargadores con seguro de abrojo (velcro).&lt;/li&gt;_x000D_
&lt;li&gt;Manija de goma para llevar.&lt;/li&gt;_x000D_
&lt;li&gt;Abrojo frontal para identificación.&lt;/li&gt;_x000D_
&lt;li&gt;Traba superior de abrojo (velcro) para manjera de hidratador.&lt;/li&gt;_x000D_
&lt;li&gt;4 (cuatro) trabas regulables laterales para lograr un mejor ajuste de la mochila cuando esté bien cargada.&lt;/li&gt;_x000D_
&lt;/ul&gt;</t>
  </si>
  <si>
    <t>https://rerda.com/4477/mochila-tactica-negra-con-porta-accesorios.jpg,https://rerda.com/4476/mochila-tactica-negra-con-porta-accesorios.jpg,https://rerda.com/4475/mochila-tactica-negra-con-porta-accesorios.jpg,https://rerda.com/4478/mochila-tactica-negra-con-porta-accesorios.jpg,https://rerda.com/4479/mochila-tactica-negra-con-porta-accesorios.jpg,https://rerda.com/4480/mochila-tactica-negra-con-porta-accesorios.jpg,https://rerda.com/4481/mochila-tactica-negra-con-porta-accesorios.jpg,https://rerda.com/4482/mochila-tactica-negra-con-porta-accesorios.jpg</t>
  </si>
  <si>
    <t>Denominación:Mochila Táctica:1:1,Material:Cordura - Poliamida:2:1,Modelo:Con Porta Accesorios:3:1,Altura:43 cm:4:1,Ancho:29 cm:5:1,Espesor:20 cm:6:1,Medidas Interiores:Capacidad de 25 litros:7:1</t>
  </si>
  <si>
    <t>Botón Metálico con Escudo Patrio 16 mm Dorado</t>
  </si>
  <si>
    <t>Escudo Patrio, Botón Metálico</t>
  </si>
  <si>
    <t>Botón dorado metálico con escudo patrio para coser en prendas de vestir, tales como chaquetillas, puños, etc...&lt;br /&gt;Cuentan con un ojal en el dorso.&lt;br /&gt;</t>
  </si>
  <si>
    <t>https://rerda.com/2529/boton-metalico-con-escudo-patrio-16-mm-dorado.jpg</t>
  </si>
  <si>
    <t>Material:Metal:1:1,Modelo:Botón:2:1,Medidas Exteriores:Diametro de 16 mm:3:1</t>
  </si>
  <si>
    <t>Botón Metálico con Escudo Patrio 22 mm Dorado</t>
  </si>
  <si>
    <t>&lt;ul&gt;_x000D_
&lt;li&gt;Botón dorado metálico con escudo patrio para coser en prendas de vestir, tales como chaquetillas, puños, etc...&lt;/li&gt;_x000D_
&lt;li&gt;Cuentan con un ojal en el dorso.&lt;/li&gt;_x000D_
&lt;/ul&gt;</t>
  </si>
  <si>
    <t>https://rerda.com/3877/boton-metalico-con-escudo-patrio-22-mm-dorado.jpg</t>
  </si>
  <si>
    <t>Material:Metal:1:1,Modelo:Botón:2:1,Medidas Exteriores:Diametro de 22 mm:3:1</t>
  </si>
  <si>
    <t>Hebilla con Escudo Nacional Plateada</t>
  </si>
  <si>
    <t>Hebilla metálica para el cinturón con el escudo nacional.&lt;br /&gt;Posee 3 (tres) ganchos en la sección posterior para poder asegurarla al cinto.&lt;br /&gt;</t>
  </si>
  <si>
    <t>También se usa para el Liceo Militar.&lt;br /&gt;</t>
  </si>
  <si>
    <t>https://rerda.com/2540/hebilla-con-escudo-nacional-plateada.jpg,https://rerda.com/2541/hebilla-con-escudo-nacional-plateada.jpg</t>
  </si>
  <si>
    <t>Denominación:Hebilla para Cinturón:1:1,Material:Bronce Niquelado:2:1,Modelo:Plateado:3:1,Espesor:0,3 cm:4:1,Medidas Exteriores:Diámetro de 4cm:5:1</t>
  </si>
  <si>
    <t>Separador Simple de Poliamida</t>
  </si>
  <si>
    <t>Poliamida, Cinturón, Cordura, Separador</t>
  </si>
  <si>
    <t>&lt;p&gt;Separador de cinturón compuesto de poliamida/cordura, con 2 (dos) broches.&lt;/p&gt;_x000D_
&lt;p&gt;Bordes y contornos ribeteados.&lt;/p&gt;</t>
  </si>
  <si>
    <t>https://rerda.com/2546/separador-simple-de-poliamida.jpg,https://rerda.com/2547/separador-simple-de-poliamida.jpg</t>
  </si>
  <si>
    <t>Material:Poliamida:1:1,Ancho:3,3 cm:2:1,Medidas Interiores:Para cinturón de 5cm de ancho:3:1</t>
  </si>
  <si>
    <t>Separador Simple de Cuero</t>
  </si>
  <si>
    <t>Cuero, Cinturón, Separador</t>
  </si>
  <si>
    <t>&lt;p&gt;Separador simple para cinturón.&lt;/p&gt;_x000D_
&lt;p&gt;Realizado en cuero puro con 2 (dos) broches metálicos.&lt;/p&gt;_x000D_
&lt;p&gt;Costura interna en todo el contorno.&lt;/p&gt;</t>
  </si>
  <si>
    <t>https://rerda.com/2548/separador-simple-de-cuero.jpg,https://rerda.com/2549/separador-simple-de-cuero.jpg</t>
  </si>
  <si>
    <t>Material:Cuero:1:1,Ancho:2,3 cm:2:1,Medidas Interiores:Para un cinturón de 5cm de ancho:3:1</t>
  </si>
  <si>
    <t>Hombrera, Charretera, Paleta, Capona Cabo</t>
  </si>
  <si>
    <t>Hombrera, Charretera, Capona, Paleta, Cabo</t>
  </si>
  <si>
    <t>&lt;ul&gt;_x000D_
&lt;li&gt;Hombrera, charretera, paleta o capona Policial para Cabo.&lt;/li&gt;_x000D_
&lt;li&gt;Placa de plástico forrada en gabardina azul noche.&lt;/li&gt;_x000D_
&lt;li&gt;Emblema amarillo y cocido; tipo galón.&lt;/li&gt;_x000D_
&lt;/ul&gt;</t>
  </si>
  <si>
    <t>https://rerda.com/2565/hombrera-charretera-paleta-capona-cabo.jpg</t>
  </si>
  <si>
    <t>Jerarquía:Cabo:1:1,Denominación:Charretera, Capona o Paleta:2:1,Material:Gabardina:3:1,Altura:12,5 cm:4:1,Ancho:6,5 cm:5:1</t>
  </si>
  <si>
    <t>Muslera Plataforma Base para Automatic Holster</t>
  </si>
  <si>
    <t>Muslera, Automatic Holster</t>
  </si>
  <si>
    <t>&lt;p&gt;Muslera con una estructura base de plástico flexible de alta calidad.&lt;/p&gt;</t>
  </si>
  <si>
    <t>&lt;ul&gt;_x000D_
&lt;li&gt;4 (cuatro) orificios para colocar y ajustar la pistolera Automatic Holster deseada.&lt;/li&gt;_x000D_
&lt;li&gt;2 tiras sujetadoras para la pierna regulables y con trabas.&lt;/li&gt;_x000D_
&lt;li&gt;Una tira sujetadora para el cinturón. Es regulable y todo el interior posee abrojo (velcro).&lt;/li&gt;_x000D_
&lt;/ul&gt;</t>
  </si>
  <si>
    <t>https://rerda.com/2570/muslera-plataforma-base-para-automatic-holster.jpg,https://rerda.com/2567/muslera-plataforma-base-para-automatic-holster.jpg,https://rerda.com/2568/muslera-plataforma-base-para-automatic-holster.jpg,https://rerda.com/2569/muslera-plataforma-base-para-automatic-holster.jpg,https://rerda.com/2571/muslera-plataforma-base-para-automatic-holster.jpg,https://rerda.com/2572/muslera-plataforma-base-para-automatic-holster.jpg</t>
  </si>
  <si>
    <t>Denominación:Muslera Base Plataforma:1:1,Material:Plástico Flexible - Poliamida - Cordura:2:1,Modelo:Universal:3:1,Altura:17 cm:4:1,Ancho:15,5 cm:5:1</t>
  </si>
  <si>
    <t>Hombrera Charretera Capona Cabo Primero</t>
  </si>
  <si>
    <t>Cabo 1º, Suboficial, Hombrera, Charretera, Capona, Paleta</t>
  </si>
  <si>
    <t>&lt;ul&gt;_x000D_
&lt;li&gt;Hombrera (también conocida como Charretera, Paleta o Capona) confeccionada sobre una base dea acrílico y forrada con gabardina azul noche.&lt;/li&gt;_x000D_
&lt;/ul&gt;</t>
  </si>
  <si>
    <t>&lt;ul&gt;_x000D_
&lt;li&gt;Jeraquía amarilla galón cocida.&lt;/li&gt;_x000D_
&lt;/ul&gt;</t>
  </si>
  <si>
    <t>https://rerda.com/2573/hombrera-charretera-capona-cabo-primero.jpg</t>
  </si>
  <si>
    <t>Jerarquía:Cabo 1º:1:1,Denominación:Hombrera - Charretera - Paleta - Capona:2:1,Material:Gabardina:3:1,Altura:6,5 cm:4:1,Ancho:12,5 cm:5:1</t>
  </si>
  <si>
    <t>Hombrera Charretera Capona Sargento Primero</t>
  </si>
  <si>
    <t>Suboficial, Hombrera, Charretera, Capona, Paleta, Sargento 1º</t>
  </si>
  <si>
    <t>&lt;p&gt;Hombrera (conocida como Charretera, Capona, Paleta) sobre base acrílico y forrada en gabardina azul noche.&lt;/p&gt;_x000D_
&lt;p&gt;Jerarquía galón cocida de color amarilla/anaranjado.&lt;/p&gt;</t>
  </si>
  <si>
    <t>https://rerda.com/2575/hombrera-charretera-capona-sargento-primero.jpg</t>
  </si>
  <si>
    <t>Jerarquía:Sargento 1º (Primero):1:1,Denominación:Charretera, Hombrera, Capona , Paleta.:2:1,Material:Gabardina:3:1,Altura:12,5 cm:4:1,Ancho:6,5 cm:5:1</t>
  </si>
  <si>
    <t>Hombrera Charrerera Paleta Sargento Ayudante</t>
  </si>
  <si>
    <t>Sargento Ayudante, Hombrera, Charretera, Capona, Paleta</t>
  </si>
  <si>
    <t>&lt;p&gt;Hombrera (también llamada Capona, Paleta o Charretera) en base de acrílico forrada en gabardina azul noche.&lt;/p&gt;_x000D_
&lt;p&gt;Jeraquía galón de color amarillo/anaranjado cocida.&lt;/p&gt;</t>
  </si>
  <si>
    <t>https://rerda.com/2576/hombrera-charrerera-paleta-sargento-ayudante.jpg</t>
  </si>
  <si>
    <t>Jerarquía:Sargento Ayudante:1:1,Denominación:Charretera Capona Paleta Hombrera:2:1,Material:Gabardina:3:1,Altura:12,5 cm:4:1,Ancho:6,5 cm:5:1</t>
  </si>
  <si>
    <t>Hombrera Charretera Suboficial Principal</t>
  </si>
  <si>
    <t>Suboficial, Hombrera, Charretera, Capona, Paleta, Principal</t>
  </si>
  <si>
    <t>&lt;p&gt;Hombrera (también llamada Charretera, Capona o Paleta) en base de acrílico forrada en gabardina azul noche.&lt;/p&gt;_x000D_
&lt;p&gt;Jerarquía galón de color amarilla/anaranjada y cocida.&lt;/p&gt;</t>
  </si>
  <si>
    <t>https://rerda.com/2577/hombrera-charretera-suboficial-principal.jpg</t>
  </si>
  <si>
    <t>Jerarquía:Suboficial Principal:1:1,Denominación:Charretera - Capona - Paleta - Hombrera:2:1,Material:Gabardina:3:1,Altura:12,5 cm:4:1,Ancho:6,5 cm:5:1</t>
  </si>
  <si>
    <t>Metal Traba Corbata con Escudo Nacional</t>
  </si>
  <si>
    <t>Escudo Patrio, Traba Corbata</t>
  </si>
  <si>
    <t>Sujetador de corbata metálico color dorado con el escudo patrio en el centro.&lt;br /&gt;</t>
  </si>
  <si>
    <t>https://rerda.com/2578/metal-traba-corbata-con-escudo-nacional.jpg,https://rerda.com/2579/metal-traba-corbata-con-escudo-nacional.jpg</t>
  </si>
  <si>
    <t>Material:Metal Dorado:1:1,Altura:15 mm:2:1,Ancho:63 mm:3:1,Espesor:8 mm:4:1</t>
  </si>
  <si>
    <t>Pistolera Nivel 2 Taurus PT92</t>
  </si>
  <si>
    <t>Pistolera, Nivel 2, Taurus PT92</t>
  </si>
  <si>
    <t>Pistolera de polímero de alta calidad para Taurus PT92.&lt;br /&gt;Sin riel.&lt;br /&gt;Cuenta con un soporte para cinturón de hasta 5 cm de ancho.&lt;br /&gt;</t>
  </si>
  <si>
    <t>Nivel de seguridad 2.&lt;br /&gt;Traba para accionar con el dedo índice.&lt;br /&gt;Llave alen para cambiar la rotación de la pistolera con respecto al soporte.&lt;br /&gt;</t>
  </si>
  <si>
    <t>https://rerda.com/2580/pistolera-nivel-2-taurus-pt92.jpg,https://rerda.com/2583/pistolera-nivel-2-taurus-pt92.jpg,https://rerda.com/2581/pistolera-nivel-2-taurus-pt92.jpg,https://rerda.com/2585/pistolera-nivel-2-taurus-pt92.jpg,https://rerda.com/2582/pistolera-nivel-2-taurus-pt92.jpg,https://rerda.com/2584/pistolera-nivel-2-taurus-pt92.jpg</t>
  </si>
  <si>
    <t>Denominación:Pistolera Nivel 2:1:1,Material:Polímero:2:1,Modelo:Taurus PT92:3:1,Altura:14,5 cm:4:1,Ancho:9 cm:5:1</t>
  </si>
  <si>
    <t>Barra Metálica de Curso</t>
  </si>
  <si>
    <t>Metálico, Riel, Curso, Barra</t>
  </si>
  <si>
    <t>&lt;p&gt;Barra metálica de curso realizados.&lt;/p&gt;_x000D_
&lt;p&gt;Para colocar en riel.&lt;/p&gt;</t>
  </si>
  <si>
    <t>https://rerda.com/2598/barra-metalica-de-curso.jpg,https://rerda.com/3873/barra-metalica-de-curso.jpg,https://rerda.com/3874/barra-metalica-de-curso.jpg,https://rerda.com/3876/barra-metalica-de-curso.jpg</t>
  </si>
  <si>
    <t>Jerarquía:Curso:1:1,Material:Metal Enlozado:2:1,Altura:1 cm:3:1,Ancho:3 cm:4:1</t>
  </si>
  <si>
    <t>Porta cargador doble de Poliamida con soporte</t>
  </si>
  <si>
    <t>&lt;p&gt;Porta cargador ancho y capacidad doble de poliamida.&lt;br /&gt;Soporte de polímero para el cinturón.&lt;/p&gt;</t>
  </si>
  <si>
    <t>&lt;p&gt;Tapa aseguradora con tiras de poliamida y hebillas metálicas.&lt;br /&gt;Ideal para los coleccionistas y los amantes del deporte Paint Ball.&lt;br /&gt;Disponibles en color gris y verde.&lt;/p&gt;</t>
  </si>
  <si>
    <t>https://rerda.com/2633/porta-cargador-doble-de-poliamida-con-soporte.jpg,https://rerda.com/2625/porta-cargador-doble-de-poliamida-con-soporte.jpg,https://rerda.com/2626/porta-cargador-doble-de-poliamida-con-soporte.jpg,https://rerda.com/2627/porta-cargador-doble-de-poliamida-con-soporte.jpg,https://rerda.com/2628/porta-cargador-doble-de-poliamida-con-soporte.jpg,https://rerda.com/2629/porta-cargador-doble-de-poliamida-con-soporte.jpg,https://rerda.com/2630/porta-cargador-doble-de-poliamida-con-soporte.jpg,https://rerda.com/2631/porta-cargador-doble-de-poliamida-con-soporte.jpg,https://rerda.com/2632/porta-cargador-doble-de-poliamida-con-soporte.jpg,https://rerda.com/2634/porta-cargador-doble-de-poliamida-con-soporte.jpg,https://rerda.com/2635/porta-cargador-doble-de-poliamida-con-soporte.jpg,https://rerda.com/2636/porta-cargador-doble-de-poliamida-con-soporte.jpg,https://rerda.com/2637/porta-cargador-doble-de-poliamida-con-soporte.jpg,https://rerda.com/2638/porta-cargador-doble-de-poliamida-con-soporte.jpg,https://rerda.com/2639/porta-cargador-doble-de-poliamida-con-soporte.jpg,https://rerda.com/2640/porta-cargador-doble-de-poliamida-con-soporte.jpg,https://rerda.com/2641/porta-cargador-doble-de-poliamida-con-soporte.jpg</t>
  </si>
  <si>
    <t>Material:Poliamida - Cordura:1:1,Modelo:Doble:2:1,Medidas Exteriores:14 x 9 x 4 cm:3:1,Medidas Interiores:10 x 3 x 6 cm:4:1</t>
  </si>
  <si>
    <t>Porta Esposas Fobus HSP</t>
  </si>
  <si>
    <t>Porta Esposas, Fobus</t>
  </si>
  <si>
    <t>&lt;ul&gt;_x000D_
&lt;li&gt;Mecanismo del Estuche&lt;/li&gt;_x000D_
&lt;li&gt;Retención pasiva&lt;/li&gt;_x000D_
&lt;li&gt;Disponible con: (HSP) Paleta y (HSB) Soporte para cinturón&lt;/li&gt;_x000D_
&lt;/ul&gt;</t>
  </si>
  <si>
    <t>&lt;h3&gt;Modo de uso&lt;/h3&gt;_x000D_
&lt;ol&gt;_x000D_
&lt;li&gt;Ajuste su cinturón.&lt;/li&gt;_x000D_
&lt;li&gt;Coloque el estuche en su cadera y asegúrese de empujar la paleta completamente hasta abajo hasta hacer tope con su cinturón.&lt;/li&gt;_x000D_
&lt;li&gt;Desenfunde de manera rápida y decidida, en un movimiento hacia arriba como si se encontrara en una situación crítica.&lt;/li&gt;_x000D_
&lt;/ol&gt;_x000D_
&lt;h4&gt;&lt;br /&gt;Información técnica&lt;/h4&gt;_x000D_
&lt;ul&gt;_x000D_
&lt;li&gt;&lt;strong&gt;Material del estuche&lt;/strong&gt;: fórmula de polímero moldeado por inyección.&lt;/li&gt;_x000D_
&lt;li&gt;&lt;strong&gt;Retención pasiva con tornillo de ajuste&lt;/strong&gt;: el sistema de retención pasiva de Fobus actúa como un resorte en la zona del guardamonte y sostiene el arma de manera firme en su lugar. El sistema de retención actúa como un resorte que traba las esposas y sujeta firmemente.&lt;/li&gt;_x000D_
&lt;/ul&gt;</t>
  </si>
  <si>
    <t>https://rerda.com/2646/porta-esposas-fobus-hsp.jpg,https://rerda.com/2647/porta-esposas-fobus-hsp.jpg,https://rerda.com/2648/porta-esposas-fobus-hsp.jpg,https://rerda.com/2649/porta-esposas-fobus-hsp.jpg,https://rerda.com/2650/porta-esposas-fobus-hsp.jpg,https://rerda.com/2651/porta-esposas-fobus-hsp.jpg</t>
  </si>
  <si>
    <t>Insignia Jerarquía Suboficial de Cabo para camisa</t>
  </si>
  <si>
    <t>Insignia, Jerarquía, Cabo</t>
  </si>
  <si>
    <t>&lt;p&gt;Jerarquía de gabardina azul noche y con galón de color amarillo.&lt;/p&gt;_x000D_
&lt;p&gt;Viene en par, para usar cosida o con abrojo en las camisas para el uniforme de salida.&lt;/p&gt;</t>
  </si>
  <si>
    <t>https://rerda.com/2677/insignia-jerarquia-suboficial-de-cabo-para-camisa.jpg</t>
  </si>
  <si>
    <t>Jerarquía:Cabo:1:1,Material:Gabardina:2:1,Modelo:Para brazo:3:1</t>
  </si>
  <si>
    <t>Pistolera Fobus Taurus PT 24-7 G1</t>
  </si>
  <si>
    <t>Pistolera, Fobus, Taurus</t>
  </si>
  <si>
    <t>&lt;ul&gt;_x000D_
&lt;li&gt;Mecanismo de la funda&lt;/li&gt;_x000D_
&lt;li&gt;Sistema de bloqueo en el área del guardamonte&lt;/li&gt;_x000D_
&lt;li&gt;Disponible para mano izquierda&lt;/li&gt;_x000D_
&lt;/ul&gt;</t>
  </si>
  <si>
    <t>&lt;p&gt;&lt;/p&gt;_x000D_
&lt;h3&gt;Disponible con:&lt;/h3&gt;_x000D_
&lt;ul&gt;_x000D_
&lt;li&gt;(P) Paleta&lt;/li&gt;_x000D_
&lt;li&gt;(BH) Soporte para cinturón&lt;/li&gt;_x000D_
&lt;li&gt;(BHP) Soporte para cinturón de policía&lt;/li&gt;_x000D_
&lt;li&gt;(RT) Paleta rotativa&lt;/li&gt;_x000D_
&lt;li&gt;(BH RT) Soporte rotativo para cinturón&lt;/li&gt;_x000D_
&lt;li&gt;(BHP RT) Soporte rotativo para cinturón de policía&lt;/li&gt;_x000D_
&lt;li&gt;(EX) Cinturón para muslo&lt;/li&gt;_x000D_
&lt;li&gt;(KTF SR) Aparejo del hombro&lt;/li&gt;_x000D_
&lt;li&gt;(VARIO RT) Pasacinto regulable, rotativo&lt;/li&gt;_x000D_
&lt;/ul&gt;_x000D_
&lt;h3&gt;Estuches compatibles&lt;/h3&gt;_x000D_
&lt;ul&gt;_x000D_
&lt;li&gt;6909ND&lt;/li&gt;_x000D_
&lt;li&gt;3901-9&lt;/li&gt;_x000D_
&lt;li&gt;CU9&lt;/li&gt;_x000D_
&lt;li&gt;6909-SF&lt;/li&gt;_x000D_
&lt;/ul&gt;_x000D_
&lt;h3&gt;Modo de uso&lt;/h3&gt;_x000D_
&lt;ol&gt;_x000D_
&lt;li&gt;Ajuste su cinturón.&lt;/li&gt;_x000D_
&lt;li&gt;Coloque la funda en su cadera y asegúrese de empujar la paleta completamente hasta abajo hasta hacer tope con su cinturón.&lt;/li&gt;_x000D_
&lt;li&gt;Para liberar el arma y desenfundar presione la palanca de liberación a la vez que toma la empuñadura del arma.&lt;/li&gt;_x000D_
&lt;/ol&gt;_x000D_
&lt;h3&gt;Información técnica&lt;/h3&gt;_x000D_
&lt;ul&gt;_x000D_
&lt;li&gt;&lt;strong&gt;Material de la funda&lt;/strong&gt;: fórmula de Polímero moldeado por inyección.&lt;/li&gt;_x000D_
&lt;li&gt;&lt;strong&gt;Sistema de bloqueo en el área del guardamonte&lt;/strong&gt;: sistema de retención activo que sostiene el arma en la zona del guardamonte hasta que es liberada por el accionamiento con el dedo índice.&lt;/li&gt;_x000D_
&lt;/ul&gt;</t>
  </si>
  <si>
    <t>https://rerda.com/2653/pistolera-fobus-taurus-pt-24-7-g1.jpg,https://rerda.com/2654/pistolera-fobus-taurus-pt-24-7-g1.jpg,https://rerda.com/2655/pistolera-fobus-taurus-pt-24-7-g1.jpg,https://rerda.com/2656/pistolera-fobus-taurus-pt-24-7-g1.jpg,https://rerda.com/2657/pistolera-fobus-taurus-pt-24-7-g1.jpg,https://rerda.com/2658/pistolera-fobus-taurus-pt-24-7-g1.jpg</t>
  </si>
  <si>
    <t>Material:Polímero moldeado por inyección:1:1,Modelo:Tach:2:1</t>
  </si>
  <si>
    <t>Gas Pimienta en srpay Smith &amp; Wesson 22Gr</t>
  </si>
  <si>
    <t>Gas Pimienta, Smith &amp; Wesson, 22 gr</t>
  </si>
  <si>
    <t>&lt;ul&gt;_x000D_
&lt;li&gt;Gas pimienta en spray de 22 gr, con soporte para llavero; marca Smith &amp; Wesson.&lt;/li&gt;_x000D_
&lt;li&gt;Simple de llevar y fácil de usar.&lt;/li&gt;_x000D_
&lt;/ul&gt;</t>
  </si>
  <si>
    <t>&lt;ul&gt;_x000D_
&lt;li&gt;Los aerosoles de pimienta orgánica Smith &amp; Wesson son la mejor opción para defensa personal y pueden detener al instante a cualquier atacante e incapacitarlo hasta por 30 minutos.&lt;/li&gt;_x000D_
&lt;li&gt;Los aerosoles Smith &amp; Wesson no son inflamables, tóxicos o letales.&lt;/li&gt;_x000D_
&lt;li&gt;Su origen de fabricación es USA.&lt;/li&gt;_x000D_
&lt;li&gt;El modelo incluye una cubierta transparente con llavero para fácil transporte.&lt;/li&gt;_x000D_
&lt;li&gt;Este es de tipo "Venta Libre".&lt;/li&gt;_x000D_
&lt;li&gt;&lt;strong&gt;Ideal para&lt;/strong&gt;: Defensa Personal, Personal de las Fuerzas Armadas, Públicas de Seguridad Privada.&lt;/li&gt;_x000D_
&lt;li&gt;De muy fácil uso tano para mujeres como para hombres.&lt;/li&gt;_x000D_
&lt;li&gt;Camine tranquilo, relajado y protegido.&lt;/li&gt;_x000D_
&lt;/ul&gt;</t>
  </si>
  <si>
    <t>https://rerda.com/2659/gas-pimienta-en-srpay-smith-wesson-22gr.jpg,https://rerda.com/2660/gas-pimienta-en-srpay-smith-wesson-22gr.jpg,https://rerda.com/2661/gas-pimienta-en-srpay-smith-wesson-22gr.jpg,https://rerda.com/2662/gas-pimienta-en-srpay-smith-wesson-22gr.jpg</t>
  </si>
  <si>
    <t>Denominación:Gas Pimienta en Aerosol:1:1,Material:Oleorresina Capsaicina:2:1,Altura:10,1 cm:3:1,Diámetro:2,2 cm:4:1,Capacidad:22 Gr:5:1</t>
  </si>
  <si>
    <t>Cinta de Embalaje Transparente Mingli Tape 45x100 metros</t>
  </si>
  <si>
    <t>Cinta, Embalaje</t>
  </si>
  <si>
    <t>&lt;ul&gt;_x000D_
&lt;li&gt;Cinta transparente autoadhesiva para embalaje, marca Mingli Tape.&lt;/li&gt;_x000D_
&lt;li&gt;&lt;strong&gt;Medidas&lt;/strong&gt;: 45mm x 100mts.&lt;/li&gt;_x000D_
&lt;/ul&gt;</t>
  </si>
  <si>
    <t>https://rerda.com/2678/cinta-de-embalaje-transparente-mingli-tape-45x100-metros.jpg</t>
  </si>
  <si>
    <t>Material:Adhesivo Transparente:1:1,Modelo:Embalaje:2:1,Ancho:45 mm:3:1,Espesor:100 metros:4:1</t>
  </si>
  <si>
    <t>Cinta de Embalaje Autoadhesiva Transparente 45x100 x 18u el pack</t>
  </si>
  <si>
    <t>Cinta, Embalaje, Pack, Caja, Mayorista</t>
  </si>
  <si>
    <t>&lt;p&gt;Caja de 18 cintas de embalaje, transparentes, autoadhesiva, cuyas medidas son 45mm x 100mts.&lt;/p&gt;</t>
  </si>
  <si>
    <t>&lt;p&gt;&lt;strong&gt;Marca&lt;/strong&gt;: Mingli Tape&lt;/p&gt;</t>
  </si>
  <si>
    <t>https://rerda.com/2683/cinta-de-embalaje-autoadhesiva-transparente-45x100-x-18u-el-pack.jpg,https://rerda.com/2682/cinta-de-embalaje-autoadhesiva-transparente-45x100-x-18u-el-pack.jpg</t>
  </si>
  <si>
    <t>Denominación:Caja con 18 unidades.:1:1,Material:Adherente:2:1,Modelo:Embalaje:3:1,Ancho:45 mm:4:1,Longitud Extendido:100 metros:5:1</t>
  </si>
  <si>
    <t>Cuchillo Navaja Táctica Tarjeta Cardsharp Iain Sinclair</t>
  </si>
  <si>
    <t>Cuchillo, Acero Inoxidable, Tarjeta, Plegable</t>
  </si>
  <si>
    <t>&lt;ul&gt;_x000D_
&lt;li&gt;Cuchillo tipo navaja plegable que se transforma en tarjeta.&lt;/li&gt;_x000D_
&lt;li&gt;Del tamaño de una tarjeta de crédito.&lt;/li&gt;_x000D_
&lt;li&gt;Muy fácil de usar y llevar.&lt;/li&gt;_x000D_
&lt;/ul&gt;</t>
  </si>
  <si>
    <t>&lt;ul&gt;_x000D_
&lt;li&gt;Marca: Iain Sinclair&lt;/li&gt;_x000D_
&lt;li&gt;Uso: muy variado, desde doméstico hasta táctico y supervivencia.&lt;/li&gt;_x000D_
&lt;/ul&gt;_x000D_
&lt;p&gt;&lt;iframe width="100%" height="315" src="https://www.youtube-nocookie.com/embed/kS7X_1t0Hvw?rel=0" frameborder="0" allow="autoplay; encrypted-media" allowfullscreen="allowfullscreen"&gt;&lt;/iframe&gt;&lt;/p&gt;</t>
  </si>
  <si>
    <t>https://rerda.com/2684/cuchillo-navaja-tactica-tarjeta-cardsharp-iain-sinclair.jpg,https://rerda.com/2685/cuchillo-navaja-tactica-tarjeta-cardsharp-iain-sinclair.jpg,https://rerda.com/2687/cuchillo-navaja-tactica-tarjeta-cardsharp-iain-sinclair.jpg,https://rerda.com/2686/cuchillo-navaja-tactica-tarjeta-cardsharp-iain-sinclair.jpg</t>
  </si>
  <si>
    <t>Material:Acero Inoxidable:1:1,Modelo:Plegable en Tarteta:2:1,Longitud Extendido:12,5 x 2,7 cm:3:1,Longitud Plegado:8,5 x 5,5 cm:4:1</t>
  </si>
  <si>
    <t>Morral comando táctico con sitema molle y pouch</t>
  </si>
  <si>
    <t>Molle, Táctico, Comando, Morral, Pouch</t>
  </si>
  <si>
    <t>&lt;p&gt;Morral táctico para grupo comando o simplemente policial multiuso.&lt;/p&gt;_x000D_
&lt;p&gt;Cuenta con sistema molle y un portaelementos desmontable.&lt;/p&gt;</t>
  </si>
  <si>
    <t>&lt;ul&gt;_x000D_
&lt;li&gt;Cinta para cruzar en el hombro y cinturón; ambos regulables y con trabas.&lt;/li&gt;_x000D_
&lt;li&gt;Portaelementos desmontable con sitema molle.&lt;/li&gt;_x000D_
&lt;li&gt;Tapa principal con frente de sistema molle y abrojos.&lt;/li&gt;_x000D_
&lt;li&gt;Tapa principal con un compatimiento interior y con cierre.&lt;/li&gt;_x000D_
&lt;li&gt;Compartimiento principal dotado de sujetadores elásticos.&lt;/li&gt;_x000D_
&lt;li&gt;Una placa de abrojo desmontable y plegable para sujetar elementos en el interior, ya sea armas, cargadores, etc...&lt;/li&gt;_x000D_
&lt;li&gt;Bolsillo secundario interno con cierre en el frente.&lt;/li&gt;_x000D_
&lt;li&gt;Bolsillo externo en con sección transparente para poner una placa identificadora. Posee cierre.&lt;/li&gt;_x000D_
&lt;li&gt;Bolsillo externo con cierre.&lt;/li&gt;_x000D_
&lt;li&gt;Bolsillo externo con cierre, fino y alargado.&lt;/li&gt;_x000D_
&lt;li&gt;Hombrera acolchada desplazable.&lt;/li&gt;_x000D_
&lt;/ul&gt;</t>
  </si>
  <si>
    <t>https://rerda.com/4260/morral-comando-tactico-con-sitema-molle-y-pouch.jpg,https://rerda.com/4263/morral-comando-tactico-con-sitema-molle-y-pouch.jpg,https://rerda.com/4262/morral-comando-tactico-con-sitema-molle-y-pouch.jpg,https://rerda.com/4261/morral-comando-tactico-con-sitema-molle-y-pouch.jpg,https://rerda.com/2688/morral-comando-tactico-con-sitema-molle-y-pouch.jpg,https://rerda.com/2689/morral-comando-tactico-con-sitema-molle-y-pouch.jpg,https://rerda.com/2690/morral-comando-tactico-con-sitema-molle-y-pouch.jpg,https://rerda.com/2691/morral-comando-tactico-con-sitema-molle-y-pouch.jpg,https://rerda.com/2692/morral-comando-tactico-con-sitema-molle-y-pouch.jpg,https://rerda.com/2693/morral-comando-tactico-con-sitema-molle-y-pouch.jpg,https://rerda.com/2694/morral-comando-tactico-con-sitema-molle-y-pouch.jpg</t>
  </si>
  <si>
    <t>Material:Cordura - Poliamida:1:1,Modelo:Comando Táctico:2:1,Medidas Exteriores:40 x 25 x 9 cm:3:1,Medidas Interiores:32 x 16 x 8 cm:4:1,Cierre:Sí:5:1</t>
  </si>
  <si>
    <t>Linterna táctica policial con rompe vidrio y cargador</t>
  </si>
  <si>
    <t>Linterna, Recargable, Táctica, Policial</t>
  </si>
  <si>
    <t>Linterna táctica policial a led, resistente al agua, con batería 18650 recargable y cagador.&lt;br /&gt;Cuenta con bolita rompevidrio en la base.&lt;br /&gt;</t>
  </si>
  <si>
    <t>Zoom de hasta 2000.&lt;br /&gt;Resistente al agua, pero no es sumergible.&lt;br /&gt;Ideal para el camping.&lt;br /&gt;El frente de la linterna es desplazable para poder lograr un zoom adecuado.&lt;br /&gt;Consumo de 4,7v.&lt;br /&gt;Cilindro de plástico transparente para poder contener la batería 18650.&lt;br /&gt;Batería de Li-Ion, de 3800 mAh, modelo 18650, de 3,7v recargable.&lt;br /&gt;Bolita rompe vidrio en la base de la linterna.&lt;br /&gt;Esqueleto adaptador para 3 pilas AAA.&lt;br /&gt;Cordel para mano.&lt;br /&gt;Cable cargador USB.&lt;br /&gt;&lt;strong&gt;4 puntos&lt;/strong&gt;: luz fuerte, luz suave, destello y señal S.O.S.&lt;br /&gt;</t>
  </si>
  <si>
    <t>https://rerda.com/4997/linterna-tactica-policial-con-rompe-vidrio-y-cargador.jpg,https://rerda.com/2695/linterna-tactica-policial-con-rompe-vidrio-y-cargador.jpg,https://rerda.com/2696/linterna-tactica-policial-con-rompe-vidrio-y-cargador.jpg,https://rerda.com/2697/linterna-tactica-policial-con-rompe-vidrio-y-cargador.jpg,https://rerda.com/2698/linterna-tactica-policial-con-rompe-vidrio-y-cargador.jpg,https://rerda.com/2703/linterna-tactica-policial-con-rompe-vidrio-y-cargador.jpg</t>
  </si>
  <si>
    <t>Material:Aleación de aluminio con grado aeronáutico:1:1,Modelo:Táctico:2:1,Longitud Extendido:18,5 cm:3:1,Longitud Plegado:17 cm:4:1,Voltage de entrada:3.7 a 4,7 v:5:1,Lúmenes:2000:6:1,Zoom:1x a 2000x:7:1,USB:Cable cargador de 80cm de largo.:8:1,Batería:Li-ion 18650 3800mAh:9:1,Diámetro:3,7 cm:10:1</t>
  </si>
  <si>
    <t>Linterna táctica policial con rompe vidrio y zoom</t>
  </si>
  <si>
    <t>Linterna, Táctica, Policial, Rompe Vidrio, Zoom</t>
  </si>
  <si>
    <t>Linterna táctica policial con zoom regulable y pila 18650 recargable.&lt;br /&gt;Cable usb para cargar.&lt;br /&gt;</t>
  </si>
  <si>
    <t>Incluye batería YBF modelo 18650 recargable, de 8800 mAh; de 3,7v.&lt;br /&gt;Tuerca en la punta girable para activar y regular el zoom&lt;br /&gt;Zoom de hasta 5000.&lt;br /&gt;Bolita rompe vidrio en la base de la linterna.&lt;br /&gt;Cordel de seguridad para mano.&lt;br /&gt;Cilindro transparente de plástico para sujeta la pila 18650.&lt;br /&gt;&lt;strong&gt;Tres puntos&lt;/strong&gt;: luz fuerte, luz suave y destello.&lt;br /&gt;</t>
  </si>
  <si>
    <t>https://rerda.com/4994/linterna-tactica-policial-con-rompe-vidrio-y-zoom.jpg,https://rerda.com/2708/linterna-tactica-policial-con-rompe-vidrio-y-zoom.jpg,https://rerda.com/2705/linterna-tactica-policial-con-rompe-vidrio-y-zoom.jpg,https://rerda.com/2706/linterna-tactica-policial-con-rompe-vidrio-y-zoom.jpg,https://rerda.com/2707/linterna-tactica-policial-con-rompe-vidrio-y-zoom.jpg,https://rerda.com/2709/linterna-tactica-policial-con-rompe-vidrio-y-zoom.jpg,https://rerda.com/2704/linterna-tactica-policial-con-rompe-vidrio-y-zoom.jpg,https://rerda.com/2710/linterna-tactica-policial-con-rompe-vidrio-y-zoom.jpg</t>
  </si>
  <si>
    <t>Material:Metal Negro:1:1,Modelo:Táctico Policial:2:1,Altura:16,5 cm:3:1,Voltage de entrada:4,7v:4:1,Medidas Exteriores:Diámetro: 3 cm:5:1,Lúmenes:2000:6:1,Zoom:5x:7:1,Recargable:Sí:8:1,USB:Cable para cargar:9:1,Batería:18650 :10:1</t>
  </si>
  <si>
    <t>Linterna Led USB recargable con zoom</t>
  </si>
  <si>
    <t>Linterna, USB, Recargable, Táctica, Urbana</t>
  </si>
  <si>
    <t>&lt;ul&gt;_x000D_
&lt;li&gt;Linterna táctica recargable mediante puerto USB.&lt;/li&gt;_x000D_
&lt;li&gt;Cuenta con un imán para adherir sobre superficies de metal.&lt;/li&gt;_x000D_
&lt;li&gt;Led bajo consumo.&lt;/li&gt;_x000D_
&lt;li&gt;Cordel de seguridad.&lt;/li&gt;_x000D_
&lt;/ul&gt;</t>
  </si>
  <si>
    <t>&lt;div class="col-sm-6"&gt;_x000D_
&lt;h4&gt;Instrucciones de Uso:&lt;/h4&gt;_x000D_
&lt;ul&gt;_x000D_
&lt;li&gt;Desenrosque la tapa trasera, inserte en un puerto USB y el indicador de la carga se encenderá. El tiempo necesario para una carga completa es de unas 12 horas.&lt;/li&gt;_x000D_
&lt;li&gt;&lt;strong&gt;Tiene 3 (tres) modalidades de iluminación:&lt;/strong&gt; &lt;em&gt;Fuerte&lt;/em&gt;, &lt;em&gt;Débil&lt;/em&gt; y &lt;em&gt;Destellador&lt;/em&gt; (&lt;em&gt;Guiño&lt;/em&gt;). Se cambian secuencialmente a medida que se presiona el botón de encendido.&lt;/li&gt;_x000D_
&lt;li&gt;Dispone de una capacidad de iluminación continua de más de 12 horas (la lámpara soporta un uso mayor a 10.000 horas).&lt;/li&gt;_x000D_
&lt;/ul&gt;_x000D_
&lt;/div&gt;_x000D_
&lt;div class="col-sm-6"&gt;_x000D_
&lt;h4&gt;Detalles a tener en cuenta:&lt;/h4&gt;_x000D_
&lt;ul&gt;_x000D_
&lt;li&gt;Cuando la luz es tenue, por favor cargue inmediatamente (por favor cárguela una vez cada dos meses) de lo contrario afectará la vida útil de la batería.&lt;/li&gt;_x000D_
&lt;li&gt;No lo utilice al cargarlo, de lo contrario quemaría los artefactos eléctricos y los elementos.&lt;/li&gt;_x000D_
&lt;li&gt;El máximo tiempo de carga debe ser inferior a 15 horas.&lt;/li&gt;_x000D_
&lt;li&gt;Input: 5v.&lt;/li&gt;_x000D_
&lt;/ul&gt;_x000D_
&lt;/div&gt;</t>
  </si>
  <si>
    <t>https://rerda.com/2717/linterna-led-usb-recargable-con-zoom.jpg,https://rerda.com/2712/linterna-led-usb-recargable-con-zoom.jpg,https://rerda.com/2713/linterna-led-usb-recargable-con-zoom.jpg,https://rerda.com/2714/linterna-led-usb-recargable-con-zoom.jpg,https://rerda.com/2715/linterna-led-usb-recargable-con-zoom.jpg,https://rerda.com/2716/linterna-led-usb-recargable-con-zoom.jpg</t>
  </si>
  <si>
    <t>Material:Metal Aleación y Aluminio:1:1,Modelo:USB:2:1,Longitud Extendido:12 cm:3:1,Longitud Plegado:11 cm:4:1,Voltage de entrada:5 v:5:1,Lúmenes:3000:6:1,Zoom:1x a 4x:7:1,Recargable:Sí:8:1,USB:Sí:9:1,Diámetro:2,8 cm:10:1</t>
  </si>
  <si>
    <t>Linterna táctica policial highligth torch</t>
  </si>
  <si>
    <t>Linterna, USB, Táctica, Policial, AAA</t>
  </si>
  <si>
    <t>Linterna a LED T6 de tipo militar y táctica con vida últil de 100.000 horas.&lt;br /&gt;Incluye cable cargardor USB de la batería.&lt;br /&gt;</t>
  </si>
  <si>
    <t>Batería 18650 recargable de 3.800mAh.&lt;br /&gt;Correa para mano.&lt;br /&gt;Esqueleto adaptador para 3 pilas AAA.&lt;br /&gt;Tubo de plástico transparente para sostener la pila usb.&lt;br /&gt;Compuesta en un material antiabrasivo.&lt;br /&gt;Aerometal resistente.&lt;br /&gt;Zoom regulable 1x-x2000.&lt;br /&gt;Caja para guardar.&lt;br /&gt;</t>
  </si>
  <si>
    <t>https://rerda.com/5007/linterna-tactica-policial-highligth-torch.jpg,https://rerda.com/2718/linterna-tactica-policial-highligth-torch.jpg,https://rerda.com/2720/linterna-tactica-policial-highligth-torch.jpg,https://rerda.com/2721/linterna-tactica-policial-highligth-torch.jpg</t>
  </si>
  <si>
    <t>Material:Aleación Metálica con Aluminio:1:1,Modelo:Táctico Policial:2:1,Altura:17,5 cm:3:1,Longitud Extendido:19,5 cm:4:1,Longitud Plegado:17 cm:5:1,Voltage de entrada:3,8 a 4,7v:6:1,Zoom:1x a 2000x:7:1,Recargable:Sí:8:1,USB:Cable cargador:9:1,Batería:18650:10:1,Diámetro:3,5 cm:11:1</t>
  </si>
  <si>
    <t>Linterna táctica led a usb con imán</t>
  </si>
  <si>
    <t>Linterna, USB, Recargable, Led, Táctica, Zoom</t>
  </si>
  <si>
    <t>&lt;ul&gt;_x000D_
&lt;li&gt;Esta linterna es muy fácil de llevar tanto en bolsillo como en un porta objeto.&lt;/li&gt;_x000D_
&lt;li&gt;Posee batería recargable mediante puerto usb, con una autonomía de 12hs ó más.&lt;/li&gt;_x000D_
&lt;/ul&gt;</t>
  </si>
  <si>
    <t>&lt;ul&gt;_x000D_
&lt;li&gt;Carcaza de metal.&lt;/li&gt;_x000D_
&lt;li&gt;Imán para adherir en superficies de metal.&lt;/li&gt;_x000D_
&lt;li&gt;Olvídate de las pilas.&lt;/li&gt;_x000D_
&lt;li&gt;Batería recargable mediante USB.&lt;/li&gt;_x000D_
&lt;li&gt;Lámpara Led de muy bajo consumo.&lt;/li&gt;_x000D_
&lt;li&gt;Cordel de seguridad para colgar de la mano.&lt;/li&gt;_x000D_
&lt;li&gt;Carcaza metálica resistente de alto impacto.&lt;/li&gt;_x000D_
&lt;/ul&gt;_x000D_
&lt;h4&gt;Instrucciones de Uso:&lt;/h4&gt;_x000D_
&lt;ul&gt;_x000D_
&lt;li&gt;Desenrosque la tapa trasera, inserte en un puerto USB y el indicador de la carga se encenderá. El tiempo necesario para una carga completa es de unas 12 horas.&lt;/li&gt;_x000D_
&lt;li&gt;Tiene 3 (tres) modalidades de iluminación: Fuerte, Débil y Destellador (Guiño).&lt;/li&gt;_x000D_
&lt;li&gt;Se cambian secuencialmente a medida que se presiona el botón de encendido.&lt;/li&gt;_x000D_
&lt;li&gt;Dispone de una capacidad de iluminación continua de más de 12 horas (la lámpara soporta un uso mayor a 10.000 horas).&lt;/li&gt;_x000D_
&lt;/ul&gt;_x000D_
&lt;h4&gt;Detalles a tener en cuenta:&lt;/h4&gt;_x000D_
&lt;ul&gt;_x000D_
&lt;li&gt;Cuando la luz es tenue, por favor cargue inmediatamente (por favor cárguela una vez cada dos meses) de lo contrario afectará la vida útil de la batería.&lt;/li&gt;_x000D_
&lt;li&gt;No lo utilice al cargarlo, de lo contrario quemaría los artefactos eléctricos y los elementos.&lt;/li&gt;_x000D_
&lt;li&gt;El máximo tiempo de carga debe ser inferior a 15 horas.&lt;/li&gt;_x000D_
&lt;/ul&gt;</t>
  </si>
  <si>
    <t>https://rerda.com/2730/linterna-tactica-led-a-usb-con-iman.jpg,https://rerda.com/2725/linterna-tactica-led-a-usb-con-iman.jpg,https://rerda.com/2726/linterna-tactica-led-a-usb-con-iman.jpg,https://rerda.com/2727/linterna-tactica-led-a-usb-con-iman.jpg,https://rerda.com/2728/linterna-tactica-led-a-usb-con-iman.jpg,https://rerda.com/2729/linterna-tactica-led-a-usb-con-iman.jpg,https://rerda.com/2724/linterna-tactica-led-a-usb-con-iman.jpg</t>
  </si>
  <si>
    <t>Denominación:Professional Led Telescopic Flashlight:1:1,Material:Aluminio y Metal:2:1,Modelo:YX-612:3:1,Longitud Extendido:10 cm:4:1,Longitud Plegado:9 cm:5:1,Voltage de entrada:5v:6:1,Lúmenes:3000 de potencia:7:1,Zoom:1x a 4x:8:1,Recargable:Sí:9:1,USB:Sí:10:1,Diámetro:2,5 cm:11:1</t>
  </si>
  <si>
    <t>Visera Bordada Oro Sub Comisario y Comisario</t>
  </si>
  <si>
    <t>Bordados Oro,Gorras Plato y Viseras</t>
  </si>
  <si>
    <t>Policía, Oro, Comisario, Visera, Sub Comisario</t>
  </si>
  <si>
    <t>&lt;p&gt;Visera para gorra policial, forrada en cuerina acharolada y bordad con hilo oro gusanillo.&lt;/p&gt;</t>
  </si>
  <si>
    <t>https://rerda.com/2737/visera-bordada-oro-sub-comisario-y-comisario.jpg</t>
  </si>
  <si>
    <t>Jerarquía:Comisario y Sub Comisario:1:1,Altura:15,5 cm:2:1,Ancho:18,5 cm:3:1</t>
  </si>
  <si>
    <t>Visera Bordada Oro Sub Comisario Inspector</t>
  </si>
  <si>
    <t>Policía, Comisario Inspector, Visera, Bordada Oro</t>
  </si>
  <si>
    <t>&lt;p&gt;Visera para gorra policial forrada en cuerina acharolada y bordad en hilo oro gusanillo.&lt;/p&gt;</t>
  </si>
  <si>
    <t>https://rerda.com/2738/visera-bordada-oro-sub-comisario-inspector.jpg</t>
  </si>
  <si>
    <t>Jerarquía:Comisario Inspector:1:1,Altura:18,5 cm:2:1,Ancho:15,5 cm:3:1</t>
  </si>
  <si>
    <t>Lapicera Táctica Operaciones Especiales</t>
  </si>
  <si>
    <t>Táctica, Operaciones Especiales, Rompe Vidrio, Lapicera</t>
  </si>
  <si>
    <t>&lt;ul&gt;_x000D_
&lt;li&gt;Lapicera de metal reforzado color negro, con rompe vidrio en la punta.&lt;/li&gt;_x000D_
&lt;li&gt;Para uso táctico militar en operaciones especiales.&lt;/li&gt;_x000D_
&lt;li&gt;Tinta color negro.&lt;/li&gt;_x000D_
&lt;/ul&gt;</t>
  </si>
  <si>
    <t>&lt;ul&gt;_x000D_
&lt;li&gt;Totalmente desarmable.&lt;/li&gt;_x000D_
&lt;li&gt;Se le puede reemplazar la carga de tinta.&lt;/li&gt;_x000D_
&lt;/ul&gt;</t>
  </si>
  <si>
    <t>https://rerda.com/2746/lapicera-tactica-operaciones-especiales.jpg,https://rerda.com/2748/lapicera-tactica-operaciones-especiales.jpg,https://rerda.com/2745/lapicera-tactica-operaciones-especiales.jpg,https://rerda.com/2747/lapicera-tactica-operaciones-especiales.jpg</t>
  </si>
  <si>
    <t>Material:Metal:1:1,Espesor:1,9 cm:2:1,Longitud Extendido:15 cm:3:1,Longitud Plegado:14,6 cm:4:1,Diámetro:1,3 cm:5:1</t>
  </si>
  <si>
    <t>Puntero láser con cápsula tipo caleidoscopio</t>
  </si>
  <si>
    <t>Laser, Puntero, Caleidoscopio</t>
  </si>
  <si>
    <t>Potencia de Salida &amp;lt; 1000m.&lt;br /&gt;Desarmable.&lt;br /&gt;Utiliza 2 pilas AAA.&lt;br /&gt;Color de láser verde.&lt;br /&gt;Pestaña para asegurar en bolsillo de camisa, tipo lapicera.&lt;br /&gt;</t>
  </si>
  <si>
    <t>Punta giratoria con caleidoscopio.&lt;br /&gt;Desmontable.&lt;br /&gt;Amplitud de Onda: 532nm +- 10.&lt;br /&gt;Prohibida la venta a menores.&lt;br /&gt;Jamás apuntar a los ojos.&lt;br /&gt;SE VENDE SIN PILAS.&lt;br /&gt;</t>
  </si>
  <si>
    <t>https://rerda.com/2749/puntero-laser-con-capsula-tipo-caleidoscopio.jpg</t>
  </si>
  <si>
    <t>Altura:16,7 cm:1:1,Voltage de entrada:3v:2:1,Batería:Utiliza 2 AAA:3:1,Diámetro:1,3 cm:4:1</t>
  </si>
  <si>
    <t>Cinturón de Poliamida Verde</t>
  </si>
  <si>
    <t>Ejército, Gendarmería</t>
  </si>
  <si>
    <t>&lt;ul&gt;_x000D_
&lt;li&gt;Ojalillos para enganche.&lt;/li&gt;_x000D_
&lt;li&gt;Ancho de 5,5 cm.&lt;/li&gt;_x000D_
&lt;li&gt;Contorno máximo que soporta: 96 cm (equivale a un talle 48).&lt;/li&gt;_x000D_
&lt;li&gt;Hebilla nato y/o acetato color negro.&lt;/li&gt;_x000D_
&lt;li&gt;4 (cuatro) pasadores abiertos y desmontables.&lt;/li&gt;_x000D_
&lt;li&gt;Ojalillos niquelados.&lt;/li&gt;_x000D_
&lt;/ul&gt;</t>
  </si>
  <si>
    <t>https://rerda.com/6396/cinturon-de-poliamida-verde.jpg,https://rerda.com/6397/cinturon-de-poliamida-verde.jpg,https://rerda.com/6398/cinturon-de-poliamida-verde.jpg,https://rerda.com/6399/cinturon-de-poliamida-verde.jpg</t>
  </si>
  <si>
    <t>Tonfa Policial de Polipropileno</t>
  </si>
  <si>
    <t>Tonfa</t>
  </si>
  <si>
    <t>Policía, Penitenciaría, Táctico, Tonfa, Porta Tonfa</t>
  </si>
  <si>
    <t>&lt;p&gt;Bastón policial de polipropileno negro para uso táctico y antitumulto.&lt;/p&gt;</t>
  </si>
  <si>
    <t>&lt;ul&gt;_x000D_
&lt;li&gt;Material resistente.&lt;/li&gt;_x000D_
&lt;li&gt;Mango anatómico con relieve para mejorar el agarre.&lt;/li&gt;_x000D_
&lt;li&gt;Tope en el mango para evitar la pérdida del mismo.&lt;/li&gt;_x000D_
&lt;/ul&gt;</t>
  </si>
  <si>
    <t>https://rerda.com/2765/tonfa-policial-de-polipropileno.jpg,https://rerda.com/2766/tonfa-policial-de-polipropileno.jpg</t>
  </si>
  <si>
    <t>Material:Polipropileno:1:1,Modelo:Policial - Táctico:2:1,Altura:59,5cm:3:1,Medidas Interiores:17cm de largo el mango:4:1,Diámetro:3cm y 4,5cm en el mango:5:1</t>
  </si>
  <si>
    <t>Casquete de Gabardina Gris con Abrojo</t>
  </si>
  <si>
    <t>&lt;ul&gt;_x000D_
&lt;li&gt;Casquete (quepis o quepi) de tela gabardina color Gris.&lt;/li&gt;_x000D_
&lt;li&gt;Regulador de medida al dorso: con abrojo (velcro).&lt;/li&gt;_x000D_
&lt;/ul&gt;</t>
  </si>
  <si>
    <t>https://rerda.com/2821/casquete-de-gabardina-gris-con-abrojo.jpg</t>
  </si>
  <si>
    <t>Denominación:Casquete:1:1,Material:Gabardina:2:1</t>
  </si>
  <si>
    <t>Chaleco Funda Táctico Policial Magal Molle</t>
  </si>
  <si>
    <t>Fundas Balísticas o Porta placas</t>
  </si>
  <si>
    <t>Policía, Molle, Funda, Fuerzas Especiales, Balística</t>
  </si>
  <si>
    <t>&lt;p&gt;Chaleco funda balístico modelo Magal con sistema Molle, de uso táctico, policial y fuerzas especiales.&lt;/p&gt;</t>
  </si>
  <si>
    <t>&lt;ul&gt;_x000D_
&lt;li&gt;Totalmente regulable con cintas y trabas a los costados y en los hombros.&lt;/li&gt;_x000D_
&lt;li&gt;Las placas delanteras podrían medir hasta:&lt;br /&gt;Ancho máximo en la parte baja: 58 cm.&lt;br /&gt;Alto al costado: 21 cm.&lt;br /&gt;Ancho máximo en la parte alta: 31cm.&lt;br /&gt;Alto total: 43cm.&lt;br /&gt;La placa trasera podría ser más alta: Hasta 47cm.&lt;/li&gt;_x000D_
&lt;li&gt;Sistema MOLLE en todo el chaleco.&lt;/li&gt;_x000D_
&lt;li&gt;Pistolera universal con seguro de cinta y abrojo.&lt;/li&gt;_x000D_
&lt;li&gt;Porta linterna con tapa y botón.&lt;/li&gt;_x000D_
&lt;li&gt;Porta Handy con seguro de cinta y abrojo.&lt;/li&gt;_x000D_
&lt;li&gt;Porta cargador doble con abrojo.&lt;/li&gt;_x000D_
&lt;li&gt;Porta elemento con cierre.&lt;/li&gt;_x000D_
&lt;li&gt;Porta esposas.&lt;/li&gt;_x000D_
&lt;li&gt;Parche de abrojo para pegar identificación o jerarquía.&lt;/li&gt;_x000D_
&lt;li&gt;Abrojos en la espalda para colocar parche, cartel o identificación.&lt;/li&gt;_x000D_
&lt;/ul&gt;</t>
  </si>
  <si>
    <t>https://rerda.com/2887/chaleco-funda-tactico-policial-magal-molle.jpg,https://rerda.com/2886/chaleco-funda-tactico-policial-magal-molle.jpg,https://rerda.com/2884/chaleco-funda-tactico-policial-magal-molle.jpg,https://rerda.com/2885/chaleco-funda-tactico-policial-magal-molle.jpg</t>
  </si>
  <si>
    <t>Material:Poliamida - Cordura:1:1,Modelo:Táctico:2:1,Capacidad:Regulable:3:1</t>
  </si>
  <si>
    <t>Hombrera Policial Lisa sin botón</t>
  </si>
  <si>
    <t>Hombrera, Charretera, Capona, Paleta</t>
  </si>
  <si>
    <t>&lt;p&gt;Hombrera, charretera, capona, paleta. Base de acrílico forrada en gabardina azul noche.&lt;/p&gt;_x000D_
&lt;p&gt;Ideal para confeccionar con elementos metálicos.&lt;/p&gt;</t>
  </si>
  <si>
    <t>https://rerda.com/2907/hombrera-policial-lisa-sin-boton.jpg</t>
  </si>
  <si>
    <t>Material:Gabardina:1:1,Modelo:Lisa. Sin atributos:2:1,Medidas Exteriores:12,5 x 6,5 cm:3:1</t>
  </si>
  <si>
    <t>Pistolera Zurda Nivel 2 Bersa Thunder Pro</t>
  </si>
  <si>
    <t>Pistolera, Nivel 2, Polímero, Bersa Thunder Pro, Zurdo</t>
  </si>
  <si>
    <t>&lt;div id="short_description_content" class="rte align_justify" itemprop="description"&gt;_x000D_
&lt;ul&gt;_x000D_
&lt;li&gt;Pistolera zurda de polímero de alta calidad para Bersa Thunder Pro.&lt;/li&gt;_x000D_
&lt;li&gt;Sin riel.&lt;/li&gt;_x000D_
&lt;li&gt;Soporte para cinturón de hasta 5 cm de ancho.&lt;/li&gt;_x000D_
&lt;/ul&gt;_x000D_
&lt;/div&gt;</t>
  </si>
  <si>
    <t>&lt;div class="rte"&gt;_x000D_
&lt;ul&gt;_x000D_
&lt;li&gt;Nivel de seguridad 2.&lt;/li&gt;_x000D_
&lt;li&gt;Compatible con Bersa Thunder común.&lt;/li&gt;_x000D_
&lt;li&gt;Traba para accionar con el dedo índice.&lt;/li&gt;_x000D_
&lt;li&gt;Llave alen para cambiar la rotación de la pistolera con respecto al soporte.&lt;/li&gt;_x000D_
&lt;/ul&gt;_x000D_
&lt;/div&gt;</t>
  </si>
  <si>
    <t>https://rerda.com/2908/pistolera-zurda-nivel-2-bersa-thunder-pro.jpg</t>
  </si>
  <si>
    <t>Pectoral Auxiliar Segundo</t>
  </si>
  <si>
    <t>Policía, Auxiliar Segundo</t>
  </si>
  <si>
    <t>&lt;p&gt;Pectoral bordado para Auxiliar Segundo.&lt;/p&gt;</t>
  </si>
  <si>
    <t>https://rerda.com/2922/pectoral-auxiliar-segundo.jpg</t>
  </si>
  <si>
    <t>Jerarquía:Auxiliar Segundo:1:1,Material:Bordado:2:1,Modelo:Pectoral:3:1,Altura:3.7 cm:4:1,Ancho:7 cm:5:1,Espesor:0.2 cm:6:1</t>
  </si>
  <si>
    <t>Botón Metálico con Escudo Patrio 10 a 12 mm Plateado</t>
  </si>
  <si>
    <t>Prendedor plateado metálico con el escudo patrio en el centro.&lt;br /&gt;Incorpora un par de alambres para asegurar en una jerarquía, charretera, chaquetilla, boina, etc...&lt;br /&gt;</t>
  </si>
  <si>
    <t>https://rerda.com/3099/boton-metalico-con-escudo-patrio-10-a-12-mm-plateado.jpg</t>
  </si>
  <si>
    <t>Material:Metal:1:1,Modelo:Con 2 alambres:2:1,Medidas Exteriores:Diámetro de 10 a 12mm:3:1</t>
  </si>
  <si>
    <t>Botón Metálico con Escudo Patrio 16 mm Plateada</t>
  </si>
  <si>
    <t>&lt;ul&gt;_x000D_
&lt;li&gt;Botón plateado metálico con escudo patrio para coser en prendas de vestir, tales como chaquetillas, puños, etc...&lt;/li&gt;_x000D_
&lt;li&gt;Cuentan con un ojal en el dorso.&lt;/li&gt;_x000D_
&lt;/ul&gt;</t>
  </si>
  <si>
    <t>https://rerda.com/3102/boton-metalico-con-escudo-patrio-16-mm-plateada.jpg</t>
  </si>
  <si>
    <t>Botón Metálico con Escudo Patrio 22 mm Plateado</t>
  </si>
  <si>
    <t>https://rerda.com/3105/boton-metalico-con-escudo-patrio-22-mm-plateado.jpg</t>
  </si>
  <si>
    <t>Linterna táctica con zoom batería recargable usb</t>
  </si>
  <si>
    <t>Recargable, Táctica, Batería, Zoom, Resistente al agua</t>
  </si>
  <si>
    <t>&lt;p&gt;Linterna táctica con batería recargable, resistente al agua, cómoda para llevar en la mano y con led cree.&lt;/p&gt;_x000D_
&lt;p&gt;&lt;strong&gt;Incluye pila recargable usb.&lt;/strong&gt;&lt;em&gt;&lt;strong&gt;&lt;br /&gt;&lt;/strong&gt;&lt;/em&gt;&lt;/p&gt;</t>
  </si>
  <si>
    <t>&lt;ul&gt;_x000D_
&lt;li&gt;Lámpara a Led Cree.&lt;/li&gt;_x000D_
&lt;li&gt;Largo normal: 13cm.&lt;/li&gt;_x000D_
&lt;li&gt;Largo extendido: 15cm.&lt;/li&gt;_x000D_
&lt;li&gt;Diámetro del mango: 2,6cm.&lt;/li&gt;_x000D_
&lt;li&gt;Diámetro del cuerpo: 3,4cm.&lt;/li&gt;_x000D_
&lt;li&gt;Zoom: 1x a 2000x.&lt;/li&gt;_x000D_
&lt;li&gt;Botón de encendido en el culote.&lt;/li&gt;_x000D_
&lt;li&gt;4 modalidades de luz: Fuerte, débil, destello rápido y destello lento.&lt;/li&gt;_x000D_
&lt;li&gt;Mango para sujetar en la muñeca.&lt;/li&gt;_x000D_
&lt;li&gt;Batería Li-ion 18650, de 3,7v y 3800mAh recargable por usb.&lt;/li&gt;_x000D_
&lt;li&gt;Cilindro de plástico para colocar la batería.&lt;/li&gt;_x000D_
&lt;li&gt;Esqueleto adaptador para poder utilizar 3 pilas AAA.&lt;/li&gt;_x000D_
&lt;/ul&gt;_x000D_
&lt;p&gt;&lt;/p&gt;</t>
  </si>
  <si>
    <t>https://rerda.com/4996/linterna-tactica-con-zoom-bateria-recargable-usb.jpg,https://rerda.com/3310/linterna-tactica-con-zoom-bateria-recargable-usb.jpg,https://rerda.com/3314/linterna-tactica-con-zoom-bateria-recargable-usb.jpg,https://rerda.com/3311/linterna-tactica-con-zoom-bateria-recargable-usb.jpg,https://rerda.com/3312/linterna-tactica-con-zoom-bateria-recargable-usb.jpg</t>
  </si>
  <si>
    <t>Material:Resistente al Agua:1:1,Modelo:Táctico:2:1,Lúmenes:2000:3:1,Recargable:Sí:4:1,USB:Pila USB:5:1</t>
  </si>
  <si>
    <t>Rombos Metálicos 22 mm Plateado</t>
  </si>
  <si>
    <t>Plateado, Jerarquías</t>
  </si>
  <si>
    <t>&lt;p&gt;Rombos metálicos de 22 mm para armar jerarquías.&lt;/p&gt;</t>
  </si>
  <si>
    <t>https://rerda.com/3470/rombos-metalicos-22-mm-plateado.jpg,https://rerda.com/3471/rombos-metalicos-22-mm-plateado.jpg</t>
  </si>
  <si>
    <t>Hombrera Auxiliar de Segunda</t>
  </si>
  <si>
    <t>Auxiliar de Primera, Hombrera, Charretera, Capona, Paleta, Axiliar 2º</t>
  </si>
  <si>
    <t>&lt;p&gt;Hombrera bordada en amarillo sobre base azul noche, para Auxiliar de Segunda.&lt;/p&gt;_x000D_
&lt;p&gt;También llamada Capona, Charretera o Paleta.&lt;/p&gt;_x000D_
&lt;p&gt;&lt;/p&gt;</t>
  </si>
  <si>
    <t>https://rerda.com/3682/hombrera-auxiliar-de-segunda.jpg</t>
  </si>
  <si>
    <t>Jerarquía:Oficial de Segunda:1:1,Denominación:Hombrera, Charretera, Paleta, Capona:2:1,Material:Estructura de Plástico, forrado en gabardina:3:1,Altura:12,5 cm:4:1,Ancho:6,5 cm:5:1</t>
  </si>
  <si>
    <t>Barbijo Cordón Negro</t>
  </si>
  <si>
    <t>&lt;p&gt;Barbijo de poliamida compuesto por dos cordones extensibles y 4 pasadores regulables.&lt;/p&gt;_x000D_
&lt;p&gt;Ideal para la gorra plato.&lt;/p&gt;</t>
  </si>
  <si>
    <t>https://rerda.com/3694/barbijo-cordon-negro.jpg</t>
  </si>
  <si>
    <t>Material:Poliamida:1:1,Modelo:Barbijo:2:1,Medidas Exteriores:Largo 29 cm:3:1,Diámetro:5 mm:4:1</t>
  </si>
  <si>
    <t>Cordón Edecán con Lápiz Bordó</t>
  </si>
  <si>
    <t>https://rerda.com/3696/cordon-edecan-con-lapiz-bordo.jpg,https://rerda.com/3697/cordon-edecan-con-lapiz-bordo.jpg,https://rerda.com/3698/cordon-edecan-con-lapiz-bordo.jpg</t>
  </si>
  <si>
    <t>Cordón Edecán con Lápiz Gris</t>
  </si>
  <si>
    <t>https://rerda.com/3701/cordon-edecan-con-lapiz-gris.jpg</t>
  </si>
  <si>
    <t>Luz trasera de bici AQY-096 usb 3 colores</t>
  </si>
  <si>
    <t>Led, Bicicleta, Flash</t>
  </si>
  <si>
    <t>&lt;p&gt;Luz trasera a led, recargable con usb; y estructura giratoria. Modelo AQY-096#.&lt;/p&gt;</t>
  </si>
  <si>
    <t>&lt;ul&gt;_x000D_
&lt;li&gt;3 colores: azul, rojo y rosa.&lt;/li&gt;_x000D_
&lt;li&gt;Potencia de Lúmenes: 120.&lt;/li&gt;_x000D_
&lt;li&gt;Autonomía: 15 horas.&lt;/li&gt;_x000D_
&lt;li&gt;Resistente al agua.&lt;/li&gt;_x000D_
&lt;li&gt;Amplio espectro de visión.&lt;/li&gt;_x000D_
&lt;li&gt;Botón de encendido y apagado: se presiona por un par de segundos y se enciende. Lo mismo, para apagar.&lt;/li&gt;_x000D_
&lt;li&gt;Presionando repetidamente el botón de encendido, se cambia la modalida de color y el modo de destello.&lt;/li&gt;_x000D_
&lt;li&gt;El modo de destello combina automáticamente los tres colores.&lt;/li&gt;_x000D_
&lt;li&gt;Sujetador de goma y regulable para lograr un mejor ajuste al caño o soporte.&lt;/li&gt;_x000D_
&lt;li&gt;Cable usb para cargar su batería interna.&lt;/li&gt;_x000D_
&lt;li&gt;Pequeña tapa para proteger el puerto usb.&lt;/li&gt;_x000D_
&lt;/ul&gt;</t>
  </si>
  <si>
    <t>https://rerda.com/3702/luz-trasera-de-bici-aqy-096-usb-3-colores.jpg,https://rerda.com/3703/luz-trasera-de-bici-aqy-096-usb-3-colores.jpg,https://rerda.com/3704/luz-trasera-de-bici-aqy-096-usb-3-colores.jpg,https://rerda.com/3705/luz-trasera-de-bici-aqy-096-usb-3-colores.jpg,https://rerda.com/3706/luz-trasera-de-bici-aqy-096-usb-3-colores.jpg,https://rerda.com/3707/luz-trasera-de-bici-aqy-096-usb-3-colores.jpg,https://rerda.com/3708/luz-trasera-de-bici-aqy-096-usb-3-colores.jpg</t>
  </si>
  <si>
    <t>Modelo:AQY-096#:1:1,Medidas Exteriores:7 x 4 x 4,5 cm aproximadamente:2:1,Medidas Interiores:7 x 2 x 2 cm. Sólo el cuerpo de la linterna:3:1,Lúmenes:120:4:1,Recargable:Sí:5:1,USB:Sí:6:1,Batería:Interna de Litio:7:1,Capacidad:Autonomía de 15 horas:8:1</t>
  </si>
  <si>
    <t>Casquete Quepi Infantería Selva Negra</t>
  </si>
  <si>
    <t>Infantería, Casquete</t>
  </si>
  <si>
    <t>&lt;p&gt;Casquete reglamentario de tela antidesgarro (rip stop) y camuflado con el mimético típico de infantería.&lt;/p&gt;_x000D_
&lt;p&gt;Es regulable con abrojo.&lt;/p&gt;</t>
  </si>
  <si>
    <t>&lt;p&gt;ESTE PRODUCTO ES UN DESCARTE. NO TIENE CAMBIO NI DEVOLUCIÓN.&lt;/p&gt;</t>
  </si>
  <si>
    <t>https://rerda.com/3738/casquete-quepi-infanteria-selva-negra.jpg</t>
  </si>
  <si>
    <t>Material:Rip Stop (antidesgarro):1:1,Modelo:Reversible:2:1</t>
  </si>
  <si>
    <t>Casquete Quepi Gab regulable con traba Negro</t>
  </si>
  <si>
    <t>&lt;p&gt;&lt;span&gt;Casquete (quepis o quepi) de gabardina, regulable con traba o cinta.&lt;/span&gt;&lt;/p&gt;</t>
  </si>
  <si>
    <t>https://rerda.com/3743/casquete-quepi-gab-regulable-con-traba-negro.jpg,https://rerda.com/3740/casquete-quepi-gab-regulable-con-traba-negro.jpg,https://rerda.com/3741/casquete-quepi-gab-regulable-con-traba-negro.jpg,https://rerda.com/3742/casquete-quepi-gab-regulable-con-traba-negro.jpg</t>
  </si>
  <si>
    <t>Pistolera Panquequera corta termoformada</t>
  </si>
  <si>
    <t>Pistolera, Poliamida, Cordura</t>
  </si>
  <si>
    <t>&lt;ul&gt;_x000D_
&lt;li&gt;Pistolera termoformada, tipo panquequera corta.&lt;/li&gt;_x000D_
&lt;li&gt;Confeccionada en cordura/poliamida.&lt;/li&gt;_x000D_
&lt;li&gt;Correa/seguro regulable.&lt;/li&gt;_x000D_
&lt;/ul&gt;</t>
  </si>
  <si>
    <t>https://rerda.com/3779/pistolera-panquequera-corta-termoformada.jpg,https://rerda.com/3780/pistolera-panquequera-corta-termoformada.jpg,https://rerda.com/3781/pistolera-panquequera-corta-termoformada.jpg,https://rerda.com/3782/pistolera-panquequera-corta-termoformada.jpg</t>
  </si>
  <si>
    <t>Material:Cordura / Poliamida:1:1,Modelo:Panquequera Corta:2:1</t>
  </si>
  <si>
    <t>Brújula Militar con  Ciclómetro y Observador</t>
  </si>
  <si>
    <t>Brújula, Militar, Grupos Especiales</t>
  </si>
  <si>
    <t>&lt;p&gt;Brújula militar metálica con un diseño táctico, ideal para maniobras de cuerpos especiales y supervivencia avanzada.&lt;/p&gt;</t>
  </si>
  <si>
    <t>&lt;div class="rte"&gt;_x000D_
&lt;ul&gt;_x000D_
&lt;li&gt;Carcasa de metal rígida.&lt;/li&gt;_x000D_
&lt;li&gt;Escalas graduadas.&lt;/li&gt;_x000D_
&lt;li&gt;Aguja magnética de brújula.&lt;/li&gt;_x000D_
&lt;li&gt;Limbo inmóvil.&lt;/li&gt;_x000D_
&lt;li&gt;Lente tipo lupa.&lt;/li&gt;_x000D_
&lt;li&gt;Alambre de cobre a modo de Azimut.&lt;/li&gt;_x000D_
&lt;li&gt;Mira trasera regulable.&lt;/li&gt;_x000D_
&lt;li&gt;Línea de carátula externa.&lt;/li&gt;_x000D_
&lt;li&gt;Anillo de rotación.&lt;/li&gt;_x000D_
&lt;li&gt;Anillo para el dedo pulgar.&lt;/li&gt;_x000D_
&lt;li&gt;Planilla de escalas y equivalencias en el dorso.&lt;/li&gt;_x000D_
&lt;li&gt;Cordel para atar y/o llevar en el cuello.&lt;/li&gt;_x000D_
&lt;/ul&gt;_x000D_
&lt;/div&gt;</t>
  </si>
  <si>
    <t>https://rerda.com/3789/brujula-militar-con-ciclometro-y-observador.jpg,https://rerda.com/3791/brujula-militar-con-ciclometro-y-observador.jpg,https://rerda.com/3792/brujula-militar-con-ciclometro-y-observador.jpg,https://rerda.com/3793/brujula-militar-con-ciclometro-y-observador.jpg,https://rerda.com/3790/brujula-militar-con-ciclometro-y-observador.jpg</t>
  </si>
  <si>
    <t>Gas Pimienta en Aerosol Sabre Red 22gr</t>
  </si>
  <si>
    <t>&lt;ul&gt;_x000D_
&lt;li&gt;Gas pimienta en aerosol para defensa personal de 22gr.&lt;/li&gt;_x000D_
&lt;li&gt;&lt;strong&gt;&lt;strong&gt;&lt;/strong&gt;&lt;/strong&gt;Aplicador con seguro giratorio.&lt;/li&gt;_x000D_
&lt;li&gt;Efectivo contra personas bajo la influencia del alcohol y/o drogas.&lt;/li&gt;_x000D_
&lt;/ul&gt;</t>
  </si>
  <si>
    <t>&lt;div class="rte"&gt;_x000D_
&lt;h3&gt;Características Técnicas:&lt;/h3&gt;_x000D_
&lt;ul&gt;_x000D_
&lt;li&gt;Contiene Oleoresin Capsicum y tinta invisible sensible a la luz ultravioleta para ayudar a la policía a identificar al atacante.&lt;/li&gt;_x000D_
&lt;li&gt;Cuenta con soporte para el bolsillo de la camisa o saco.&lt;/li&gt;_x000D_
&lt;li&gt;¡Rápido, sencillo y fácil de usar!&lt;/li&gt;_x000D_
&lt;li&gt;Efectivo contra animales.&lt;/li&gt;_x000D_
&lt;li&gt;No causa daños permanentes.&lt;/li&gt;_x000D_
&lt;li&gt;Prohibida su venta a menores de edad.&lt;/li&gt;_x000D_
&lt;li&gt;No debe portarse a bordo de vuelos comerciales.&lt;/li&gt;_x000D_
&lt;/ul&gt;_x000D_
&lt;h3&gt;¿Cómo funciona Sabre Red?&lt;/h3&gt;_x000D_
&lt;p&gt;Incapacita al atacante por 10 a 15 minutos, en ocasiones por más tiempo. Los efectos son inmediatos; provocan intenso ardor en la piel, los ojos, tos y dificultad para respirar, los ojos se cierran involuntariamente cegando al atacante temporalmente, causa un intenso lagrimeo, irrita e inflama la nariz y membranas mucosas provocando una sensación de asfixia. Un rocío a la cara del atacante es suficiente para detenerlo al instante y evitar que continúe agrediendo. Los síntomas desaparecen después de una hora. También es efectivo contra animales.&lt;/p&gt;_x000D_
&lt;h3&gt;¿Cuándo usar Sabre Red?&lt;/h3&gt;_x000D_
&lt;p&gt;Se recomienda llevarlo en la mano cuando vaya caminando por lugares de alto riesgo, al entrar a edificios, pasillos, elevadores, estacionamientos, etc. También se recomienda tenerlo en la casa, o en la oficina junto a la puerta o recepción, etc. Después de rociar al atacante escape inmediatamente y llame a la policía. No trate de capturar al asaltante.&lt;/p&gt;_x000D_
&lt;h3&gt;¿Cómo usar Sabre Red?&lt;/h3&gt;_x000D_
&lt;p&gt;Se usa como cualquier spray. Gire el aplicador a la posición de disparo, apunte a la cara del atacante y oprima el aplicador. Un potente rocío de poderosa protección saldrá del aplicador a una distancia de hasta 4 metros. Para terminar de rociar deje de oprimir el aplicador. Gire el aplicador a la posición de cerrado para guardar la unidad.&lt;/p&gt;_x000D_
&lt;p&gt;Dispare la unidad periodicamente para verificar la presión. Es responsabilidad del usuario evitar que la unidad se dispare accidentalmente.&lt;br /&gt;&lt;br /&gt;&lt;strong&gt;Precaución:&lt;/strong&gt; Altamente irritante. No se deje al alcance de los niños. Contenido bajo presión. NO queme ni perfore el envase. No exponga ni almacene a temperaturas mayores de 50º C. Use solamente para defensa personal.&lt;br /&gt;&lt;br /&gt;&lt;strong&gt;Primeros Auxilios:&lt;/strong&gt; En caso de contacto accidental conla piel, lave inmediatamente las áreas afectadas con mucha agua fría y jabón. No aplique cremas, unguentos o aceites.&lt;br /&gt;En caso accidental con los ojos, lávelos con agua fría durante 15 minutos. Si persisten las molestias consulte a su médico.&lt;br /&gt;&lt;br /&gt;&lt;strong&gt;Ingredientes Activos:&lt;/strong&gt; Oleoresin Capsicum de 2.000.000 SHU (unidades de calor Scoville). No es tóxico, no es inflamable, no causa daños permanentes. No contiene CFC's, no daña la capa de Ozono.&lt;/p&gt;_x000D_
&lt;/div&gt;</t>
  </si>
  <si>
    <t>https://rerda.com/3807/gas-pimienta-en-aerosol-sabre-red-22gr.jpg,https://rerda.com/3806/gas-pimienta-en-aerosol-sabre-red-22gr.jpg,https://rerda.com/3803/gas-pimienta-en-aerosol-sabre-red-22gr.jpg,https://rerda.com/3804/gas-pimienta-en-aerosol-sabre-red-22gr.jpg,https://rerda.com/3805/gas-pimienta-en-aerosol-sabre-red-22gr.jpg</t>
  </si>
  <si>
    <t>Modelo:#P-22-OC:1:1,Altura:10 cm:2:1,Peso:22 gr:3:1,Diámetro:2 cm:4:1</t>
  </si>
  <si>
    <t>Gorra negra con luz led</t>
  </si>
  <si>
    <t>Led, Gorra</t>
  </si>
  <si>
    <t>Gorra negra de gabardina regulable.&lt;br /&gt;Sistema de luz frontal con 5 lámparas led.&lt;br /&gt;Llave de endendido y 2 baterías incorporadas.&lt;br /&gt;</t>
  </si>
  <si>
    <t>https://rerda.com/3826/gorra-negra-con-luz-led.jpg,https://rerda.com/3822/gorra-negra-con-luz-led.jpg,https://rerda.com/3825/gorra-negra-con-luz-led.jpg,https://rerda.com/3823/gorra-negra-con-luz-led.jpg,https://rerda.com/3824/gorra-negra-con-luz-led.jpg</t>
  </si>
  <si>
    <t>Material:Gabardina:1:1,Modelo:F1:2:1,Batería:2 x CR2032 de 1,5v c/u.:3:1</t>
  </si>
  <si>
    <t>Riñonera Táctica Woodpack Camuflada</t>
  </si>
  <si>
    <t>Molle, Camuflado, Riñonera</t>
  </si>
  <si>
    <t>https://rerda.com/3831/rinonera-tactica-woodpack-camuflada.jpg,https://rerda.com/3832/rinonera-tactica-woodpack-camuflada.jpg,https://rerda.com/3833/rinonera-tactica-woodpack-camuflada.jpg,https://rerda.com/3834/rinonera-tactica-woodpack-camuflada.jpg,https://rerda.com/3835/rinonera-tactica-woodpack-camuflada.jpg,https://rerda.com/3830/rinonera-tactica-woodpack-camuflada.jpg</t>
  </si>
  <si>
    <t>Riñonera Táctica Woodpack Verde</t>
  </si>
  <si>
    <t>https://rerda.com/3856/rinonera-tactica-woodpack-verde.jpg,https://rerda.com/3857/rinonera-tactica-woodpack-verde.jpg,https://rerda.com/3858/rinonera-tactica-woodpack-verde.jpg,https://rerda.com/3859/rinonera-tactica-woodpack-verde.jpg,https://rerda.com/3860/rinonera-tactica-woodpack-verde.jpg,https://rerda.com/3861/rinonera-tactica-woodpack-verde.jpg</t>
  </si>
  <si>
    <t>Material:Poliamida:1:1,Modelo:Riñonera:2:1,Medidas Exteriores:16 x 16 x 35 cm:3:1</t>
  </si>
  <si>
    <t>Linterna Táctica Profesional XML-T6</t>
  </si>
  <si>
    <t>Linterna, Táctica, Policial</t>
  </si>
  <si>
    <t>&lt;ul&gt;_x000D_
&lt;li&gt;Linterna Táctica Led Cree Xml T6 Zoom Recargable.&lt;/li&gt;_x000D_
&lt;li&gt;Tiene pila recargable por USB.&lt;/li&gt;_x000D_
&lt;/ul&gt;</t>
  </si>
  <si>
    <t>&lt;ul&gt;_x000D_
&lt;li&gt;5 modalidades: Luz fuerte, media, débil, destello y señal S.O.S. con código MORSE.&lt;/li&gt;_x000D_
&lt;li&gt;Adaptador para utilizar 3 pilas AAA.&lt;/li&gt;_x000D_
&lt;li&gt;Zoom de 1 x 2000.&lt;/li&gt;_x000D_
&lt;li&gt;Pila Li-ion 18650 3.7v 3800mAh.&lt;/li&gt;_x000D_
&lt;li&gt;Cordel para sujetar a la mano.&lt;/li&gt;_x000D_
&lt;li&gt;Tubo transparente contenedor de la batería.&lt;/li&gt;_x000D_
&lt;li&gt;Led CREE XML-T6.&lt;/li&gt;_x000D_
&lt;li&gt;Efectividad más de 100 Mts con el haz concentrado.&lt;/li&gt;_x000D_
&lt;li&gt;Material: Aleación de aluminio superresistente de grado aeronáutico.&lt;/li&gt;_x000D_
&lt;li&gt;Botón de encendido en la culata.&lt;/li&gt;_x000D_
&lt;li&gt;Posee modos de funcionamiento.&lt;/li&gt;_x000D_
&lt;li&gt;Con anillos de goma en todas las uniones dandole una gran impermeabilidad.&lt;/li&gt;_x000D_
&lt;li&gt;Resistente al agua y los golpes (NO SUMERGIBLE).&lt;/li&gt;_x000D_
&lt;/ul&gt;</t>
  </si>
  <si>
    <t>https://rerda.com/4995/linterna-tactica-profesional-xml-t6.jpg,https://rerda.com/3863/linterna-tactica-profesional-xml-t6.jpg,https://rerda.com/3864/linterna-tactica-profesional-xml-t6.jpg,https://rerda.com/3865/linterna-tactica-profesional-xml-t6.jpg,https://rerda.com/3866/linterna-tactica-profesional-xml-t6.jpg</t>
  </si>
  <si>
    <t>Material:Aleación de aluminio superresistente de grado aeronáutico:1:1,Modelo:XML-T6:2:1,Longitud Extendido:15 cm:3:1,Longitud Plegado:13 cm:4:1,Lúmenes:1000:5:1,Zoom:x 2000:6:1,Recargable:Sí:7:1,Batería:Li-ion 18650 de 4,3v 3800mAh:8:1,Diámetro:3,6 cm:9:1</t>
  </si>
  <si>
    <t>Pectoral Oficial Auxiliar Baja Visibilidad</t>
  </si>
  <si>
    <t>Policía, Baja Visibilidad, Oficial Auxiliar</t>
  </si>
  <si>
    <t>&lt;p&gt;Pectoral Bordado. Jerarquía: Oficial Auxiliar en baja visibilidad&lt;/p&gt;</t>
  </si>
  <si>
    <t>https://rerda.com/3902/pectoral-oficial-auxiliar-baja-visibilidad.jpg</t>
  </si>
  <si>
    <t>Jerarquía:Oficial Auxiliar:1:1,Material:Bordado:2:1,Modelo:Pectoral:3:1,Altura:3.8 cm:4:1,Ancho:6.9 cm:5:1,Espesor:0.2 cm:6:1</t>
  </si>
  <si>
    <t>Escudo Boina Infantería</t>
  </si>
  <si>
    <t>Infantería, Boina</t>
  </si>
  <si>
    <t>https://rerda.com/3905/escudo-boina-infanteria.jpg,https://rerda.com/4000/escudo-boina-infanteria.jpg</t>
  </si>
  <si>
    <t>Denominación:Infantería:1:1,Material:Bordado:2:1,Modelo:Escudo para Boina:3:1,Altura:6 cm:4:1,Ancho:5.9 cm:5:1,Espesor:0.2 cm:6:1</t>
  </si>
  <si>
    <t>Linterna Tactica Led Zoom Recargable</t>
  </si>
  <si>
    <t>Linterna, Led, Táctica</t>
  </si>
  <si>
    <t>Linterna táctica con un led super blanco de alta potencia, con una vida útil estimada de 100.000 horas.&lt;br /&gt;Cable cargador USB.&lt;br /&gt;</t>
  </si>
  <si>
    <t>Foco regulable: permite concentrar el foco o ampliar el haz según necesidad.&lt;br /&gt;Incluye correa para muñeca.&lt;br /&gt;Esqueleto adaptador para utilizar con 3 pilas AAA.&lt;br /&gt;Tubo contenedor de la batería 18650.&lt;br /&gt;Modos de uso: Fuerte, débil y destello.&lt;br /&gt;</t>
  </si>
  <si>
    <t>https://rerda.com/5000/linterna-tactica-led-zoom-recargable.jpg,https://rerda.com/3939/linterna-tactica-led-zoom-recargable.jpg,https://rerda.com/3940/linterna-tactica-led-zoom-recargable.jpg,https://rerda.com/3941/linterna-tactica-led-zoom-recargable.jpg,https://rerda.com/3942/linterna-tactica-led-zoom-recargable.jpg</t>
  </si>
  <si>
    <t>Material:Construida en aluminio de grado aeronáutico con  recubrimiento epoxi negro de alta resistencia:1:1,Voltage de entrada:3.7 a 4,5 v:2:1,Medidas Exteriores:15 x 3,5 cm:3:1,Lúmenes:600:4:1,Zoom:150 metros de alcance:5:1,Recargable:Sí:6:1,USB:Cable Cargador:7:1,Batería:UilraFire SD 18650 9800nAh 3,7v:8:1,Capacidad:LED CREE 3W DEL ALTA POTENCIA:9:1</t>
  </si>
  <si>
    <t>Linterna Táctica Led Zoom Recargable Policía</t>
  </si>
  <si>
    <t>Linterna táctica con un led super blanco de alta potencia, con una vida útil estimada de 100.000 horas.&lt;br /&gt;Cartel "Policía".&lt;br /&gt;Cable cargador usb.&lt;br /&gt;</t>
  </si>
  <si>
    <t>Foco regulable: permite concentrar el foco o ampliar el haz según necesidad.&lt;br /&gt;Incluye correa para muñeca.&lt;br /&gt;Esqueleto adaptador para utilizar con 3 pilas AAA.&lt;br /&gt;Tubo contenedor de la batería 18650.&lt;br /&gt;Modos de uso: Fuerte, débil y destello.&lt;br /&gt;Marca: Multifunción Swat Flashlight.&lt;br /&gt;Con Dimming Flashlight.&lt;br /&gt;</t>
  </si>
  <si>
    <t>https://rerda.com/4999/linterna-tactica-led-zoom-recargable-policia.jpg,https://rerda.com/3952/linterna-tactica-led-zoom-recargable-policia.jpg,https://rerda.com/3953/linterna-tactica-led-zoom-recargable-policia.jpg,https://rerda.com/3954/linterna-tactica-led-zoom-recargable-policia.jpg,https://rerda.com/3955/linterna-tactica-led-zoom-recargable-policia.jpg</t>
  </si>
  <si>
    <t>Material:Construida en aluminio de grado aeronáutico con  recubrimiento epoxi negro de alta resistencia:1:1,Voltage de entrada:3.7 a 4,5 v:2:1,Medidas Exteriores:15 x 3,5 cm:3:1,Lúmenes:600:4:1,Zoom:150 metros de alcance:5:1,Recargable:Sí:6:1,USB:Cable cargador:7:1,Batería:UilraFire SD 18650 9800nAh 3,7v:8:1,Capacidad:LED CREE 3W DEL ALTA POTENCIA:9:1</t>
  </si>
  <si>
    <t>Linterna Led usb recargable YX-612</t>
  </si>
  <si>
    <t>Linterna, USB</t>
  </si>
  <si>
    <t>Linterna usb recargable de metal, tamaño cómodo para la mano.&lt;br /&gt;Luz a led con vida útil de 10.000 horas.&lt;br /&gt;Modelo del LED: Q5.&lt;br /&gt;</t>
  </si>
  <si>
    <t>3 modalidades: Luz fuerte, débil y destello.&lt;br /&gt;Zoom para concentrar o difuminar el haz de luz.&lt;br /&gt;Cuerda para sujetar a la mano.&lt;br /&gt;Se recarga fácilmente por puerto usb, del celular, de una computadora, etc...&lt;br /&gt;Material resistente a los golpes.&lt;br /&gt;Reflector: Lente Convexa.&lt;br /&gt;Material de la lente: ABS.&lt;br /&gt;</t>
  </si>
  <si>
    <t>https://rerda.com/3957/linterna-led-usb-recargable-yx-612.jpg,https://rerda.com/3958/linterna-led-usb-recargable-yx-612.jpg,https://rerda.com/3959/linterna-led-usb-recargable-yx-612.jpg</t>
  </si>
  <si>
    <t>Denominación:Professional Led Telescopic Flashlight:1:1,Material:Aleación de aluminio:2:1,Modelo:YX-612:3:1,Peso:70 gr:4:1,Longitud Extendido:10 cm:5:1,Longitud Plegado:9 cm:6:1,Voltage de entrada:5v:7:1,Lúmenes:2000:8:1,Zoom:1 a 4x:9:1,Recargable:Sí:10:1,USB:Sí:11:1,Diámetro:2,5 cm:12:1,Capacidad:12hs continuas de uso:13:1</t>
  </si>
  <si>
    <t>Linterna Táctica Profesional Higlght Torch</t>
  </si>
  <si>
    <t>Linterna Táctica Led Cree Xml T6 Zoom Recargable.&lt;br /&gt;Marca: Higlght Torch.&lt;br /&gt;Batería recargable USB.&lt;br /&gt;</t>
  </si>
  <si>
    <t>Incluye bateria Recargable 18650 USB 3800mAh.&lt;br /&gt;5 modalidades: Luz fuerte, media, débil, destello y señal S.O.S. con código MORSE.&lt;br /&gt;Adaptador para utilizar 3 pilas AAA.&lt;br /&gt;Zoom de 1 x 2000.&lt;br /&gt;Cordel para sujetar a la mano.&lt;br /&gt;Tubo transparente contenedor de la batería.&lt;br /&gt;Led CREE XML-T6.&lt;br /&gt;Efectividad más de 100 Mts con el haz concentrado.&lt;br /&gt;Material: Aleación de aluminio superresistente de grado aeronáutico.&lt;br /&gt;Botón de encendido en la culata.&lt;br /&gt;Con anillos de goma en todas las uniones dandole una gran impermeabilidad.&lt;br /&gt;Resistente al agua y los golpes (NO SUMERGIBLE).&lt;br /&gt;</t>
  </si>
  <si>
    <t>https://rerda.com/3976/linterna-tactica-profesional-higlght-torch.jpg,https://rerda.com/3977/linterna-tactica-profesional-higlght-torch.jpg,https://rerda.com/5001/linterna-tactica-profesional-higlght-torch.jpg,https://rerda.com/3978/linterna-tactica-profesional-higlght-torch.jpg,https://rerda.com/3979/linterna-tactica-profesional-higlght-torch.jpg</t>
  </si>
  <si>
    <t>Denominación:Higlght Torch:1:1,Material:Aleación de aluminio superresistente de grado aeronáutico:2:1,Modelo:XML-T6:3:1,Longitud Extendido:15 cm:4:1,Longitud Plegado:13 cm:5:1,Lúmenes:1000:6:1,Recargable:Sí:7:1,Batería:18650 USB 3800mAh:8:1,Diámetro:3,6 cm:9:1</t>
  </si>
  <si>
    <t>Linterna Led Táctica Militar c/pila usb</t>
  </si>
  <si>
    <t>Linterna, Militar, USB, Táctica</t>
  </si>
  <si>
    <t>Linterna táctica militar, resistente al agua; con batería recargable mediante Usb.&lt;br /&gt;Ideal para camping, pesca, aventura, trekking nocturno, etc...&lt;br /&gt;</t>
  </si>
  <si>
    <t>Fuente de alimentación: 1 Bateria 18650 recambiable (INCLUIDA), tambien se puede usar con 3 pilas AAA&lt;br /&gt;Modos: Intensidad Alta, Media, Baja, parpadeante y SOS.&lt;br /&gt;Adaptador para utilizar con tres pilas AAA.&lt;br /&gt;Cilindro contenedor para utilizar una pila usb.&lt;br /&gt;Cordel para sujetar en la mano.&lt;br /&gt;Led XML T6.&lt;br /&gt;</t>
  </si>
  <si>
    <t>https://rerda.com/6073/linterna-led-tactica-militar-cpila-usb.jpg,https://rerda.com/3983/linterna-led-tactica-militar-cpila-usb.jpg,https://rerda.com/3984/linterna-led-tactica-militar-cpila-usb.jpg,https://rerda.com/3985/linterna-led-tactica-militar-cpila-usb.jpg</t>
  </si>
  <si>
    <t>Material:Aleación con Aluminio:1:1,Modelo:SKUF207:2:1,Peso:174gr:3:1,Longitud Extendido:18 cm:4:1,Longitud Plegado:16,2 cm:5:1,Voltage de entrada:3,7 a 4,5v:6:1,Lúmenes:2200:7:1,Zoom:1x-2000x:8:1,Recargable:Sí:9:1,USB:Sí:10:1,Batería:USB 18650 3.7v 3800mAh:11:1,Diámetro:3,8 cm:12:1</t>
  </si>
  <si>
    <t>Linterna Táctica Swat c/Rompe vidrio multifunción</t>
  </si>
  <si>
    <t>Linterna táctica militar con un led de alta potencia.&lt;br /&gt;Vida útil estimada de 100.000 horas.&lt;br /&gt;Rompe vidrios pequeño y desmontable a rosca.&lt;br /&gt;</t>
  </si>
  <si>
    <t>Foco regulable: permite concentrar el foco o ampliar el haz según necesidad.&lt;br /&gt;Incluye correa para muñeca.&lt;br /&gt;Cable cargador con conexión USB.&lt;br /&gt;Esqueleto adaptador para utilizar con 3 pilas AAA.&lt;br /&gt;Tubo contenedor de la batería 18650.&lt;br /&gt;Modos de uso: Fuerte, débil y destello.&lt;br /&gt;</t>
  </si>
  <si>
    <t>https://rerda.com/4998/linterna-tactica-swat-crompe-vidrio-multifuncion.jpg,https://rerda.com/3989/linterna-tactica-swat-crompe-vidrio-multifuncion.jpg,https://rerda.com/3988/linterna-tactica-swat-crompe-vidrio-multifuncion.jpg,https://rerda.com/3987/linterna-tactica-swat-crompe-vidrio-multifuncion.jpg</t>
  </si>
  <si>
    <t>Material:Construida en aluminio de grado aeronáutico con  recubrimiento epoxi negro de alta resistencia:1:1,Voltage de entrada:3.7 a 4,5 v:2:1,Medidas Exteriores:15 x 3,5 cm:3:1,Lúmenes:600:4:1,Zoom:150 metros de alcance:5:1,Recargable:Sí:6:1,USB:Cable Cargador:7:1,Batería:UilraFire SD 18650 9800nAh 3,7v:8:1,Diámetro:3 - 3,5 cm:9:1,Capacidad:LED CREE 3W DEL ALTA POTENCIA:10:1</t>
  </si>
  <si>
    <t>Insignia Sub Adjutor Penitenciaría</t>
  </si>
  <si>
    <t>Penitenciaría, Oficial, Subadjutor</t>
  </si>
  <si>
    <t>&lt;p&gt;Insignias pectorales para los oficiales penitenciarios.&lt;/p&gt;_x000D_
&lt;p&gt;&lt;strong&gt;Oficial Subadjutor&lt;/strong&gt;: un sol blanco base celeste.&lt;/p&gt;</t>
  </si>
  <si>
    <t>https://rerda.com/4007/insignia-sub-adjutor-penitenciaria.jpg</t>
  </si>
  <si>
    <t>Jerarquía:Subadjutor:1:1,Jurisdicción:Penitenciaría:2:1,Modelo:Bordado:3:1,Altura:5 cm:4:1,Ancho:8 cm:5:1</t>
  </si>
  <si>
    <t>Linterna Táctica Led Highlght Torch Xml T6</t>
  </si>
  <si>
    <t>&lt;ul&gt;_x000D_
&lt;li&gt;Linterna táctica militar a led, zoom y recargable.&lt;/li&gt;_x000D_
&lt;li&gt;Incluye un clip para el cinturón el el bolsillo.&lt;/li&gt;_x000D_
&lt;/ul&gt;</t>
  </si>
  <si>
    <t>&lt;ul&gt;_x000D_
&lt;li&gt;Haz blanco de alta potencia.&lt;/li&gt;_x000D_
&lt;li&gt;4 modos: Fuerte, débil, destello y S.O.S. en código Morse.&lt;/li&gt;_x000D_
&lt;li&gt;2 pilas recargables de 3,7v modelos 18650.&lt;/li&gt;_x000D_
&lt;li&gt;2 tubos contenedores de pilas&lt;/li&gt;_x000D_
&lt;li&gt;2 adaptadores para 3 pilas AAA cada uno.&lt;/li&gt;_x000D_
&lt;li&gt;Un cargador USB de batería 18650.&lt;/li&gt;_x000D_
&lt;li&gt;Cable conector usb.&lt;/li&gt;_x000D_
&lt;li&gt;Cordón para sujetar en la muñeca.&lt;/li&gt;_x000D_
&lt;li&gt;Zoom regulable.&lt;/li&gt;_x000D_
&lt;li&gt;Totalmente desmontable por rosca.&lt;/li&gt;_x000D_
&lt;li&gt;Led Luxeon de 3 Watts.&lt;/li&gt;_x000D_
&lt;li&gt;Capacidad de carga a 180 minutos.&lt;/li&gt;_x000D_
&lt;li&gt;Resistente al agua, pero no sumergible.&lt;/li&gt;_x000D_
&lt;/ul&gt;</t>
  </si>
  <si>
    <t>https://rerda.com/4005/linterna-tactica-led-highlght-torch-xml-t6.jpg,https://rerda.com/4002/linterna-tactica-led-highlght-torch-xml-t6.jpg,https://rerda.com/4003/linterna-tactica-led-highlght-torch-xml-t6.jpg,https://rerda.com/4001/linterna-tactica-led-highlght-torch-xml-t6.jpg,https://rerda.com/4006/linterna-tactica-led-highlght-torch-xml-t6.jpg</t>
  </si>
  <si>
    <t>Denominación:Linterna a Led Táctica:1:1,Material:Aleación con Aluminio de tipo Aeronáutico:2:1,Modelo:XML T6:3:1,Longitud Extendido:21,5 cm:4:1,Longitud Plegado:19,5 cm:5:1,Voltage de entrada:7,4 a 9v:6:1,Lúmenes:12.000:7:1,Zoom:1x a 2000x:8:1,Recargable:Sí:9:1,USB:Sí:10:1,Batería:2 x 18650:11:1,Diámetro:2,7 a 4 cm:12:1,Capacidad:100.000 hs de uso:13:1</t>
  </si>
  <si>
    <t>Adjutor Penitenciaría</t>
  </si>
  <si>
    <t>Penitenciaría, Oficial, Adjutor</t>
  </si>
  <si>
    <t>&lt;p&gt;Insignias pectorales para los oficiales penitenciarios.&lt;/p&gt;_x000D_
&lt;p&gt;&lt;strong&gt;Oficial Adjutor&lt;/strong&gt;: dos soles blanco base celeste.&lt;/p&gt;</t>
  </si>
  <si>
    <t>https://rerda.com/4008/adjutor-penitenciaria.jpg</t>
  </si>
  <si>
    <t>Jerarquía:Adjutor:1:1,Jurisdicción:Penitenciaría:2:1,Modelo:Bordado:3:1,Altura:5 cm:4:1,Ancho:8 cm:5:1</t>
  </si>
  <si>
    <t>Adjutor Principal Penitenciaría</t>
  </si>
  <si>
    <t>Penitenciaría, Oficial, Adjutor Principal</t>
  </si>
  <si>
    <t>&lt;p&gt;Insignias pectorales para los oficiales penitenciarios.&lt;/p&gt;_x000D_
&lt;p&gt;&lt;strong&gt;Oficial Adjutor Principal&lt;/strong&gt;: tres soles blanco base celeste.&lt;/p&gt;</t>
  </si>
  <si>
    <t>https://rerda.com/4009/adjutor-principal-penitenciaria.jpg</t>
  </si>
  <si>
    <t>Jerarquía:Adjutor Principal:1:1,Jurisdicción:Penitenciaría:2:1,Modelo:Bordado:3:1,Altura:5 cm:4:1,Ancho:11 cm:5:1</t>
  </si>
  <si>
    <t>Suboficial Ayudante Baja Visibilidad Penitenciaría</t>
  </si>
  <si>
    <t>Penitenciaría, Baja Visibilidad, Suboficiales</t>
  </si>
  <si>
    <t>&lt;p&gt;Insignia pectoral Suboficial Ayudante de Baja Visibilidad para Penitenciaría.&lt;/p&gt;_x000D_
&lt;p&gt;Fondo gris y guarda negra.&lt;/p&gt;</t>
  </si>
  <si>
    <t>https://rerda.com/4010/suboficial-ayudante-baja-visibilidad-penitenciaria.jpg</t>
  </si>
  <si>
    <t>Jerarquía:Suboficial Ayudante:1:1,Jurisdicción:Penitenciaría:2:1,Material:Bordado:3:1,Modelo:Baja Visibilidad:4:1,Altura:6 cm:5:1,Ancho:8 cm:6:1</t>
  </si>
  <si>
    <t>Sargento Baja Visibilidad Penitenciaría</t>
  </si>
  <si>
    <t>Penitenciaría, Baja Visibilidad, Suboficiales, Sargento</t>
  </si>
  <si>
    <t>&lt;p&gt;Insignia pectoral Sargento de Baja Visibilidad para Penitenciaría.&lt;/p&gt;_x000D_
&lt;p&gt;Fondo gris y guarda negra.&lt;/p&gt;</t>
  </si>
  <si>
    <t>https://rerda.com/4011/sargento-baja-visibilidad-penitenciaria.jpg</t>
  </si>
  <si>
    <t>Jerarquía:Sargento:1:1,Jurisdicción:Penitenciaría:2:1,Material:Bordado:3:1,Modelo:Baja Visibilidad:4:1,Altura:7,5 cm:5:1,Ancho:8 cm:6:1</t>
  </si>
  <si>
    <t>Suboficial de Primera Baja Visibilidad Penitenciaría</t>
  </si>
  <si>
    <t>Penitenciaría, Baja Visibilidad, Suboficiales, Suboficial de Primera</t>
  </si>
  <si>
    <t>&lt;p&gt;Insignia pectoral Suboficial de Primera de Baja Visibilidad para Penitenciaría.&lt;/p&gt;_x000D_
&lt;p&gt;Fondo gris y guarda negra.&lt;/p&gt;</t>
  </si>
  <si>
    <t>https://rerda.com/4012/suboficial-de-primera-baja-visibilidad-penitenciaria.jpg</t>
  </si>
  <si>
    <t>Jerarquía:Suboficial de Primera:1:1,Jurisdicción:Penitenciaría:2:1,Material:Bordado:3:1,Modelo:Baja Visibilidad:4:1,Altura:7,5 cm:5:1,Ancho:8 cm:6:1</t>
  </si>
  <si>
    <t>Suboficial Principal Baja Visibilidad Penitenciaría</t>
  </si>
  <si>
    <t>Penitenciaría, Baja Visibilidad, Suboficiales, Suboficial Principal</t>
  </si>
  <si>
    <t>&lt;p&gt;Insignia pectoral Suboficial Principal de Baja Visibilidad para Penitenciaría.&lt;/p&gt;_x000D_
&lt;p&gt;Fondo gris y guarda negra.&lt;/p&gt;</t>
  </si>
  <si>
    <t>https://rerda.com/4013/suboficial-principal-baja-visibilidad-penitenciaria.jpg</t>
  </si>
  <si>
    <t>Jerarquía:Suboficial Principal:1:1,Jurisdicción:Penitenciaría:2:1,Material:Bordado:3:1,Modelo:Baja Visibilidad:4:1,Altura:4 cm:5:1,Ancho:8 cm:6:1</t>
  </si>
  <si>
    <t>Suboficial Auxiliar Baja Visibilidad Penitenciaría</t>
  </si>
  <si>
    <t>Penitenciaría, Baja Visibilidad, Suboficiales, Suboficial Auxiliar</t>
  </si>
  <si>
    <t>&lt;p&gt;Insignia pectoral Suboficial Auxiliar de Baja Visibilidad para Penitenciaría.&lt;/p&gt;_x000D_
&lt;p&gt;Fondo gris y guarda negra.&lt;/p&gt;</t>
  </si>
  <si>
    <t>https://rerda.com/4014/suboficial-auxiliar-baja-visibilidad-penitenciaria.jpg</t>
  </si>
  <si>
    <t>Jerarquía:Suboficial Auxiliar:1:1,Jurisdicción:Penitenciaría:2:1,Modelo:Baja Visibilidad:3:1,Altura:4,5 cm:4:1,Ancho:8 cm:5:1</t>
  </si>
  <si>
    <t>Insignia Suboficial Subayudante Penitenciaría</t>
  </si>
  <si>
    <t>Penitenciaría, Bordado, Suboficiales, Suboficial, Suboficial Subayudante</t>
  </si>
  <si>
    <t>&lt;p&gt;Insignia pectoral bordada para Suboficial Subayudante del servicio penitenciario.&lt;/p&gt;</t>
  </si>
  <si>
    <t>https://rerda.com/4016/insignia-suboficial-subayudante-penitenciaria.jpg</t>
  </si>
  <si>
    <t>Jerarquía:Suboficial Subayudante:1:1,Jurisdicción:Penitenciaría:2:1,Material:Bordado:3:1,Modelo:Insignia Pectoral:4:1,Ancho:8.5 cm:5:1</t>
  </si>
  <si>
    <t>Insignia Suboficial Ayudante Penitenciaría</t>
  </si>
  <si>
    <t>Penitenciaría, Bordado, Suboficiales, Suboficial, Suboficial Ayudante</t>
  </si>
  <si>
    <t>&lt;p&gt;Insignia pectoral bordada para Suboficial Ayudante del servicio penitenciario.&lt;/p&gt;</t>
  </si>
  <si>
    <t>https://rerda.com/4017/insignia-suboficial-ayudante-penitenciaria.jpg</t>
  </si>
  <si>
    <t>Jerarquía:Suboficial Ayudante:1:1,Jurisdicción:Penitenciaría:2:1,Material:Bordado:3:1,Modelo:Insignia Pectoral:4:1,Ancho:8.5 cm:5:1</t>
  </si>
  <si>
    <t>Insignia Suboficial Auxiliar Penitenciaría</t>
  </si>
  <si>
    <t>Penitenciaría, Bordado, Suboficiales, Suboficial Auxiliar</t>
  </si>
  <si>
    <t>&lt;p&gt;Insignia pectoral bordada para Suboficial Auxiliar del servicio penitenciario.&lt;/p&gt;</t>
  </si>
  <si>
    <t>https://rerda.com/4018/insignia-suboficial-auxiliar-penitenciaria.jpg</t>
  </si>
  <si>
    <t>Jerarquía:Suboficial Auxiliar:1:1,Jurisdicción:Penitenciaría:2:1,Material:Bordado:3:1,Modelo:Insignia Pectoral:4:1,Ancho:8.5 cm:5:1</t>
  </si>
  <si>
    <t>Insignia Suboficial de Primera Penitenciaría</t>
  </si>
  <si>
    <t>Penitenciaría, Bordado, Suboficiales, Suboficial de Primera</t>
  </si>
  <si>
    <t>&lt;p&gt;Insignia pectoral bordada para Suboficial de Primera del servicio penitenciario.&lt;/p&gt;</t>
  </si>
  <si>
    <t>https://rerda.com/4019/insignia-suboficial-de-primera-penitenciaria.jpg</t>
  </si>
  <si>
    <t>Jerarquía:Suboficial de 1ª:1:1,Jurisdicción:Penitenciaría:2:1,Material:Bordado:3:1,Modelo:Insignia Pectoral:4:1,Ancho:8.5 cm:5:1</t>
  </si>
  <si>
    <t>Insignia Suboficial Principal Penitenciaría</t>
  </si>
  <si>
    <t>Penitenciaría, Bordado, Suboficiales, Suboficial Principal</t>
  </si>
  <si>
    <t>&lt;p&gt;Insignia pectoral bordada para Suboficial Principal del servicio penitenciario.&lt;/p&gt;</t>
  </si>
  <si>
    <t>https://rerda.com/4021/insignia-suboficial-principal-penitenciaria.jpg,https://rerda.com/4020/insignia-suboficial-principal-penitenciaria.jpg</t>
  </si>
  <si>
    <t>Jerarquía:Suboficial Principal:1:1,Jurisdicción:Penitenciaría:2:1,Material:Bordado:3:1,Modelo:Insignia Pectoral:4:1,Ancho:8.5 cm:5:1</t>
  </si>
  <si>
    <t>Binoculares Tasco 8x21 Con Funda</t>
  </si>
  <si>
    <t>Binoculares</t>
  </si>
  <si>
    <t>Táctico, Camping, Binoculares</t>
  </si>
  <si>
    <t>Binoculares portátiles simple y ligero. Fácil de usar, ideal para el camping, trekking y maniobas tácticas simples.&lt;br /&gt;</t>
  </si>
  <si>
    <t>Tratamiento al objetivo para excelente visibilidad a la luz del día.&lt;br /&gt;Ampliación potente.&lt;br /&gt;Compactos y ligeros.&lt;br /&gt;Prismáticos sólidos con revestimiento de goma.&lt;br /&gt;Resistentes a las inclemencias del tiempos.&lt;br /&gt;Enfoque central.&lt;br /&gt;Correa para colgar.&lt;br /&gt;Sistema de prisma Roof.&lt;br /&gt;Revestimiento fully coated.&lt;br /&gt;Prisma BAK7.&lt;br /&gt;Campo de visión a 1000mts: 126mts.&lt;br /&gt;Pupila de salida: 2,6mm.&lt;br /&gt;Eyecups plegable.&lt;br /&gt;Visor derecho regulable.&lt;br /&gt;</t>
  </si>
  <si>
    <t>https://rerda.com/4040/binoculares-tasco-8x21-con-funda.jpg,https://rerda.com/4034/binoculares-tasco-8x21-con-funda.jpg,https://rerda.com/4035/binoculares-tasco-8x21-con-funda.jpg,https://rerda.com/4036/binoculares-tasco-8x21-con-funda.jpg,https://rerda.com/4037/binoculares-tasco-8x21-con-funda.jpg,https://rerda.com/4038/binoculares-tasco-8x21-con-funda.jpg,https://rerda.com/4039/binoculares-tasco-8x21-con-funda.jpg,https://rerda.com/4041/binoculares-tasco-8x21-con-funda.jpg</t>
  </si>
  <si>
    <t>Modelo:Tasco 8x21:1:1,Peso:185 gr:2:1,Longitud Extendido:10 x 9 x 3 cm:3:1,Medidas Exteriores:6 x 9 x 3,5 cm:4:1</t>
  </si>
  <si>
    <t>E-bike Robstep X1 4.4ah Bici Plegable Eléctrica Litio Over</t>
  </si>
  <si>
    <t>Bicicletas Eléctricas</t>
  </si>
  <si>
    <t>&lt;p&gt;E-bike ROBSTEP x1 4.4AH&lt;br /&gt;Características&lt;br /&gt;- Bateria: 48V 4400mAh Litio LG &lt;br /&gt;- 100% elèctrico&lt;br /&gt;- 25km de autonomía&lt;/p&gt;</t>
  </si>
  <si>
    <t>&lt;p&gt;&lt;iframe width="100%" height="315" src="https://www.youtube.com/embed/Lw35EzuEEls?rel=0" allow="autoplay; encrypted-media" allowfullscreen="allowfullscreen" frameborder="0"&gt;&lt;/iframe&gt;&lt;/p&gt;_x000D_
&lt;hr /&gt;_x000D_
&lt;p&gt;Características&lt;/p&gt;_x000D_
&lt;p&gt;- 3hs de carga&lt;br /&gt;- 17 kg de peso neto&lt;br /&gt;- 20 km/h de velocidad máxima&lt;br /&gt;- Freno a disco delantero y trasero&lt;br /&gt;- Varios colores disponibles&lt;br /&gt;- Plegable&lt;br /&gt;- Bateria: 48V 4400mAh Litio LG &lt;br /&gt;- 100% elèctrico&lt;br /&gt;- 25km de autonomía&lt;br /&gt;- 3hs de carga&lt;br /&gt;- 17 kg de peso neto&lt;br /&gt;- 20 km/h de velocidad máxima&lt;br /&gt;- Freno a disco delantero y trasero&lt;br /&gt;- Varios colores disponibles&lt;br /&gt;- Plegable&lt;/p&gt;_x000D_
&lt;p&gt;Conexión Bluetooth&lt;br /&gt;&lt;br /&gt;ESPECIFICACIONES&lt;br /&gt;Scooter de paseo.&lt;br /&gt;Motor 300W en la rueda trasera.&lt;br /&gt;Puede escalar pendientes de hasta 15º (por ejemplo, sube sin problemas las rampas de los parking).&lt;br /&gt;Rueda delantera y trasera de 12 pulgadas.&lt;br /&gt;Batería de hasta 25KM de autonomía de ION-LITION de 48v con 4400mAh.&lt;br /&gt;Se recarga conectándola directamente a la corriente.&lt;br /&gt;Las baterías son extraíbles y fácilmente intercambiables.&lt;br /&gt;Freno de disco delantero y trasero.&lt;br /&gt;Plegable en 3 segundos.&lt;br /&gt;Chasis de aleación de aluminio súper resistente, soporta hasta 120KG de peso.&lt;br /&gt;Tamaño único, se adapta a ti, para personas desde 1,50m hasta 2,00m.&lt;br /&gt;Luz led delantero.&lt;br /&gt;Luz led trasero con 4 programas, rojo, blanco, rojo parpadeando, rojo y blanco alternado. - Independiente a la batería, se recarga por micro-Usb.&lt;br /&gt;Altavoces incorporados que mediante bluetooth podrás escuchar tu música favorita del móvil.&lt;br /&gt;Con 2 puertos USB, puedes actualizar el software y recargar la batería del móvil.&lt;/p&gt;</t>
  </si>
  <si>
    <t>https://rerda.com/4058/e-bike-robstep-x1-44ah-bici-plegable-electrica-litio-over.jpg,https://rerda.com/4059/e-bike-robstep-x1-44ah-bici-plegable-electrica-litio-over.jpg</t>
  </si>
  <si>
    <t>Denominación:Marca: ROBSTEP:1:1,Modelo:X1 4.4ah:2:1,Voltage de Salida:48V 4400mAh:3:1,Recargable:Sí:4:1,USB:Sí:5:1,Batería:48V 4400mAh Litio LG :6:1,Capacidad:25km de autonomía:7:1</t>
  </si>
  <si>
    <t>Rombo Metálico Plateado 16 mm</t>
  </si>
  <si>
    <t>Rombo, Jerarquía, Plateado</t>
  </si>
  <si>
    <t>Rombo metálico de 16 mm color plateado, para armar jerarquías.&lt;br /&gt;</t>
  </si>
  <si>
    <t>https://rerda.com/4083/rombo-metalico-plateado-16-mm.jpg,https://rerda.com/4084/rombo-metalico-plateado-16-mm.jpg</t>
  </si>
  <si>
    <t>Denominación:Rombo para Jerarquía:1:1,Material:Metal:2:1,Modelo:Plateado:3:1,Altura:16 mm:4:1,Ancho:16 mm:5:1,Espesor:5 mm:6:1</t>
  </si>
  <si>
    <t>Insignia Suboficial Cabo con Galón</t>
  </si>
  <si>
    <t>Insignia, Suboficiales, Pectoral, Cabo, Galón</t>
  </si>
  <si>
    <t>&lt;p&gt;Insignia/jerarquía pectoral para suboficial Cabo.&lt;br /&gt;Con galón dorado, cocida sobre fondo azul.&lt;/p&gt;</t>
  </si>
  <si>
    <t>&lt;ul&gt;_x000D_
&lt;li&gt;Cabo&lt;/li&gt;_x000D_
&lt;/ul&gt;</t>
  </si>
  <si>
    <t>https://rerda.com/4086/insignia-suboficial-cabo-con-galon.jpg</t>
  </si>
  <si>
    <t>Jerarquía:Suboficial Cabo:1:1,Jurisdicción:Policía:2:1,Modelo:Galón:3:1,Ancho:8.8 cm:4:1</t>
  </si>
  <si>
    <t>Insignia Suboficial Cabo Primero con Galón</t>
  </si>
  <si>
    <t>Cabo 1º, Insignia, Suboficiales, Pectoral, Galón</t>
  </si>
  <si>
    <t>&lt;p&gt;Insignia/jerarquía pectoral para suboficial Cabo Primero.&lt;br /&gt;Con galón dorado, cocida sobre fondo azul.&lt;/p&gt;</t>
  </si>
  <si>
    <t>https://rerda.com/4087/insignia-suboficial-cabo-primero-con-galon.jpg</t>
  </si>
  <si>
    <t>Jerarquía:Suboficial Cabo 1º:1:1,Jurisdicción:Policía:2:1,Modelo:Galón:3:1,Ancho:8.8 cm:4:1</t>
  </si>
  <si>
    <t>Insignia Suboficial Sargento con Galón</t>
  </si>
  <si>
    <t>Insignia, Suboficiales, Pectoral, Sargento, Galón</t>
  </si>
  <si>
    <t>&lt;p&gt;Insignia/jerarquía pectoral para suboficial Sargento.&lt;br /&gt;Con galón dorado, cocida sobre fondo azul.&lt;/p&gt;</t>
  </si>
  <si>
    <t>https://rerda.com/4088/insignia-suboficial-sargento-con-galon.jpg</t>
  </si>
  <si>
    <t>Jerarquía:Suboficial Sargento:1:1,Jurisdicción:Policía:2:1,Modelo:Galón:3:1,Ancho:8.8 cm:4:1</t>
  </si>
  <si>
    <t>Insignia Suboficial Sargento Primero con Galón</t>
  </si>
  <si>
    <t>Insignia, Suboficiales, Pectoral, Sargento 1º, Galón</t>
  </si>
  <si>
    <t>&lt;p&gt;Insignia/jerarquía pectoral para suboficial Sargento Primero.&lt;br /&gt;Con galón dorado, cocida sobre fondo azul.&lt;/p&gt;</t>
  </si>
  <si>
    <t>https://rerda.com/4089/insignia-suboficial-sargento-primero-con-galon.jpg</t>
  </si>
  <si>
    <t>Jerarquía:Suboficial Sargento 1º:1:1,Jurisdicción:Policía:2:1,Modelo:Galón:3:1,Ancho:8.8 cm:4:1</t>
  </si>
  <si>
    <t>Insignia Suboficial Sargento Ayudante con Galón</t>
  </si>
  <si>
    <t>Sargento Ayudante, Insignia, Suboficiales, Pectoral, Galón</t>
  </si>
  <si>
    <t>&lt;p&gt;Insignia/jerarquía pectoral para suboficial Sargento Ayudante.&lt;br /&gt;Con galón dorado, cocida sobre fondo azul.&lt;/p&gt;</t>
  </si>
  <si>
    <t>https://rerda.com/4090/insignia-suboficial-sargento-ayudante-con-galon.jpg</t>
  </si>
  <si>
    <t>Jerarquía:Suboficial Sargento Ayudante:1:1,Jurisdicción:Policía:2:1,Modelo:Galón:3:1,Ancho:8.8 cm:4:1</t>
  </si>
  <si>
    <t>Insignia Suboficial Principal con Galón</t>
  </si>
  <si>
    <t>Insignia, Suboficiales, Pectoral, Galón, Suboficial Principal</t>
  </si>
  <si>
    <t>&lt;ul&gt;_x000D_
&lt;li&gt;Insignia/jerarquía pectoral para suboficial Principal.&lt;/li&gt;_x000D_
&lt;li&gt;Con galón dorado, cocida sobre fondo azul.&lt;/li&gt;_x000D_
&lt;/ul&gt;</t>
  </si>
  <si>
    <t>https://rerda.com/4091/insignia-suboficial-principal-con-galon.jpg</t>
  </si>
  <si>
    <t>Jerarquía:Suboficial Principal:1:1,Jurisdicción:Policía:2:1,Modelo:Galón:3:1,Ancho:8.8 cm:4:1</t>
  </si>
  <si>
    <t>Nombre Bordado Infantería</t>
  </si>
  <si>
    <t>Infantería, Pectoral</t>
  </si>
  <si>
    <t>&lt;p&gt;Nombre bordado para usar de pectoral con la leyenda de "Infantería".&lt;/p&gt;_x000D_
&lt;p&gt;Fondo negro con letras y contornos dorados/anaranjados.&lt;/p&gt;_x000D_
&lt;p&gt;Ideal para abrojo o coserlo al uniforme.&lt;/p&gt;</t>
  </si>
  <si>
    <t>https://rerda.com/4102/nombre-bordado-infanteria.jpg</t>
  </si>
  <si>
    <t>Denominación:Parche:1:1,Jurisdicción:Infantería:2:1,Material:Bordado:3:1,Modelo:Aplique:4:1,Altura:2,5 cm:5:1,Ancho:10 cm:6:1</t>
  </si>
  <si>
    <t>Aplique Bordado Seguridad</t>
  </si>
  <si>
    <t>Bordado, Seguridad, Parche, Aplique</t>
  </si>
  <si>
    <t>&lt;p&gt;Parche bordado para usar de pectoral, con la leyende "Seguridad".&lt;/p&gt;_x000D_
&lt;p&gt;Fondo y bordes negros, letras amarillas.&lt;/p&gt;_x000D_
&lt;p&gt;Ideal para empresas de seguridad privada.&lt;/p&gt;</t>
  </si>
  <si>
    <t>https://rerda.com/4103/aplique-bordado-seguridad.jpg</t>
  </si>
  <si>
    <t>Denominación:Parche:1:1,Jurisdicción:Seguridad Privada:2:1,Material:Bordado:3:1,Modelo:Aplique:4:1,Altura:2,5 cm:5:1,Ancho:10,5 cm:6:1</t>
  </si>
  <si>
    <t>Insignia Suboficial Principal B.V.</t>
  </si>
  <si>
    <t>Insignia, Suboficiales, Pectoral, Suboficial Principal</t>
  </si>
  <si>
    <t>&lt;p&gt;Insignia pectoral para suboficial Principal.&lt;br /&gt;Gris oscuro sobre fondo negro.&lt;br /&gt; Baja visibilidad.&lt;/p&gt;</t>
  </si>
  <si>
    <t>https://rerda.com/4108/insignia-suboficial-principal-bv.jpg</t>
  </si>
  <si>
    <t>Jerarquía:Suboficial Principal:1:1,Jurisdicción:Policía:2:1,Modelo:Baja Visibilidad:3:1,Altura:4,5 cm:4:1,Ancho:8,5 cm:5:1</t>
  </si>
  <si>
    <t>Insignia Suboficial Sargento Ayudante B.V.</t>
  </si>
  <si>
    <t>Sargento Ayudante, Insignia, Suboficiales, Pectoral</t>
  </si>
  <si>
    <t>&lt;p&gt;Insignia pectoral para suboficial Sargento Ayudante.&lt;br /&gt;Gris oscuro sobre fondo negro.&lt;br /&gt; Baja visibilidad.&lt;/p&gt;</t>
  </si>
  <si>
    <t>https://rerda.com/4109/insignia-suboficial-sargento-ayudante-bv.jpg</t>
  </si>
  <si>
    <t>Jerarquía:Sargento Ayudante:1:1,Jurisdicción:Policía:2:1,Modelo:Baja Visibilidad:3:1,Altura:4 cm:4:1,Ancho:8 cm:5:1</t>
  </si>
  <si>
    <t>Insignia Suboficial Sargento 1º B.V.</t>
  </si>
  <si>
    <t>Insignia, Suboficiales, Pectoral, Sargento 1º, Sargento Primero</t>
  </si>
  <si>
    <t>&lt;p&gt;Insignia pectoral para suboficial Sargento Primero.&lt;br /&gt;Gris oscuro sobre fondo negro.&lt;br /&gt; Baja visibilidad.&lt;/p&gt;</t>
  </si>
  <si>
    <t>https://rerda.com/4110/insignia-suboficial-sargento-1-bv.jpg</t>
  </si>
  <si>
    <t>Jerarquía:Sargento Primero:1:1,Jurisdicción:Policía:2:1,Modelo:Baja Visibilidad:3:1,Altura:4 cm:4:1,Ancho:8 cm:5:1</t>
  </si>
  <si>
    <t>Insignia Suboficial Sargento B.V.</t>
  </si>
  <si>
    <t>Insignia, Suboficiales, Pectoral, Sargento</t>
  </si>
  <si>
    <t>&lt;p&gt;Insignia pectoral para suboficial Sargento.&lt;br /&gt;Gris oscuro sobre fondo negro.&lt;br /&gt; Baja visibilidad.&lt;/p&gt;</t>
  </si>
  <si>
    <t>https://rerda.com/4111/insignia-suboficial-sargento-bv.jpg</t>
  </si>
  <si>
    <t>Jerarquía:Sargento:1:1,Jurisdicción:Policía:2:1,Modelo:Baja Visibilidad:3:1,Altura:6,5 cm:4:1,Ancho:8 cm:5:1</t>
  </si>
  <si>
    <t>Insignia Suboficial Cabo 1º B.V.</t>
  </si>
  <si>
    <t>Insignia, Suboficiales, Pectoral, Cabo Primero</t>
  </si>
  <si>
    <t>&lt;p&gt;Insignia pectoral para suboficial Cabo Primero.&lt;br /&gt;Gris oscuro sobre fondo negro.&lt;br /&gt; Baja visibilidad.&lt;/p&gt;</t>
  </si>
  <si>
    <t>https://rerda.com/4112/insignia-suboficial-cabo-1-bv.jpg</t>
  </si>
  <si>
    <t>Jerarquía:Cabo 1º:1:1,Jurisdicción:Policía:2:1,Modelo:Baja Visibilidad:3:1,Altura:5,5 cm:4:1,Ancho:8 cm:5:1</t>
  </si>
  <si>
    <t>Insignia Suboficial Cabo B.V.</t>
  </si>
  <si>
    <t>Insignia, Suboficiales, Pectoral, Cabo</t>
  </si>
  <si>
    <t>&lt;p&gt;Insignia pectoral para suboficial Cabo.&lt;br /&gt;Gris oscuro sobre fondo negro.&lt;br /&gt; Baja visibilidad.&lt;/p&gt;</t>
  </si>
  <si>
    <t>https://rerda.com/4113/insignia-suboficial-cabo-bv.jpg</t>
  </si>
  <si>
    <t>Jerarquía:Cabo:1:1,Jurisdicción:Policía:2:1,Modelo:Baja Visibilidad:3:1,Altura:5,5 cm:4:1,Ancho:8 cm:5:1</t>
  </si>
  <si>
    <t>Carpa 3 personas 2 x 1,5 x 1,35 m</t>
  </si>
  <si>
    <t>Carpa, Camping, Camuflada, 3 personas</t>
  </si>
  <si>
    <t>&lt;ul&gt;_x000D_
&lt;li&gt;3 personas.&lt;/li&gt;_x000D_
&lt;li&gt;Doble puerta.&lt;/li&gt;_x000D_
&lt;li&gt;Camuflada.&lt;/li&gt;_x000D_
&lt;li&gt;Armado automático.&lt;/li&gt;_x000D_
&lt;/ul&gt;</t>
  </si>
  <si>
    <t>&lt;p&gt;&lt;img src="https://www.rerda.com/img/cms/Carpa para 3 personas Shun Feng 1.jpg" alt="Carpa para 3 personas" width="100%" height="auto" /&gt;&lt;/p&gt;</t>
  </si>
  <si>
    <t>https://rerda.com/4142/carpa-3-personas-2-x-15-x-135-m.jpg</t>
  </si>
  <si>
    <t>Material:Impermeable:1:1,Modelo:Camuflado con Verde y Marrón tipo Bosque:2:1,Medidas Exteriores:200 x 150 x 135 cm:3:1,Capacidad:3 personas:4:1</t>
  </si>
  <si>
    <t>Carpa 4 personas 2 x 2 x 1,45 m</t>
  </si>
  <si>
    <t>Carpa, Camping, 4 Personas, Camuflada</t>
  </si>
  <si>
    <t>&lt;ul&gt;_x000D_
&lt;li&gt;4 personas.&lt;/li&gt;_x000D_
&lt;li&gt;Doble puerta.&lt;/li&gt;_x000D_
&lt;li&gt;Camuflada.&lt;/li&gt;_x000D_
&lt;li&gt;Armado automático.&lt;/li&gt;_x000D_
&lt;/ul&gt;</t>
  </si>
  <si>
    <t>&lt;p&gt;&lt;img src="https://www.rerda.com/img/cms/Carpa para 4 personas Shun Feng 1.jpg" alt="Carpa para 4 personas" width="100%" height="auto" /&gt;&lt;/p&gt;</t>
  </si>
  <si>
    <t>https://rerda.com/4143/carpa-4-personas-2-x-2-x-145-m.jpg</t>
  </si>
  <si>
    <t>Material:Impermeable:1:1,Modelo:Camuflado con Verde y Marrón tipo Bosque:2:1,Medidas Exteriores:200 x 200 x 145 cm:3:1,Capacidad:4 personas:4:1</t>
  </si>
  <si>
    <t>Carpa para 3 personas con techo 2,1x2,1x1,45m</t>
  </si>
  <si>
    <t>Camping</t>
  </si>
  <si>
    <t>&lt;ul&gt;_x000D_
&lt;li&gt;Carpa 3 personas.&lt;/li&gt;_x000D_
&lt;li&gt;Armado fácil.&lt;/li&gt;_x000D_
&lt;li&gt;Un pequeño y sofisticado cubretecho.&lt;/li&gt;_x000D_
&lt;li&gt;La foto es meramente ilustrativa. Es camuflada.&lt;/li&gt;_x000D_
&lt;/ul&gt;</t>
  </si>
  <si>
    <t>&lt;p&gt;Bolso con manijas regulables para transportar.&lt;/p&gt;_x000D_
&lt;p&gt;&lt;img src="https://www.rerda.com/img/cms/Carpa para 4 Personas con techo 1.jpg" alt="Carpa 3 personas con cubretecho" width="100%" height="auto" /&gt;&lt;/p&gt;</t>
  </si>
  <si>
    <t>https://rerda.com/4145/carpa-para-3-personas-con-techo-21x21x145m.jpg,https://rerda.com/4146/carpa-para-3-personas-con-techo-21x21x145m.jpg,https://rerda.com/4144/carpa-para-3-personas-con-techo-21x21x145m.jpg</t>
  </si>
  <si>
    <t>Material:100% Poliester:1:1,Modelo:Camuflada:2:1,Medidas Exteriores:210 x 210 x 145cm:3:1,Capacidad:3 personas:4:1</t>
  </si>
  <si>
    <t>https://rerda.com/4147/carpa-4-personas-2-x-2-x-145-m.jpg,https://rerda.com/4148/carpa-4-personas-2-x-2-x-145-m.jpg</t>
  </si>
  <si>
    <t>Material:100% poliestser:1:1,Modelo:Camuflado con Verde y Marrón tipo Bosque:2:1,Medidas Exteriores:200 x 200 x 145 cm:3:1,Capacidad:4 personas:4:1</t>
  </si>
  <si>
    <t>Carpa para 4 personas 250x250x145cm s/cubre techo</t>
  </si>
  <si>
    <t>Carpa, 4 Personas, Camuflada</t>
  </si>
  <si>
    <t>&lt;ul&gt;_x000D_
&lt;li&gt;4 personas.&lt;/li&gt;_x000D_
&lt;li&gt;Doble puerta.&lt;/li&gt;_x000D_
&lt;li&gt;Camuflada.&lt;/li&gt;_x000D_
&lt;li&gt;Armado automático.&lt;/li&gt;_x000D_
&lt;li&gt;&lt;strong&gt;SIN CUBRETECHO.&lt;/strong&gt;&lt;/li&gt;_x000D_
&lt;/ul&gt;</t>
  </si>
  <si>
    <t>https://rerda.com/4149/carpa-para-4-personas-250x250x145cm-scubre-techo.jpg</t>
  </si>
  <si>
    <t>Canana Porta Cartuchos para cinturón</t>
  </si>
  <si>
    <t>Porta Cartuchos, Canana</t>
  </si>
  <si>
    <t>Cierre con abrojo y pasacinto regulable.&lt;br /&gt;Capacidad para 10 cartuchos.&lt;br /&gt;</t>
  </si>
  <si>
    <t>https://rerda.com/4159/canana-porta-cartuchos-para-cinturon.jpg,https://rerda.com/4160/canana-porta-cartuchos-para-cinturon.jpg,https://rerda.com/4161/canana-porta-cartuchos-para-cinturon.jpg</t>
  </si>
  <si>
    <t>Material:Poliamida/Cordura:1:1,Ancho:9,3 cm:2:1,Espesor:Variable según el contenido:3:1,Longitud Extendido:43 cm:4:1,Longitud Plegado:16,5 cm:5:1</t>
  </si>
  <si>
    <t>Llave para esposas marca Gancho</t>
  </si>
  <si>
    <t>Esposas,Llaves para esposas</t>
  </si>
  <si>
    <t>Policía, Penitenciaría, Esposas, Llaves</t>
  </si>
  <si>
    <t>&lt;p&gt;Llave para esposas marca Gancho.&lt;/p&gt;_x000D_
&lt;p&gt;Se vende una sola sin el llavero.&lt;/p&gt;</t>
  </si>
  <si>
    <t>https://rerda.com/6410/llave-para-esposas-marca-gancho.jpg</t>
  </si>
  <si>
    <t>Material:Metal:1:1,Modelo:Gancho:2:1</t>
  </si>
  <si>
    <t>Porta Tonfa Gris</t>
  </si>
  <si>
    <t>Tonfa, Porta Tonfa</t>
  </si>
  <si>
    <t>Estructura de poliamida ribeteada y reforzada con un remache. Cuenta con 2 botones a presión.&lt;br /&gt;</t>
  </si>
  <si>
    <t>https://rerda.com/4214/porta-tonfa-gris.jpg,https://rerda.com/4215/porta-tonfa-gris.jpg</t>
  </si>
  <si>
    <t>Material:Metal:1:1,Modelo:Gris:2:1,Altura:8,5cm:3:1,Ancho:4,5cm:4:1,Cierre:Con 2 botones a presión:5:1,Diámetro:interno de 3,5cm:6:1,Capacidad:Cinturón de 5cm de ancho:7:1</t>
  </si>
  <si>
    <t>Protector Auditivo Segugoma</t>
  </si>
  <si>
    <t>Protector</t>
  </si>
  <si>
    <t>https://rerda.com/4216/protector-auditivo-segugoma.jpg,https://rerda.com/4218/protector-auditivo-segugoma.jpg,https://rerda.com/4217/protector-auditivo-segugoma.jpg,https://rerda.com/4219/protector-auditivo-segugoma.jpg</t>
  </si>
  <si>
    <t>Escudo Metálico Gorra Oficial Dorado Mendoza</t>
  </si>
  <si>
    <t>https://rerda.com/4264/escudo-metalico-gorra-oficial-dorado-mendoza.jpg,https://rerda.com/4265/escudo-metalico-gorra-oficial-dorado-mendoza.jpg</t>
  </si>
  <si>
    <t>Pistolera Houston Taurus PT92/B92/96 Nivel 2</t>
  </si>
  <si>
    <t>Pistolera Houston modelo Cytac, con nivel de seguridad 2, compatible para armas Taurus modelos PT92, B92 y 96.&lt;br /&gt;</t>
  </si>
  <si>
    <t>Platforma regulable con tuerca y llave allen.&lt;br /&gt;Compuesta de un polímero resitente y botón de seguridad.&lt;br /&gt;Soporta un cinturón de hasta 6cm de ancho.&lt;br /&gt;Aleta a modo de traba lograr una mejor seguridad al cinturón.&lt;br /&gt;</t>
  </si>
  <si>
    <t>https://rerda.com/4295/pistolera-houston-taurus-pt92b9296-nivel-2.jpg,https://rerda.com/4297/pistolera-houston-taurus-pt92b9296-nivel-2.jpg,https://rerda.com/4296/pistolera-houston-taurus-pt92b9296-nivel-2.jpg,https://rerda.com/4298/pistolera-houston-taurus-pt92b9296-nivel-2.jpg</t>
  </si>
  <si>
    <t>Material:Polímero Resistente:1:1,Modelo:Cytac Houston N240:2:1,Medidas Exteriores:138 x 50 x 90 mm:3:1,Arma:Taurus PT92, B92 y 96:4:1</t>
  </si>
  <si>
    <t>Pistolera Houston N2_41 Bersa Thunder y Pro</t>
  </si>
  <si>
    <t>Bersa Thunder Pro, Bersa Thunder</t>
  </si>
  <si>
    <t>&lt;p&gt;Pistolera Houston N2-41, con nivel de seguridad 2.&lt;/p&gt;_x000D_
&lt;p&gt;Diseñado en polímero de alta resistencia y adaptado para las armas Bersa Thunder y Bersa Thunder Pro.&lt;/p&gt;</t>
  </si>
  <si>
    <t>&lt;div class="rte"&gt;_x000D_
&lt;div class="rte"&gt;_x000D_
&lt;ul&gt;_x000D_
&lt;li&gt;Platforma regulable con tuerca y llave allen.&lt;/li&gt;_x000D_
&lt;li&gt;Compuesta de un polímero resitente.&lt;/li&gt;_x000D_
&lt;li&gt;Palanca de seguridad a modo de traba para sacar el arma.&lt;/li&gt;_x000D_
&lt;li&gt;Soporta un cinturón de hasta 5cm de ancho.&lt;/li&gt;_x000D_
&lt;li&gt;Soporte que se puede rotar y ajustar para lograr una mejor ángulo de posicionamiento.&lt;/li&gt;_x000D_
&lt;/ul&gt;_x000D_
&lt;/div&gt;_x000D_
&lt;/div&gt;</t>
  </si>
  <si>
    <t>https://rerda.com/4335/pistolera-houston-n241-bersa-thunder-y-pro.jpg,https://rerda.com/4336/pistolera-houston-n241-bersa-thunder-y-pro.jpg,https://rerda.com/4337/pistolera-houston-n241-bersa-thunder-y-pro.jpg,https://rerda.com/4338/pistolera-houston-n241-bersa-thunder-y-pro.jpg,https://rerda.com/4339/pistolera-houston-n241-bersa-thunder-y-pro.jpg,https://rerda.com/4340/pistolera-houston-n241-bersa-thunder-y-pro.jpg</t>
  </si>
  <si>
    <t>Material:Polímero Resistente:1:1,Modelo:N2-41:2:1,Medidas Exteriores:17 x 55 x 10 cm:3:1,Arma:Bersa Thunder y Bersa Thunder Pro:4:1</t>
  </si>
  <si>
    <t>Plataforma Muslera Houston N2-72</t>
  </si>
  <si>
    <t>Plataforma muslera con capacidad de 3 (tres) accesorios de posición regulable.&lt;br /&gt;Bandas regulables y con trabas.&lt;br /&gt;</t>
  </si>
  <si>
    <t>Cinta para sujetar del cinturón envuelta en abrojo y con traba.&lt;br /&gt;Cavidad interna para tuerca.&lt;br /&gt;</t>
  </si>
  <si>
    <t>https://rerda.com/4306/plataforma-muslera-houston-n2-72.jpg,https://rerda.com/4307/plataforma-muslera-houston-n2-72.jpg,https://rerda.com/4310/plataforma-muslera-houston-n2-72.jpg,https://rerda.com/4308/plataforma-muslera-houston-n2-72.jpg,https://rerda.com/4309/plataforma-muslera-houston-n2-72.jpg</t>
  </si>
  <si>
    <t>Material:Polímero y Poliamida:1:1,Modelo:Houston N2-72:2:1,Medidas Exteriores:22 x 19,5 cm:3:1,Capacidad:Hasta 3 (tres) accesorios:4:1,Arma:Pistoleras Houston Nivel 2:5:1</t>
  </si>
  <si>
    <t>Medias TE56A</t>
  </si>
  <si>
    <t>Medias</t>
  </si>
  <si>
    <t>https://rerda.com/4328/medias-te56a.jpg</t>
  </si>
  <si>
    <t>Pistolera Nivel 2 Bersa Thunder/Pro H.N2-41</t>
  </si>
  <si>
    <t>Pistolera, Nivel 2, Polímero, Bersa Thunder Pro</t>
  </si>
  <si>
    <t>https://rerda.com/4425/pistolera-nivel-2-bersa-thunderpro-hn2-41.jpg</t>
  </si>
  <si>
    <t>Mochila Táctica Laser Etch 30 litros Negra</t>
  </si>
  <si>
    <t>Militar, Táctica, Trekking</t>
  </si>
  <si>
    <t>&lt;p&gt;Mochila táctica militar ideal para maniobras, trekking y camping.&lt;/p&gt;</t>
  </si>
  <si>
    <t>&lt;ul&gt;_x000D_
&lt;li&gt;Soportes inferiores para colchoneta.&lt;/li&gt;_x000D_
&lt;li&gt;Orificio para el hidratador.&lt;/li&gt;_x000D_
&lt;li&gt;Sistema molle en el frente.&lt;/li&gt;_x000D_
&lt;li&gt;Dos tiras laterales para sujetar mosquetones.&lt;/li&gt;_x000D_
&lt;li&gt;Espaldera acolchada para facilitar la ventilación y evitar la transpiración.&lt;/li&gt;_x000D_
&lt;li&gt;Tiras para hombros regulables.&lt;/li&gt;_x000D_
&lt;li&gt;Tiras de seguro para el pecho, regulable.&lt;/li&gt;_x000D_
&lt;li&gt;Tiras a modo de cinturón, regulables.&lt;/li&gt;_x000D_
&lt;li&gt;Cuenta con numerosos bolsillos internos, ya sea con cierres o abrojos.&lt;/li&gt;_x000D_
&lt;/ul&gt;</t>
  </si>
  <si>
    <t>https://rerda.com/4436/mochila-tactica-laser-etch-30-litros-negra.jpg,https://rerda.com/4440/mochila-tactica-laser-etch-30-litros-negra.jpg,https://rerda.com/4437/mochila-tactica-laser-etch-30-litros-negra.jpg,https://rerda.com/4438/mochila-tactica-laser-etch-30-litros-negra.jpg,https://rerda.com/4439/mochila-tactica-laser-etch-30-litros-negra.jpg,https://rerda.com/4441/mochila-tactica-laser-etch-30-litros-negra.jpg</t>
  </si>
  <si>
    <t>Material:Poliamida / Cordura:1:1,Modelo:Láser Etch:2:1,Medidas Exteriores:42 x 22 x 28 cm:3:1,Cierre:YKK:4:1,Capacidad:30 litros:5:1</t>
  </si>
  <si>
    <t>Gorro Ushanka con Piel y tira reflectiva</t>
  </si>
  <si>
    <t>Gorro de abrijo forrado en piel con pellón y una tira reflectiva.&lt;br /&gt;Barbijo desmontable con broches y sujetador elástico con traba.&lt;br /&gt;</t>
  </si>
  <si>
    <t>Revestimiento con imitación piel caliente cubre las orejas y la frente. Es una felpa suave.&lt;br /&gt;Exterior de flocado: ideal para el calor y la comodidad.&lt;br /&gt;Cubierta exterior de poliéster: facilita la limpieza.&lt;br /&gt;Correas y botones de la barbilla para sujetar las solapas del oído.&lt;br /&gt;Diseño versátil para la ropa de sport del día a día.&lt;br /&gt;A prueba de viento.&lt;br /&gt;Ideal para deportes al aire libre como el snowboard o el esquí.&lt;br /&gt;</t>
  </si>
  <si>
    <t>https://rerda.com/4462/gorro-ushanka-con-piel-y-tira-reflectiva.jpg,https://rerda.com/4461/gorro-ushanka-con-piel-y-tira-reflectiva.jpg,https://rerda.com/4463/gorro-ushanka-con-piel-y-tira-reflectiva.jpg</t>
  </si>
  <si>
    <t>Corbata para Uniforme Negra</t>
  </si>
  <si>
    <t>Cortaba, Negro</t>
  </si>
  <si>
    <t>https://rerda.com/4467/corbata-para-uniforme-negra.jpg</t>
  </si>
  <si>
    <t>Corbata para Uniforme Azul</t>
  </si>
  <si>
    <t>Liceo, Militar, Cortaba, Uniforme, Azul</t>
  </si>
  <si>
    <t>https://rerda.com/4470/corbata-para-uniforme-azul.jpg</t>
  </si>
  <si>
    <t>Muslera Pistolera Táctica Escorpión STD</t>
  </si>
  <si>
    <t>&lt;p&gt;Muslera táctica ideal para fuerzas armadas, instrucción y deportes como Air Soft o Paintball.&lt;/p&gt;_x000D_
&lt;p&gt;Es universal, sirve para todos los calibres.&lt;/p&gt;</t>
  </si>
  <si>
    <t>&lt;ul&gt;_x000D_
&lt;li&gt;Seguro con abrojo regulable y botón.&lt;/li&gt;_x000D_
&lt;li&gt;También viene un modelo para zurdos.&lt;/li&gt;_x000D_
&lt;li&gt;Cinta para el cinturón, regulable y con traba.&lt;/li&gt;_x000D_
&lt;li&gt;Cintas para el muslo, regulables con abrojo.&lt;/li&gt;_x000D_
&lt;/ul&gt;</t>
  </si>
  <si>
    <t>https://rerda.com/4483/muslera-pistolera-tactica-escorpion-std.jpg,https://rerda.com/4484/muslera-pistolera-tactica-escorpion-std.jpg,https://rerda.com/4485/muslera-pistolera-tactica-escorpion-std.jpg,https://rerda.com/4486/muslera-pistolera-tactica-escorpion-std.jpg</t>
  </si>
  <si>
    <t>Material:Poliamida:1:1,Modelo:STD:2:1,Altura:17 cm:3:1,Ancho:8 cm:4:1,Espesor:4 cm:5:1,Capacidad:Todos los calibres:6:1,Arma:Universal:7:1</t>
  </si>
  <si>
    <t>Muslera Táctica con porta cargador STD</t>
  </si>
  <si>
    <t>&lt;p&gt;Muslera táctica con porta cargador, confeccionada en poliamida/cordura.&lt;/p&gt;_x000D_
&lt;p&gt;&lt;/p&gt;</t>
  </si>
  <si>
    <t>&lt;ul&gt;_x000D_
&lt;li&gt;Incluye un porta cargador con abrojo regulable.&lt;/li&gt;_x000D_
&lt;li&gt;Seguro para pistola regulable con abrojo y un botón.&lt;/li&gt;_x000D_
&lt;li&gt;Cinta para cinturón regulable y con traba.&lt;/li&gt;_x000D_
&lt;li&gt;Cintas para muslo regulables con abrojo.&lt;/li&gt;_x000D_
&lt;li&gt;Es modelo universal, sirve para todos los calibres que no sean grandes.&lt;/li&gt;_x000D_
&lt;/ul&gt;</t>
  </si>
  <si>
    <t>https://rerda.com/4487/muslera-tactica-con-porta-cargador-std.jpg,https://rerda.com/4488/muslera-tactica-con-porta-cargador-std.jpg,https://rerda.com/4489/muslera-tactica-con-porta-cargador-std.jpg</t>
  </si>
  <si>
    <t>Material:Poliamida:1:1,Modelo:STD:2:1,Altura:16 cm:3:1,Ancho:8 cm:4:1,Espesor:4 cm:5:1,Capacidad:Todos los calibres:6:1,Arma:Universal:7:1</t>
  </si>
  <si>
    <t>Gorra negra ajustable</t>
  </si>
  <si>
    <t>&lt;ul&gt;_x000D_
&lt;li&gt;Gorra negra de gabardina regulable.&lt;/li&gt;_x000D_
&lt;li&gt;Ideal para bordar o uso urbano.&lt;/li&gt;_x000D_
&lt;/ul&gt;</t>
  </si>
  <si>
    <t>https://rerda.com/4500/gorra-negra-ajustable.jpg,https://rerda.com/4501/gorra-negra-ajustable.jpg</t>
  </si>
  <si>
    <t>Material:Gabardina:1:1,Modelo:F1:2:1,Cierre:Regulable con abrojo:3:1,Diámetro:Regulable:4:1</t>
  </si>
  <si>
    <t>Gorra azul noche ajustable</t>
  </si>
  <si>
    <t>Gorra</t>
  </si>
  <si>
    <t>&lt;ul&gt;_x000D_
&lt;li&gt;Gorra azul noche de gabardina regulable.&lt;/li&gt;_x000D_
&lt;li&gt;Ideal para bordar o uso urbano.&lt;/li&gt;_x000D_
&lt;/ul&gt;</t>
  </si>
  <si>
    <t>https://rerda.com/4502/gorra-azul-noche-ajustable.jpg,https://rerda.com/4503/gorra-azul-noche-ajustable.jpg</t>
  </si>
  <si>
    <t>Gorra negra lisa de béisbol</t>
  </si>
  <si>
    <t>&lt;ul&gt;_x000D_
&lt;li&gt;Gorra negra de gabardina regulable.&lt;/li&gt;_x000D_
&lt;li&gt;Ideal para bordar, uso urbano o beisbol.&lt;/li&gt;_x000D_
&lt;/ul&gt;</t>
  </si>
  <si>
    <t>https://rerda.com/4508/gorra-negra-lisa-de-beisbol.jpg,https://rerda.com/4507/gorra-negra-lisa-de-beisbol.jpg</t>
  </si>
  <si>
    <t>Gorra gris lisa de béisbol</t>
  </si>
  <si>
    <t>&lt;ul&gt;_x000D_
&lt;li&gt;Gorra gris de gabardina regulable.&lt;/li&gt;_x000D_
&lt;li&gt;Ideal para bordar, uso urbano o beisbol.&lt;/li&gt;_x000D_
&lt;/ul&gt;</t>
  </si>
  <si>
    <t>https://rerda.com/4509/gorra-gris-lisa-de-beisbol.jpg,https://rerda.com/4510/gorra-gris-lisa-de-beisbol.jpg</t>
  </si>
  <si>
    <t>Muslera SWAT Doble enganche</t>
  </si>
  <si>
    <t>Muslera táctica de cordura/poliamida regulable todo calibre.&lt;br /&gt;</t>
  </si>
  <si>
    <t>Seguro regulable con abrojo y saque rápido.&lt;br /&gt;Doble ajuste regulable para pierna.&lt;br /&gt;Pasacinto regulable en altura, con abrojo.&lt;br /&gt;Bordes ribeteados.&lt;br /&gt;Costuras en abrojo reforzadas.&lt;br /&gt;Un par de remaches resistentes.&lt;br /&gt;</t>
  </si>
  <si>
    <t>https://rerda.com/4807/muslera-swat-doble-enganche.jpg,https://rerda.com/4804/muslera-swat-doble-enganche.jpg,https://rerda.com/4805/muslera-swat-doble-enganche.jpg,https://rerda.com/4806/muslera-swat-doble-enganche.jpg</t>
  </si>
  <si>
    <t>Material:Poliamida:1:1,Modelo:STD EZ:2:1,Medidas Exteriores:16 x 16 x 5 cm:3:1,Medidas Interiores:16 x 3 x 6,5 cm:4:1,Capacidad:Regulable:5:1,Arma:Todos los calibres:6:1</t>
  </si>
  <si>
    <t>Pistolera Automatic Holster Beretta PX4 Storm</t>
  </si>
  <si>
    <t>&lt;p&gt;Pistolera AH PX4 con Nivel de seguridad 5, para Beretta PX4 Storm.&lt;/p&gt;</t>
  </si>
  <si>
    <t>https://rerda.com/4819/pistolera-automatic-holster-beretta-px4-storm.jpg,https://rerda.com/4811/pistolera-automatic-holster-beretta-px4-storm.jpg,https://rerda.com/4812/pistolera-automatic-holster-beretta-px4-storm.jpg,https://rerda.com/4813/pistolera-automatic-holster-beretta-px4-storm.jpg,https://rerda.com/4814/pistolera-automatic-holster-beretta-px4-storm.jpg,https://rerda.com/4815/pistolera-automatic-holster-beretta-px4-storm.jpg,https://rerda.com/4816/pistolera-automatic-holster-beretta-px4-storm.jpg,https://rerda.com/4817/pistolera-automatic-holster-beretta-px4-storm.jpg,https://rerda.com/4818/pistolera-automatic-holster-beretta-px4-storm.jpg</t>
  </si>
  <si>
    <t>Material:Polímero:1:1,Modelo:AH - PX4:2:1,Arma:Beretta PX4 Storm:3:1</t>
  </si>
  <si>
    <t>Gorra azul lisa de béisbol</t>
  </si>
  <si>
    <t>&lt;ul&gt;_x000D_
&lt;li&gt;Gorra azul noche de gabardina regulable.&lt;/li&gt;_x000D_
&lt;li&gt;Ideal para bordar, uso urbano o beisbol.&lt;/li&gt;_x000D_
&lt;/ul&gt;</t>
  </si>
  <si>
    <t>https://rerda.com/4825/gorra-azul-lisa-de-beisbol.jpg,https://rerda.com/4826/gorra-azul-lisa-de-beisbol.jpg,https://rerda.com/4827/gorra-azul-lisa-de-beisbol.jpg</t>
  </si>
  <si>
    <t>Hebilla cinturón de gala dorada</t>
  </si>
  <si>
    <t>&lt;p&gt;Hebilla metálica dorada para el cinturón policial de gala.&lt;/p&gt;_x000D_
&lt;p&gt;Cuenta con dos encastres a modo de traba y dos pasacintos labrados.&lt;/p&gt;</t>
  </si>
  <si>
    <t>https://rerda.com/4877/hebilla-cinturon-de-gala-dorada.jpg</t>
  </si>
  <si>
    <t>Material:Metal dorado:1:1,Modelo:Uniforme de Gala:2:1,Medidas Exteriores:6 x 8 cm:3:1,Diámetro:5,5 cm:4:1</t>
  </si>
  <si>
    <t>Cinturón Laureado de Gala dorado</t>
  </si>
  <si>
    <t>Gala, Laureado</t>
  </si>
  <si>
    <t>&lt;p&gt;Cinturón laureado dorado para uniforme policial de gala.&lt;/p&gt;_x000D_
&lt;p&gt;Cinta negra con luareado dorado.&lt;/p&gt;</t>
  </si>
  <si>
    <t>https://rerda.com/4879/cinturon-laureado-de-gala-dorado.jpg,https://rerda.com/4878/cinturon-laureado-de-gala-dorado.jpg</t>
  </si>
  <si>
    <t>Jurisdicción:Policía:1:1,Material:Gabardina:2:1,Modelo:Laureado Dorado:3:1,Ancho:4,5 cm:4:1,Longitud Extendido:117 cm:5:1</t>
  </si>
  <si>
    <t>Gorra azul lisa de béisbol F54</t>
  </si>
  <si>
    <t>https://rerda.com/4944/gorra-azul-lisa-de-beisbol-f54.jpg,https://rerda.com/4945/gorra-azul-lisa-de-beisbol-f54.jpg,https://rerda.com/4946/gorra-azul-lisa-de-beisbol-f54.jpg</t>
  </si>
  <si>
    <t>Gorra negra lisa de béisbol F54</t>
  </si>
  <si>
    <t>https://rerda.com/4948/gorra-negra-lisa-de-beisbol-f54.jpg,https://rerda.com/4947/gorra-negra-lisa-de-beisbol-f54.jpg</t>
  </si>
  <si>
    <t>Navaja Buck DA139 semi automática</t>
  </si>
  <si>
    <t>&lt;p&gt;Esta navaja es muy buena para las actividades de camping, supervivencia, caza. Incluso para el típico asado familiar.&lt;/p&gt;</t>
  </si>
  <si>
    <t>&lt;p&gt;Navaja táctica semi automática confexionado en acero de muy alta calidad.&lt;br /&gt;Cuenta con pasacinto.&lt;br /&gt;Desarmable mediante tornillos Torc.&lt;/p&gt;_x000D_
&lt;p&gt;Largo total abierto/extendido: 22,5 cm.&lt;br /&gt;Largo de la hoja: 10 cm.&lt;br /&gt;Largo del mango: 12,5 cm.&lt;br /&gt;Ancho total: 4 cm.&lt;br /&gt;Ancho de la hoja: 2,5 cm.&lt;/p&gt;</t>
  </si>
  <si>
    <t>https://rerda.com/4966/navaja-buck-da139-semi-automatica.jpg,https://rerda.com/4967/navaja-buck-da139-semi-automatica.jpg,https://rerda.com/4968/navaja-buck-da139-semi-automatica.jpg,https://rerda.com/4969/navaja-buck-da139-semi-automatica.jpg</t>
  </si>
  <si>
    <t>Material:Acero Inoxidable:1:1,Modelo:Buck DA139:2:1</t>
  </si>
  <si>
    <t>Sudadera Red Militar Táctica Verde 160x45</t>
  </si>
  <si>
    <t>https://rerda.com/4982/sudadera-red-militar-tactica-verde-160x45.jpg</t>
  </si>
  <si>
    <t>Denominación:Sudadera Táctica:1:1,Modelo:Tejido Red:2:1,Ancho:45 cm:3:1,Longitud Extendido:160 cm:4:1</t>
  </si>
  <si>
    <t>Sudadera Red Militar Táctica Verde 160x25</t>
  </si>
  <si>
    <t>https://rerda.com/4983/sudadera-red-militar-tactica-verde-160x25.jpg</t>
  </si>
  <si>
    <t>Denominación:Sudadera Táctica:1:1,Modelo:Tejido Red:2:1,Ancho:25 cm:3:1,Longitud Extendido:160 cm:4:1</t>
  </si>
  <si>
    <t>Linterna táctica highligth torch sin caja</t>
  </si>
  <si>
    <t>&lt;ul&gt;_x000D_
&lt;li&gt;Linterna a LED T6 de tipo militar y táctica con vida últil de 100.000 horas.&lt;/li&gt;_x000D_
&lt;li&gt;Incluye cable cargardor USB de la batería.&lt;/li&gt;_x000D_
&lt;li&gt;Sin caja.&lt;/li&gt;_x000D_
&lt;li&gt;No es sumergible.&lt;/li&gt;_x000D_
&lt;/ul&gt;</t>
  </si>
  <si>
    <t>&lt;ul&gt;_x000D_
&lt;li&gt;Batería 18650 recargable de 8.800mAh.&lt;/li&gt;_x000D_
&lt;li&gt;Correa para mano.&lt;/li&gt;_x000D_
&lt;li&gt;Resistente al agua.&lt;/li&gt;_x000D_
&lt;li&gt;Tubo de plástico transparente para sostener la pila usb.&lt;/li&gt;_x000D_
&lt;li&gt;Compuesta en un material antiabrasivo.&lt;/li&gt;_x000D_
&lt;li&gt;Aerometal resistente.&lt;/li&gt;_x000D_
&lt;li&gt;Zoom regulable 1x-x2000.&lt;/li&gt;_x000D_
&lt;/ul&gt;</t>
  </si>
  <si>
    <t>https://rerda.com/5008/linterna-tactica-highligth-torch-sin-caja.jpg,https://rerda.com/5003/linterna-tactica-highligth-torch-sin-caja.jpg,https://rerda.com/5004/linterna-tactica-highligth-torch-sin-caja.jpg,https://rerda.com/5005/linterna-tactica-highligth-torch-sin-caja.jpg</t>
  </si>
  <si>
    <t>Mira Láser roja con luz y cable riel Picatinny</t>
  </si>
  <si>
    <t>&lt;p&gt;Mira láser profesional para riel Picatinny; con luz roja, linterna incorporada y un cable para prender.&lt;/p&gt;</t>
  </si>
  <si>
    <t>&lt;p&gt;Esta mira es ideal para el profesional del deporte como para los operativos y comandos especiales.&lt;br /&gt;Llave allen para regular el laser.&lt;br /&gt;Perilla para 4 modos: Apagado / Láser / Linterna / Linterna y láser a la vez.&lt;br /&gt;Cable con plug para prender en forma remota con la mano.&lt;br /&gt;Botón de encendido.&lt;br /&gt;Ajuste para el riel Picatinny.&lt;br /&gt;2 pilas: Li-ion 16340 de 3,7v y 1800mAh CE cada una.&lt;br /&gt;Color del láser: Rojo.&lt;/p&gt;</t>
  </si>
  <si>
    <t>https://rerda.com/6270/mira-laser-roja-con-luz-y-cable-riel-picatinny.jpg,https://rerda.com/6273/mira-laser-roja-con-luz-y-cable-riel-picatinny.jpg,https://rerda.com/6268/mira-laser-roja-con-luz-y-cable-riel-picatinny.jpg,https://rerda.com/6269/mira-laser-roja-con-luz-y-cable-riel-picatinny.jpg,https://rerda.com/6271/mira-laser-roja-con-luz-y-cable-riel-picatinny.jpg,https://rerda.com/6272/mira-laser-roja-con-luz-y-cable-riel-picatinny.jpg</t>
  </si>
  <si>
    <t>Altura:5,3 cm:1:1,Ancho:4 cm.:2:1,Espesor:9,5 cm.:3:1,Voltage de Salida:3,7v x 2:4:1,Recargable:Sí:5:1,Batería:2 pilas Li-ion 16340 de 1800mAh CE cada una.:6:1,Arma:Para Riel Picatinny:7:1</t>
  </si>
  <si>
    <t>Pila recargable GH18650 Unarmfire 3,7v</t>
  </si>
  <si>
    <t>&lt;p&gt;&lt;br /&gt;Pila recargable GH18650 Unarmfire 3,7v de 6800mAh.&lt;br /&gt;&lt;br /&gt;&lt;br /&gt;&lt;/p&gt;</t>
  </si>
  <si>
    <t>&lt;p&gt;Marca: UnarmFire.&lt;br /&gt;Modelo: GH 18650.&lt;br /&gt;Voltage: 3,7.&lt;br /&gt;Capacidad: 6800mAh.&lt;br /&gt;Material: Li-ion.&lt;br /&gt;Usos: linternas y diversos dispositivos.&lt;/p&gt;</t>
  </si>
  <si>
    <t>https://rerda.com/6074/pila-recargable-gh18650-unarmfire-37v.jpg</t>
  </si>
  <si>
    <t>Pila recargable YBF 18650 3,7v</t>
  </si>
  <si>
    <t>&lt;p&gt;&lt;br /&gt;Pila YBF recargable 18650 3,7v de 6800mAh.&lt;br /&gt;&lt;br /&gt;&lt;br /&gt;&lt;/p&gt;</t>
  </si>
  <si>
    <t>&lt;p&gt;Marca: YBF&lt;br /&gt;Modelo: YBF 18650&lt;br /&gt;Voltage: 3,7.&lt;br /&gt;Capacidad: 8800mAh.&lt;br /&gt;Material: Li-ion.&lt;br /&gt;Usos: linternas y diversos dispositivos.&lt;/p&gt;</t>
  </si>
  <si>
    <t>https://rerda.com/5036/pila-recargable-ybf-18650-37v.jpg</t>
  </si>
  <si>
    <t>Cargador De Pilas Universal</t>
  </si>
  <si>
    <t>&lt;p&gt;Cargador Universal de Pilas 26650, 18650, 14500&lt;/p&gt;</t>
  </si>
  <si>
    <t>&lt;p&gt;Dispone de un led indicador de encendido.&lt;br /&gt;Tope de polo negativo, regulable mediante resorte interno.&lt;br /&gt;Modelo: NK-205.&lt;br /&gt;Entrada: DV 5v 2A Max.&lt;br /&gt;Salida: DC4.2V&lt;br /&gt;Amperaje: 6500mAh.&lt;br /&gt;Incluye: Cable USB.&lt;/p&gt;</t>
  </si>
  <si>
    <t>https://rerda.com/5037/cargador-de-pilas-universal.jpg</t>
  </si>
  <si>
    <t>Correa Banda Reflectiva Con Leds</t>
  </si>
  <si>
    <t>&lt;p&gt;NO INCLUYE LAS PILAS.&lt;br /&gt;Esta cinta reflectiva es ideal para ajentes de tránsito o actividades nocturnas en las cuales es muy importante estar todo el tiempo señalizado.&lt;/p&gt;</t>
  </si>
  <si>
    <t>&lt;p&gt;Cuenta con 4 lámparas leds en modo destello.&lt;br /&gt;Correa elástica con abrojo.&lt;br /&gt;Cavidad para la pila asegurada con abrojo.&lt;br /&gt;Utiliza una pila de Litio de tipo CR3032 de 3v.&lt;br /&gt;NO INCLUYE LAS PILAS.&lt;br /&gt;Botón de encendido.&lt;br /&gt;Contorno máximo: 36 cm.&lt;br /&gt;Contorno mínimo: 28 cm.&lt;/p&gt;</t>
  </si>
  <si>
    <t>https://rerda.com/5038/correa-banda-reflectiva-con-leds.jpg,https://rerda.com/5039/correa-banda-reflectiva-con-leds.jpg</t>
  </si>
  <si>
    <t>Cinturón Táctico Urbano Grande Negro</t>
  </si>
  <si>
    <t>Cinturón, Militar, Cinto</t>
  </si>
  <si>
    <t>&lt;p&gt;Este cinturón importado, cuenta con un estilo sofisticado y moderno.&lt;br /&gt;Totalmente regulable con su hebilla particularmente diseñada para amoldarse a cualquier talle.&lt;/p&gt;_x000D_
&lt;p&gt;&lt;strong&gt;No incluye pasacinto.&lt;/strong&gt;&lt;/p&gt;</t>
  </si>
  <si>
    <t>&lt;p&gt;Modelo: Urbano.&lt;br /&gt;Contorno máximo que soporta: 118 cm. Como un talle 60.&lt;br /&gt;Ancho: 4 cm.&lt;br /&gt;Largo del cinturón: 128 cm.&lt;br /&gt;Ancho de la hebilla: 4,5 cm.&lt;br /&gt;Largo de la hebilla: 5 cm.&lt;br /&gt;Material de la Hebilla: Polímero.&lt;/p&gt;</t>
  </si>
  <si>
    <t>https://rerda.com/8297/cinturon-tactico-urbano-grande-negro.jpg,https://rerda.com/8298/cinturon-tactico-urbano-grande-negro.jpg,https://rerda.com/8299/cinturon-tactico-urbano-grande-negro.jpg,https://rerda.com/8300/cinturon-tactico-urbano-grande-negro.jpg</t>
  </si>
  <si>
    <t>Material:Poliamida:1:1,Modelo:Militar:2:1,Ancho:4 cm.:3:1,Longitud Extendido:128 cm:4:1</t>
  </si>
  <si>
    <t>Porta Handy Molle</t>
  </si>
  <si>
    <t>&lt;p&gt;Porta handy de poliamida para sistema MOLLE.&lt;/p&gt;_x000D_
&lt;p&gt;Permite colocarlo en cualquier sitio que acepte este sistema.&lt;/p&gt;</t>
  </si>
  <si>
    <t>&lt;p&gt;Seguro elastizado con botón. Permite una correcta sujeción del aparato.&lt;/p&gt;_x000D_
&lt;p&gt;Parte trasera con seguro para sistema MOLLE.&lt;/p&gt;_x000D_
&lt;p&gt;Laterales levemente expansibles; permite una adecuada adaptación al tamaño del handy.&lt;/p&gt;_x000D_
&lt;p&gt;Cofeccionado en poliamida/cordura.&lt;/p&gt;_x000D_
&lt;p&gt;Medidas: 14,5 x 9 x 2,5 cm.&lt;/p&gt;_x000D_
&lt;p&gt;Medidas máximas que soporta de handy: 15,5 x 9,5 x 4,5 cm.&lt;/p&gt;</t>
  </si>
  <si>
    <t>https://rerda.com/5079/porta-handy-molle.jpg,https://rerda.com/5075/porta-handy-molle.jpg,https://rerda.com/5076/porta-handy-molle.jpg,https://rerda.com/5077/porta-handy-molle.jpg,https://rerda.com/5078/porta-handy-molle.jpg</t>
  </si>
  <si>
    <t>Material:Poliamida:1:1,Modelo:MOLLE:2:1</t>
  </si>
  <si>
    <t>Mochila Gendarme Táctica Verde 30 litros</t>
  </si>
  <si>
    <t>&lt;p&gt;Mochila táctica tipo gendarme de color negro de 24 litros + 3 bolsillos de 1 litro cada uno.&lt;/p&gt;_x000D_
&lt;p&gt;Compuesta de cordura de alta calidad.&lt;/p&gt;_x000D_
&lt;p&gt;&lt;/p&gt;</t>
  </si>
  <si>
    <t>&lt;div class="rte"&gt;_x000D_
&lt;ul&gt;_x000D_
&lt;li&gt;3 bolsillos principales. Uno al frente y el resto en los laterales.&lt;/li&gt;_x000D_
&lt;li&gt;Bolsillos cerrados con tapas y trabas regulables.&lt;/li&gt;_x000D_
&lt;li&gt;Tapa principal regulable con dos trabas al frente.&lt;/li&gt;_x000D_
&lt;li&gt;Un bolsillo plano en la tapa principal con cierre.&lt;/li&gt;_x000D_
&lt;li&gt;Sistema de extensión de tamaño en el compartimiento principal, con tela de avión, cordón de ajuste y traba.&lt;/li&gt;_x000D_
&lt;li&gt;Cintas con trabas en la tapa superior para sujetar elementos.&lt;/li&gt;_x000D_
&lt;li&gt;Dorso acolchado para la espalda.&lt;/li&gt;_x000D_
&lt;li&gt;Tiras regulables para los hombros, acolchadas y con tiras exteriores.&lt;/li&gt;_x000D_
&lt;li&gt;Tira a modo cinturón, regulable y acolchada. Se logra una mejor postura.&lt;/li&gt;_x000D_
&lt;/ul&gt;_x000D_
&lt;/div&gt;</t>
  </si>
  <si>
    <t>https://rerda.com/5090/mochila-gendarme-tactica-verde-30-litros.jpg,https://rerda.com/5091/mochila-gendarme-tactica-verde-30-litros.jpg,https://rerda.com/5092/mochila-gendarme-tactica-verde-30-litros.jpg</t>
  </si>
  <si>
    <t>Mochila Táctica Laser Etch 30 litros Gris</t>
  </si>
  <si>
    <t>https://rerda.com/5094/mochila-tactica-laser-etch-30-litros-gris.jpg,https://rerda.com/5093/mochila-tactica-laser-etch-30-litros-gris.jpg,https://rerda.com/5095/mochila-tactica-laser-etch-30-litros-gris.jpg,https://rerda.com/5096/mochila-tactica-laser-etch-30-litros-gris.jpg</t>
  </si>
  <si>
    <t>Mochila Táctica Laser Etch 30 litros Verde</t>
  </si>
  <si>
    <t>https://rerda.com/5097/mochila-tactica-laser-etch-30-litros-verde.jpg,https://rerda.com/5098/mochila-tactica-laser-etch-30-litros-verde.jpg,https://rerda.com/5099/mochila-tactica-laser-etch-30-litros-verde.jpg,https://rerda.com/5100/mochila-tactica-laser-etch-30-litros-verde.jpg,https://rerda.com/5101/mochila-tactica-laser-etch-30-litros-verde.jpg</t>
  </si>
  <si>
    <t>Mochila Táctica Laser Etch 30 litros Azul</t>
  </si>
  <si>
    <t>https://rerda.com/5105/mochila-tactica-laser-etch-30-litros-azul.jpg,https://rerda.com/5102/mochila-tactica-laser-etch-30-litros-azul.jpg,https://rerda.com/5103/mochila-tactica-laser-etch-30-litros-azul.jpg,https://rerda.com/5104/mochila-tactica-laser-etch-30-litros-azul.jpg</t>
  </si>
  <si>
    <t>Muslera Porta Elementos Camuflada Woodland</t>
  </si>
  <si>
    <t>&lt;ul&gt;_x000D_
&lt;li&gt;Muslera de poliamida para portar elementos y arma.&lt;/li&gt;_x000D_
&lt;/ul&gt;</t>
  </si>
  <si>
    <t>&lt;ul&gt;_x000D_
&lt;li&gt;Cintas aseguradoras a la pierna regulables con abrojo (velcro).&lt;/li&gt;_x000D_
&lt;li&gt;Un bolsillo superior interno con cierre.&lt;/li&gt;_x000D_
&lt;li&gt;Un bolsillo delantero en la tapa, pequeño y con cierre.&lt;/li&gt;_x000D_
&lt;li&gt;Sistema molle en ambos costados del compartimiento principal.&lt;/li&gt;_x000D_
&lt;li&gt;Sección principal con tapa y traba regulable.&lt;/li&gt;_x000D_
&lt;li&gt;Un bolsillo interno en el compatimiento principal.&lt;/li&gt;_x000D_
&lt;li&gt;Pistolera interna con posicionamiento regulable en abrojo (velcro).&lt;/li&gt;_x000D_
&lt;/ul&gt;</t>
  </si>
  <si>
    <t>https://rerda.com/5137/muslera-porta-elementos-camuflada-woodland.jpg,https://rerda.com/5139/muslera-porta-elementos-camuflada-woodland.jpg,https://rerda.com/5138/muslera-porta-elementos-camuflada-woodland.jpg</t>
  </si>
  <si>
    <t>Muslera Porta Elementos Azul</t>
  </si>
  <si>
    <t>https://rerda.com/5140/muslera-porta-elementos-azul.jpg,https://rerda.com/5141/muslera-porta-elementos-azul.jpg,https://rerda.com/5142/muslera-porta-elementos-azul.jpg</t>
  </si>
  <si>
    <t>Muslera Porta Elementos Gris</t>
  </si>
  <si>
    <t>https://rerda.com/5143/muslera-porta-elementos-gris.jpg,https://rerda.com/5145/muslera-porta-elementos-gris.jpg,https://rerda.com/5144/muslera-porta-elementos-gris.jpg</t>
  </si>
  <si>
    <t>Muslera Porta Elementos Verde</t>
  </si>
  <si>
    <t>https://rerda.com/5146/muslera-porta-elementos-verde.jpg,https://rerda.com/5147/muslera-porta-elementos-verde.jpg</t>
  </si>
  <si>
    <t>Pistolera Minicompac Universal Diestra y Zurda</t>
  </si>
  <si>
    <t>&lt;p&gt;Pistolera de tipo universal, de saque rápido que puede utilizarse como diestro o zurdo.&lt;/p&gt;</t>
  </si>
  <si>
    <t>&lt;ul&gt;_x000D_
&lt;li&gt;Confeccionada en poliamida/cordura.&lt;/li&gt;_x000D_
&lt;li&gt;Pasacinto en ambos laterales, permitiendo modo diestro o zurdo.&lt;/li&gt;_x000D_
&lt;li&gt;Cinta con abrojo y botón, totalmente regulable.&lt;/li&gt;_x000D_
&lt;li&gt;Sirve para todos los calibres.&lt;/li&gt;_x000D_
&lt;li&gt;Costuras ribeteadas y reforzadas.&lt;/li&gt;_x000D_
&lt;/ul&gt;</t>
  </si>
  <si>
    <t>https://rerda.com/5150/pistolera-minicompac-universal-diestra-y-zurda.jpg,https://rerda.com/5148/pistolera-minicompac-universal-diestra-y-zurda.jpg,https://rerda.com/5149/pistolera-minicompac-universal-diestra-y-zurda.jpg</t>
  </si>
  <si>
    <t>Material:Poliamida:1:1,Medidas Exteriores:13 x  10,5 x 4 cm:2:1,Medidas Interiores:13 x 8 x 2,5 cm:3:1,Capacidad:Diestro y Zurdo:4:1,Arma:Todo calilbre:5:1</t>
  </si>
  <si>
    <t>Cinturón de Gala Blanco Liceo con hebilla</t>
  </si>
  <si>
    <t>Gala, Liceo, Militar, Salida, Uniforme</t>
  </si>
  <si>
    <t>&lt;p&gt;Cinturón de gala blanco para el Liceo Militar.&lt;/p&gt;</t>
  </si>
  <si>
    <t>&lt;ul&gt;_x000D_
&lt;li&gt;Confeccionado en cuero con bordes cocidos.&lt;/li&gt;_x000D_
&lt;li&gt;Doble lengueta.&lt;/li&gt;_x000D_
&lt;li&gt;Hebilla dorada: 5,5 x 6,8 cm.&lt;/li&gt;_x000D_
&lt;li&gt;Ideal para el uniforme de salida.&lt;/li&gt;_x000D_
&lt;/ul&gt;</t>
  </si>
  <si>
    <t>https://rerda.com/5151/cinturon-de-gala-blanco-liceo-con-hebilla.jpg,https://rerda.com/5152/cinturon-de-gala-blanco-liceo-con-hebilla.jpg</t>
  </si>
  <si>
    <t>Material:Cuero:1:1,Modelo:Gala:2:1,Ancho:4 cm:3:1,Longitud Extendido:93 cm:4:1</t>
  </si>
  <si>
    <t>Pistolera Panqueq Universal Shoke Diestro Zurdo</t>
  </si>
  <si>
    <t>&lt;p&gt;Pistolera de poliamida/cordura, adaptable para zurdo o diestro.&lt;/p&gt;</t>
  </si>
  <si>
    <t>&lt;ul&gt;_x000D_
&lt;li&gt;Diestro y zurdo.&lt;/li&gt;_x000D_
&lt;li&gt;Cinta regulable con abrojo a modo de seguro.&lt;/li&gt;_x000D_
&lt;li&gt;Pasacintos en ambos laterales.&lt;/li&gt;_x000D_
&lt;li&gt;Sirve para todo tipo de calibre.&lt;/li&gt;_x000D_
&lt;/ul&gt;</t>
  </si>
  <si>
    <t>https://rerda.com/5153/pistolera-panqueq-universal-shoke-diestro-zurdo.jpg,https://rerda.com/5154/pistolera-panqueq-universal-shoke-diestro-zurdo.jpg</t>
  </si>
  <si>
    <t>Material:Poliamida:1:1,Modelo:Universal:2:1,Capacidad:Zurdo o Diestro:3:1,Arma:Todo calibre:4:1</t>
  </si>
  <si>
    <t>Cuchillo Táctico Grande Bayoneta Militar</t>
  </si>
  <si>
    <t>&lt;p&gt;Chuchillo táctico para usar como bayoneta, modelo TK0638382.&lt;br /&gt;&lt;br /&gt;&lt;strong&gt;ACLARACIÓN:&lt;/strong&gt; &lt;em&gt;El cuchillo no coincide con la foto. Es todo dentado el borde superior.&lt;/em&gt;&lt;/p&gt;</t>
  </si>
  <si>
    <t>&lt;p&gt;Largo total: 31 cm.&lt;br /&gt;Largo del mango: 13 cm.&lt;br /&gt;Largo de la hoja: 18 cm.&lt;br /&gt;Largo con funda incluída: 37 cm.&lt;br /&gt;Ancho de la hoja: 4 cm&lt;br /&gt;Espesor de la hoja: 0.5 cm&lt;br /&gt;&lt;br /&gt;Cuchillo táctico militar, ideal para instrucción, supervivencia y especialmente útil para ser usado como Bayoneta.&lt;br /&gt;Sector dentado en la parte superior de la hoja.&lt;br /&gt;Una cavidad en la hoja, cerca de la punta.&lt;br /&gt;Dispositivo de anclaje en el mango para dejarlo como bayoneta.&lt;br /&gt;Funda de polímero altamente resistente.&lt;br /&gt;Pasacinto regulable con cintas y un seguro con estructura metálica.&lt;br /&gt;Mango de polímero.&lt;/p&gt;</t>
  </si>
  <si>
    <t>https://rerda.com/5250/cuchillo-tactico-grande-bayoneta-militar.jpg,https://rerda.com/5249/cuchillo-tactico-grande-bayoneta-militar.jpg,https://rerda.com/5247/cuchillo-tactico-grande-bayoneta-militar.jpg,https://rerda.com/5248/cuchillo-tactico-grande-bayoneta-militar.jpg</t>
  </si>
  <si>
    <t>Cuchillo Táctico Kerambit Funda Rígida Karambit Garra</t>
  </si>
  <si>
    <t>&lt;p&gt;Cuchillo Karambit &lt;br /&gt;&lt;strong&gt;Material:&lt;/strong&gt; acero inoxidable de alta calidad y mango de ABS y funda dura de ABS. Hoja: inoxidable, portátil y afilada.&lt;/p&gt;</t>
  </si>
  <si>
    <t>&lt;p&gt;Multifunción: perfecto para actividades al aire libre, como caza, pesca, camping o lucha contra la supervivencia, autodefensa.&lt;br /&gt;Cuchillos elementales: Si sos un coleccionista y quieres un cuchillo único, esta es una muy buena elección.&lt;br /&gt;Excelente diseño: mango de tipo ergonómico, se siente genial para sujetar en tu mano y cómodo de usar.&lt;br /&gt;&lt;br /&gt;Largo Total: 19 cm.&lt;br /&gt;Largo de la Hoja: 10 cm.&lt;br /&gt;Largo del mango: 12,5 cm.&lt;br /&gt;Ancho total: 4 cm.&lt;br /&gt;&lt;br /&gt;Incluye un estuche plástico para guardar y un cordel para colgar y asegurar.&lt;/p&gt;</t>
  </si>
  <si>
    <t>https://rerda.com/5252/cuchillo-tactico-kerambit-funda-rigida-karambit-garra.jpg,https://rerda.com/5251/cuchillo-tactico-kerambit-funda-rigida-karambit-garra.jpg,https://rerda.com/5253/cuchillo-tactico-kerambit-funda-rigida-karambit-garra.jpg</t>
  </si>
  <si>
    <t>Cuchillo Táctico Camuflado Bosque</t>
  </si>
  <si>
    <t>&lt;p&gt;Cuchillo táctico camuflado bosque&lt;/p&gt;</t>
  </si>
  <si>
    <t>&lt;p&gt;&lt;br /&gt;Largo total abierto/extendido: 30 cm.&lt;br /&gt;Largo de la hoja: 15 cm.&lt;br /&gt;Largo del mango: 14,5 cm.&lt;br /&gt;&lt;br /&gt;Hoja con filo tipo liso.&lt;br /&gt;Mango de polímero, también camuflado.&lt;br /&gt;Extremo del mango con un ajugero para colgar.&lt;br /&gt;Ideal para instrucción y operativos militares, supervivencia.&lt;br /&gt;Funda de poliamida.&lt;/p&gt;</t>
  </si>
  <si>
    <t>https://rerda.com/5256/cuchillo-tactico-camuflado-bosque.jpg,https://rerda.com/5255/cuchillo-tactico-camuflado-bosque.jpg,https://rerda.com/5254/cuchillo-tactico-camuflado-bosque.jpg</t>
  </si>
  <si>
    <t>Cuchillo Navaja Mariposa Metálico</t>
  </si>
  <si>
    <t>&lt;p&gt;Navaja mariposa plateada&lt;/p&gt;</t>
  </si>
  <si>
    <t>&lt;p&gt;Increíble navaja mariposa muy simple pero elegante a la vez con un acabado plateado el cual atrae mucho a la vista de las personas. Cuenta con un flipeo muy cómodo y fluido el cual les facilitará las tareas a las personas que no están familiarizadas con una Navaja Mariposa. Excelente navaja tanto para principiantes como para expertos.&lt;br /&gt;&lt;br /&gt;Largo total abierto/extendido: 17 cm.&lt;br /&gt;Largo plegado: 10 cm.&lt;br /&gt;Largo de la hoja: 8 cm.&lt;br /&gt;Largo del mango: 9 cm.&lt;br /&gt;Espesor total: 1 cm.&lt;br /&gt;Ancho total: 3 cm.&lt;br /&gt;Ancho de la hoja: 1,8 cm.&lt;/p&gt;</t>
  </si>
  <si>
    <t>https://rerda.com/5257/cuchillo-navaja-mariposa-metalico.jpg,https://rerda.com/5258/cuchillo-navaja-mariposa-metalico.jpg,https://rerda.com/5259/cuchillo-navaja-mariposa-metalico.jpg</t>
  </si>
  <si>
    <t>Cuchillo Navaja Camuflada Militar Táctica Rompe Cristales</t>
  </si>
  <si>
    <t>&lt;p&gt;Cuchillo Navaja camuflada Militar táctica, de punta caída, con rompevidrio, marca Mastiff, modelo DA161.&lt;br /&gt;&lt;br /&gt;&lt;/p&gt;</t>
  </si>
  <si>
    <t>&lt;p&gt;Esta navaja cuenta con un camuflado bosque (también llamado woodland). Es especial para ralizar maniobras e instrucción militar.&lt;br /&gt;Cuenta con un precisa punta rompevidrio en la base del mango.&lt;br /&gt;También es ideal para actividades de camping, supervivencia, caza, pesca y domésticas.&lt;br /&gt;&lt;br /&gt;Largo total abierto/extendido: 21,5 cm.&lt;br /&gt;Largo plegado: 12,5 cm.&lt;br /&gt;Largo de la hoja: 9 cm.&lt;br /&gt;Largo del mango: 12,5 cm.&lt;br /&gt;Espesor total: 2 cm.&lt;br /&gt;Ancho total: 4 cm.&lt;br /&gt;Ancho de la hoja: 3 cm.&lt;br /&gt;Marca: Mastiff.&lt;br /&gt;Modelo: DA161.&lt;br /&gt;&lt;br /&gt;Semi-automática, con seguro para pulgar.&lt;br /&gt;Totalmente construída de acero inoxidable de alta resistencia.&lt;br /&gt;Incluye: pasacinto, corta cinturón y rompe cristales.&lt;br /&gt;Desarmable mediantes tornillos Torc.&lt;/p&gt;</t>
  </si>
  <si>
    <t>https://rerda.com/5263/cuchillo-navaja-camuflada-militar-tactica-rompe-cristales.jpg,https://rerda.com/5260/cuchillo-navaja-camuflada-militar-tactica-rompe-cristales.jpg,https://rerda.com/5261/cuchillo-navaja-camuflada-militar-tactica-rompe-cristales.jpg,https://rerda.com/5262/cuchillo-navaja-camuflada-militar-tactica-rompe-cristales.jpg</t>
  </si>
  <si>
    <t>Mosquetón Metálico Gris Con Rosca</t>
  </si>
  <si>
    <t>&lt;p&gt;Mosquetón gris con rosca.&lt;br /&gt;Este mosquetón es de aluminio y &lt;strong&gt;NO ES PARA ESCALAR&lt;/strong&gt;.&lt;br /&gt;Sólo sirve para llevar elementos, tales como botellas hidratantes, indumetaria y similares.&lt;/p&gt;</t>
  </si>
  <si>
    <t>&lt;p&gt;Largo: 82 mm.&lt;br /&gt;Ancho: 43 mm.&lt;br /&gt;Diámetro: 5 mm.&lt;/p&gt;</t>
  </si>
  <si>
    <t>https://rerda.com/5285/mosqueton-metalico-gris-con-rosca.jpg,https://rerda.com/5286/mosqueton-metalico-gris-con-rosca.jpg</t>
  </si>
  <si>
    <t>Plataforma de Polímero Para Sistema Molle</t>
  </si>
  <si>
    <t>&lt;p&gt;Plataforma molle Strike&lt;br /&gt;Plataforma de polímero para sistema molle.&lt;br /&gt;Puede ser utilizada para colocar pistoleras y cualquier elemento que sea compatible.&lt;/p&gt;</t>
  </si>
  <si>
    <t>&lt;p&gt;Marca: Blackhawk!&lt;br /&gt;Modelo: C/1450.&lt;br /&gt;Ancho: 14,5 cm.&lt;br /&gt;Alto: 11 cm.&lt;/p&gt;</t>
  </si>
  <si>
    <t>https://rerda.com/5287/plataforma-de-polimero-para-sistema-molle.jpg,https://rerda.com/5288/plataforma-de-polimero-para-sistema-molle.jpg,https://rerda.com/5289/plataforma-de-polimero-para-sistema-molle.jpg,https://rerda.com/5290/plataforma-de-polimero-para-sistema-molle.jpg</t>
  </si>
  <si>
    <t>Navaja Suiza 17 funciones</t>
  </si>
  <si>
    <t>&lt;p&gt;Navaja tipo suiza Stainless, con 17 funciones.&lt;/p&gt;_x000D_
&lt;p&gt;Un instrumento ideal para ir de camping o simplemente llevar en el auto.&lt;/p&gt;_x000D_
&lt;p&gt;Siempre hará falta.&lt;/p&gt;</t>
  </si>
  <si>
    <t>&lt;ol&gt;_x000D_
&lt;li&gt;Tirabuzón.&lt;/li&gt;_x000D_
&lt;li&gt;Destornillador pequeño plano.&lt;/li&gt;_x000D_
&lt;li&gt;Destornillador medio.&lt;/li&gt;_x000D_
&lt;li&gt;Simple alisador de almabres.&lt;/li&gt;_x000D_
&lt;li&gt;Punta enebradora.&lt;/li&gt;_x000D_
&lt;li&gt;Escarbadientes de plástico.&lt;/li&gt;_x000D_
&lt;li&gt;Abrelatas.&lt;/li&gt;_x000D_
&lt;li&gt;Destornillador Philips.&lt;/li&gt;_x000D_
&lt;li&gt;Destapador.&lt;/li&gt;_x000D_
&lt;li&gt;Pequeña lupa.&lt;/li&gt;_x000D_
&lt;li&gt;Pinza.&lt;/li&gt;_x000D_
&lt;li&gt;Tijera.&lt;/li&gt;_x000D_
&lt;li&gt;Serrucho suave sin filo y con regla para medir pulgadas.&lt;/li&gt;_x000D_
&lt;li&gt;Serrucho grueso con filo.&lt;/li&gt;_x000D_
&lt;li&gt;Navaja pequeña.&lt;/li&gt;_x000D_
&lt;li&gt;Navaja grande.&lt;/li&gt;_x000D_
&lt;li&gt;Lima.&lt;/li&gt;_x000D_
&lt;/ol&gt;_x000D_
&lt;p&gt;Medidas Exteriores: 9 x 3 x 3 cm.&lt;/p&gt;</t>
  </si>
  <si>
    <t>https://rerda.com/5302/navaja-suiza-17-funciones.jpg</t>
  </si>
  <si>
    <t>Balde para limpieza con sistema de mopa giratoria</t>
  </si>
  <si>
    <t>&lt;p&gt;Balde para limpieza con sistema de mopa giratoria&lt;br /&gt;CON REPUESTO DE MOPA DE REGALO!&lt;/p&gt;_x000D_
&lt;p&gt;El Color es surtido y &lt;strong&gt;no se puede elegir&lt;/strong&gt;, depende de cómo venga dentro de la caja. Puede ser celeste, rosa o verde.&lt;/p&gt;</t>
  </si>
  <si>
    <t>&lt;p&gt;Este balde está creado para limpieza y desinfección de ambientes, casas u oficinas.&lt;/p&gt;_x000D_
&lt;p&gt;Cuenta con un novedoso sistema de centrifugado, que hace muy simple su secado. &lt;br /&gt;El mango tiene un eje inclinable que facilita su uso en lugares de dificil acceso.&lt;br /&gt;Tanto el balde, como la mopa, están hechos en materiales de primera calidad que los colocan muy por encima de sus competidores.&lt;/p&gt;_x000D_
&lt;p&gt;El Color es surtido y no se puede elegir, depende de cómo venga dentro de la caja. Puede ser celeste, rosa o verde.&lt;br /&gt;Material de la mopa: microfibra absorvente.&lt;br /&gt;Material del mango: dos secciones de acero inoxidable y plástico.&lt;br /&gt;Balde de Plástico.&lt;br /&gt;Capacidad del mango: telescópico.&lt;br /&gt;&lt;br /&gt;Medidas Exteriores: 45 x 35 x 30 cm.&lt;br /&gt;Capacidad: 5 litros.&lt;/p&gt;</t>
  </si>
  <si>
    <t>https://rerda.com/5317/balde-para-limpieza-con-sistema-de-mopa-giratoria.jpg,https://rerda.com/5316/balde-para-limpieza-con-sistema-de-mopa-giratoria.jpg,https://rerda.com/5318/balde-para-limpieza-con-sistema-de-mopa-giratoria.jpg,https://rerda.com/5319/balde-para-limpieza-con-sistema-de-mopa-giratoria.jpg,https://rerda.com/5320/balde-para-limpieza-con-sistema-de-mopa-giratoria.jpg</t>
  </si>
  <si>
    <t>Pectoral Gimnasia Liceo Militar 2º Año</t>
  </si>
  <si>
    <t>https://rerda.com/5324/pectoral-gimnasia-liceo-militar-2-ano.jpg</t>
  </si>
  <si>
    <t>Pectoral Gimnasia Liceo Militar 3º Año</t>
  </si>
  <si>
    <t>https://rerda.com/5325/pectoral-gimnasia-liceo-militar-3-ano.jpg</t>
  </si>
  <si>
    <t>Pectoral Gimnasia Liceo Militar 4º Año</t>
  </si>
  <si>
    <t>https://rerda.com/5326/pectoral-gimnasia-liceo-militar-4-ano.jpg</t>
  </si>
  <si>
    <t>Pectoral Gimnasia Liceo Militar 5º Año</t>
  </si>
  <si>
    <t>https://rerda.com/5327/pectoral-gimnasia-liceo-militar-5-ano.jpg</t>
  </si>
  <si>
    <t>Pectoral Gimnasia Liceo Militar 6º Año</t>
  </si>
  <si>
    <t>https://rerda.com/5328/pectoral-gimnasia-liceo-militar-6-ano.jpg</t>
  </si>
  <si>
    <t>Reloj Táctico Digital Deportivo Luz Sumergible</t>
  </si>
  <si>
    <t>&lt;p&gt;La pulsera está hecha de poliuretano termoplástico (TPU), suave y cómodo de llevar.&lt;/p&gt;</t>
  </si>
  <si>
    <t>&lt;p&gt;Código: 8303299&lt;br /&gt;&lt;br /&gt;Acrílico superior, de alta transparencia, compresión y a la abrasión.&lt;br /&gt;Resistente al agua 50 m. Nota: Por favor, no accione el botón bajo el agua.&lt;br /&gt;Diseñado con retroiluminación LED, hace más fácil comprobar la hora en la noche oscura o donde la luz no es fuerte.&lt;br /&gt;Una gran pantalla digital hace que sea más fácil de leer la hora.&lt;/p&gt;</t>
  </si>
  <si>
    <t>https://rerda.com/5958/reloj-tactico-digital-deportivo-luz-sumergible.jpg,https://rerda.com/5959/reloj-tactico-digital-deportivo-luz-sumergible.jpg,https://rerda.com/5960/reloj-tactico-digital-deportivo-luz-sumergible.jpg,https://rerda.com/5961/reloj-tactico-digital-deportivo-luz-sumergible.jpg,https://rerda.com/5962/reloj-tactico-digital-deportivo-luz-sumergible.jpg</t>
  </si>
  <si>
    <t>Bastón Extensible Policial De Metal</t>
  </si>
  <si>
    <t>&lt;p&gt;Bastón extensible policial&lt;/p&gt;</t>
  </si>
  <si>
    <t>&lt;p&gt;Cód: 8503125&lt;br /&gt;&lt;br /&gt;Este bastón es ideal para la el efectivo policial o personal de seguridad privada; así como penitenciario.&lt;br /&gt;Es táctico, cuenta con una punta rompevidrio en la base.&lt;br /&gt;El mango es muy cómodo, forrado en goma espuma negra compactada.&lt;br /&gt;Incluye una funda de poliamida para poder colgar en el cinturón.&lt;br /&gt;&lt;br /&gt;Largo extendido: 65 cm.&lt;br /&gt;Largo Plegado: 28,8 cm.&lt;br /&gt;Diámetro: 2,5 cm.&lt;/p&gt;</t>
  </si>
  <si>
    <t>https://rerda.com/5967/baston-extensible-policial-de-metal.jpg,https://rerda.com/5968/baston-extensible-policial-de-metal.jpg</t>
  </si>
  <si>
    <t>Reloj Sport Watch Resistente Al Agua 30 Metros</t>
  </si>
  <si>
    <t>&lt;p&gt;Reloj Sport Watch resistente al agua 30 metros.&lt;/p&gt;</t>
  </si>
  <si>
    <t>&lt;p&gt;Código: 8503303&lt;br /&gt;&lt;br /&gt;Marca: Aosun.&lt;br /&gt;Este reloj es ideal para uso deportivo o urbano.&lt;br /&gt;Resistente al agua.&lt;br /&gt;Cuenta con un botón para la luz interna. Si lo mantienes pulsado durante unos 3 segundos va cambiando de color por turnos. De lo contrario parapadea con varias tonalidades de colores.&lt;br /&gt;Alarma.&lt;br /&gt;Cronómetro.&lt;br /&gt;Fecha por días, meses y años.&lt;br /&gt;El rango de temperatura de funcionamiento óptimo es de 5 a 35º.&lt;br /&gt;Caja exagonal de metal.&lt;/p&gt;</t>
  </si>
  <si>
    <t>https://rerda.com/5969/reloj-sport-watch-resistente-al-agua-30-metros.jpg,https://rerda.com/5970/reloj-sport-watch-resistente-al-agua-30-metros.jpg,https://rerda.com/5971/reloj-sport-watch-resistente-al-agua-30-metros.jpg</t>
  </si>
  <si>
    <t>Kit Rodilleras Y Coderas Tácticas Policial Paintball</t>
  </si>
  <si>
    <t>&lt;p&gt;KIT RODILLERAS Y CODERAS TÁCTICAS&lt;/p&gt;</t>
  </si>
  <si>
    <t>&lt;p&gt;Código: 8503600&lt;br /&gt;&lt;br /&gt;Hechas en Polímero de Alto Impacto y Eva de Alta Densidad.&lt;br /&gt;Con Protección Contra Golpes.&lt;br /&gt;Amortiguador Interno.&lt;br /&gt;Correas de Velcro Ajustables para una Variedad de Tamaños.&lt;br /&gt;IDEAL PARA ACTIVIDADES COMO AIRSOFT, PAINTBALL, CAZA O DEPORTES EXTREMOS.&lt;/p&gt;</t>
  </si>
  <si>
    <t>https://rerda.com/5972/kit-rodilleras-y-coderas-tacticas-policial-paintball.jpg,https://rerda.com/5973/kit-rodilleras-y-coderas-tacticas-policial-paintball.jpg</t>
  </si>
  <si>
    <t>Linterna Táctica Baliza Usb Rompe Cristales Imantada</t>
  </si>
  <si>
    <t>&lt;p&gt;Linterna T6 Táctica Multifuncional&lt;/p&gt;</t>
  </si>
  <si>
    <t>&lt;p&gt;Código: 8520003&lt;br /&gt;&lt;br /&gt;Este modelo es ideal tanto para uso cotidiano, como para usos de emergencia, camping o laborales, ya que cuenta con un diseño ergonimico y confortable. A esto sumamos una increible luminosidad y una alta duración de las baterias.&lt;br /&gt;Medidas Exteriores: 21 x 6,5 x 4,3 cm.&lt;br /&gt;Rompevidrios.&lt;br /&gt;Corta Cinturones.&lt;br /&gt;Zoom Deslizable.&lt;br /&gt;4 Tiempos de Luz: 2 tiempos de luz de frente, 2 tiempos de luz en el tubo led, maneja luz blanca y Luz Roja.&lt;br /&gt;Iman: Ideal para uso en los automoviles.&lt;br /&gt;Correa de mano.&lt;br /&gt;Excelente para Trabajos Extremos.&lt;br /&gt;Cable Para Recargarla.&lt;/p&gt;</t>
  </si>
  <si>
    <t>https://rerda.com/5982/linterna-tactica-baliza-usb-rompe-cristales-imantada.jpg,https://rerda.com/5983/linterna-tactica-baliza-usb-rompe-cristales-imantada.jpg,https://rerda.com/5984/linterna-tactica-baliza-usb-rompe-cristales-imantada.jpg</t>
  </si>
  <si>
    <t>Linterna Táctica Led Recargable Solar Usb Brújula Zoom</t>
  </si>
  <si>
    <t>&lt;p&gt;Linterna Solar&lt;/p&gt;</t>
  </si>
  <si>
    <t>&lt;p&gt;Código: 8520005&lt;br /&gt;&lt;br /&gt;El cuerpo de la lámpara de esta linterna está hecho de aleación de aluminio de alta calidad y es duradero.&lt;br /&gt;Tiene doble modo de carga: carga solar exterior y cable usb de carga interior.&lt;br /&gt;Modo de iluminación: brillante, semibrillante y flash.&lt;br /&gt;La longitud focal ajustable es para diferentes fines, y el foco se ajusta estirando.&lt;br /&gt;Diseño resistente al agua, antideslizante y resistente al desgaste.&lt;br /&gt;La cola está equipada con una brújula para un fácil uso al aire libre.&lt;br /&gt;Adecuado para camping, pesca, viajes a pie, reparación de automóviles y otras actividades en interiores y exteriores.&lt;br /&gt;&lt;br /&gt;Material: aleación de aluminio.&lt;br /&gt;Color del producto: negro.&lt;br /&gt;Color de luz: blanco.&lt;br /&gt;Brillo: 1500 lúmenes.&lt;br /&gt;3 modos de luz: alto, bajo, flash.&lt;br /&gt;Método de carga: Solar/usb.&lt;br /&gt;Modo de Zoom: zoom telescópico.&lt;br /&gt;Fuente de alimentación: batería integrada de 2000 millones de 18650.&lt;br /&gt;Tamaño: 3 cm x 4 cm × 3,2.&lt;br /&gt;Peso: 307g.&lt;br /&gt;Embalaje incluye: una linterna de carga solar led y un cable usb.&lt;/p&gt;</t>
  </si>
  <si>
    <t>https://rerda.com/5987/linterna-tactica-led-recargable-solar-usb-brujula-zoom.jpg,https://rerda.com/5985/linterna-tactica-led-recargable-solar-usb-brujula-zoom.jpg,https://rerda.com/5986/linterna-tactica-led-recargable-solar-usb-brujula-zoom.jpg</t>
  </si>
  <si>
    <t>Linterna Usb Recargable De Plástico Con Clip</t>
  </si>
  <si>
    <t>&lt;p&gt;Linterna recargable USB con clip&lt;/p&gt;</t>
  </si>
  <si>
    <t>&lt;p&gt;Cód: 8520014&lt;br /&gt;&lt;br /&gt;Esta linterna es ideal para salir de camping o senderismo.&lt;br /&gt;Al estar recubierta en goma, la hace excelente para resistir los embates de la lluvia.&lt;br /&gt;Cuenta con un clip metálico para colocar tipo lapicera o sujetarla en la mochila o la visera de la gorra.&lt;br /&gt;Su color es un negro clarito.&lt;br /&gt;&lt;br /&gt;Potencia: 1000 lúmenes.&lt;br /&gt;Alcance aproximado: 100 metros.&lt;br /&gt;Zoom: hasta 4x.&lt;br /&gt;3 modos de luz: fuerte, débil y destello.&lt;br /&gt;Recargable mediante un puerto USB.&lt;br /&gt;Duración máxima: 12 horas aproximadamente.&lt;br /&gt;Vida útil: puede ser usada por más de 1000 horas.&lt;br /&gt;Longitud Encogida: 11,5 cm.&lt;br /&gt;Longitud extendida: 12,3 cm.&lt;br /&gt;Diámetro: 3 cm.&lt;/p&gt;</t>
  </si>
  <si>
    <t>https://rerda.com/5988/linterna-usb-recargable-de-plastico-con-clip.jpg,https://rerda.com/5989/linterna-usb-recargable-de-plastico-con-clip.jpg,https://rerda.com/5990/linterna-usb-recargable-de-plastico-con-clip.jpg,https://rerda.com/5991/linterna-usb-recargable-de-plastico-con-clip.jpg</t>
  </si>
  <si>
    <t>Linterna Led Cob T6-26 Recargable Usb 200 Metros</t>
  </si>
  <si>
    <t>&lt;p&gt;Linterna Led Cob T6-26 recargable USB 200 metros.&lt;/p&gt;</t>
  </si>
  <si>
    <t>&lt;p&gt;Código: 8520016&lt;br /&gt;&lt;br /&gt;Esta linterna Led de alta calidad resistente al agua 2300LM con atenuador, a través del ajuste de la cabeza telescópica, puedes obtener el haz de punto.&lt;br /&gt;Ideal para cavas, exploradores de bosque, cazador, pescador, etc.&lt;br /&gt;Ampliamente utilizado en actividades al aire libre como escalada en montaña, camping, senderismo, exploración del bosque.&lt;br /&gt;También se usa en casa para reparar o encontrar cosas pequeñas.&lt;br /&gt;&lt;br /&gt;Características:&lt;br /&gt;Brillo máximo: 2300 Lúmenes.&lt;br /&gt;Distancia de irradiación máxima: 200 metros.&lt;br /&gt;El cableado interno aplica una salida de corriente constante, el rango de funcionamiento es amplio.&lt;br /&gt;Carcasa de goma de plástico y diseño antideslizante, se siente más cómodo.&lt;br /&gt;Se puede utilizar con 3 pilas AAA.&lt;br /&gt;Se puede usar también con la pila recargable.&lt;br /&gt;5 Modos de funcionamiento: Fuerte, débil, led lateral y destello.&lt;br /&gt;Salida: 5V1000mA.&lt;br /&gt;Es resistente al agua, pero no es sumergible.&lt;br /&gt;&lt;br /&gt;Incluye:&lt;br /&gt;Batería recargable 16865 de 3.7 voltios.&lt;br /&gt;Cable usb para recargar la batería.&lt;br /&gt;Esqueleto para utilizar 3 pilas AAA.&lt;br /&gt;Cilindro transparente de plástico como contenedor de la pila recargable.&lt;br /&gt;Clip para asegurar la linterna tipo lapicera, en un bolsillo, carpeta o agenda.&lt;br /&gt;Tapa inferior magenética para fijar la linterna en cualquier superficie lisa de metal con hierro.&lt;br /&gt;Led lateral super brillante.&lt;br /&gt;Zoom de 1x a 2000x.&lt;strong&gt;&lt;/strong&gt;&lt;/p&gt;</t>
  </si>
  <si>
    <t>https://rerda.com/5992/linterna-led-cob-t6-26-recargable-usb-200-metros.jpg,https://rerda.com/5993/linterna-led-cob-t6-26-recargable-usb-200-metros.jpg,https://rerda.com/5994/linterna-led-cob-t6-26-recargable-usb-200-metros.jpg,https://rerda.com/5995/linterna-led-cob-t6-26-recargable-usb-200-metros.jpg</t>
  </si>
  <si>
    <t>Mini Linterna Táctica Usb Recargable Doble Led Zoom Potente</t>
  </si>
  <si>
    <t>&lt;p&gt;Mini linterna LED USB.&lt;/p&gt;_x000D_
&lt;p&gt;Realizada en aleación de aluminio de alta calidad que dota a la linterna de una larga vida útil.&lt;/p&gt;</t>
  </si>
  <si>
    <t>&lt;p&gt;Código: 8520025&lt;br /&gt;Características:&lt;br /&gt;&lt;br /&gt;- Ajustable en longitud focal para acercar o alejar el Zoom.&lt;br /&gt;- 3 modos de luz: XPE fulgor, XPE bajo luz y resplandor de mazorca.&lt;br /&gt;- Recargable por USB, muy práctica!&lt;br /&gt;- Pequeño tamaño y peso ligero, con una cuerda para facilitar su transporte.&lt;br /&gt;- Diseño ergonomico y confortable al tacto.&lt;br /&gt;- Resistente al agua (no es sumergible), puede ser utilizado en días de lluvia.&lt;br /&gt;- Apto para camping, senderismo, ciclismo, mochila, caza, pesca, coche de emergencia, actividades al aire libre.&lt;br /&gt;&lt;br /&gt;Medidas:&lt;br /&gt;&lt;br /&gt;Largo: 9 cm.&lt;br /&gt;Ancho: 1.8 cm.&lt;br /&gt;&lt;br /&gt;&lt;br /&gt;&lt;/p&gt;</t>
  </si>
  <si>
    <t>https://rerda.com/5996/mini-linterna-tactica-usb-recargable-doble-led-zoom-potente.jpg,https://rerda.com/6004/mini-linterna-tactica-usb-recargable-doble-led-zoom-potente.jpg,https://rerda.com/5997/mini-linterna-tactica-usb-recargable-doble-led-zoom-potente.jpg,https://rerda.com/5998/mini-linterna-tactica-usb-recargable-doble-led-zoom-potente.jpg,https://rerda.com/5999/mini-linterna-tactica-usb-recargable-doble-led-zoom-potente.jpg,https://rerda.com/6001/mini-linterna-tactica-usb-recargable-doble-led-zoom-potente.jpg,https://rerda.com/6002/mini-linterna-tactica-usb-recargable-doble-led-zoom-potente.jpg,https://rerda.com/6003/mini-linterna-tactica-usb-recargable-doble-led-zoom-potente.jpg</t>
  </si>
  <si>
    <t>Navaja Táctica Mastiff Da162</t>
  </si>
  <si>
    <t>&lt;p&gt;Navaja Táctica semi-automática, de punta caída, marca Mastiff, modelo DA162.&lt;/p&gt;</t>
  </si>
  <si>
    <t>&lt;p&gt;Cód: 8520102&lt;br /&gt;&lt;br /&gt;Esta navaja cuenta con un pestillo para abrila a voluntad y asegurar las maniobras de corte. Es peso está balanceado y brinda seguridad y firmeza al cortar.&lt;br /&gt;Posee un excelente filo, ideal para defensa personal como para actividades de outdoor, camping, campamentos y doméstico.&lt;br /&gt;&lt;br /&gt;Largo total abierto/extendido: 21 cm.&lt;br /&gt;Largo plegado: 12 cm.&lt;br /&gt;Largo de la hoja: 9 cm.&lt;br /&gt;Largo del mango: 12 cm.&lt;br /&gt;Espesor total: 2 cm.&lt;br /&gt;Ancho total: 3,5 cm.&lt;br /&gt;Ancho de la hoja: 2,8 cm.&lt;br /&gt;Marca: Mastiff.&lt;br /&gt;Modelo: DA162.&lt;br /&gt;&lt;br /&gt;Navaja con hoja de punta caída, Drop Point.&lt;br /&gt;Semi-automática, con seguro para pulgar.&lt;br /&gt;Totalmente construída de acero inoxidable de alta resistencia.&lt;br /&gt;Incluye un pasacinto.&lt;br /&gt;Desarmable mediantes tornillos Torc.&lt;/p&gt;</t>
  </si>
  <si>
    <t>https://rerda.com/6005/navaja-tactica-mastiff-da162.jpg,https://rerda.com/6006/navaja-tactica-mastiff-da162.jpg,https://rerda.com/6007/navaja-tactica-mastiff-da162.jpg</t>
  </si>
  <si>
    <t>Linterna Táctica Led Recargable Usb Zoom Con Luz Lateral</t>
  </si>
  <si>
    <t>&lt;p&gt;Linterna Táctica Usb.&lt;/p&gt;</t>
  </si>
  <si>
    <t>&lt;p&gt;Cód: 8520118&lt;br /&gt;&lt;br /&gt;Lúmenes: 3800lm.&lt;br /&gt;Tipo: Linterna Táctica Mini Linternas Linterna LED Linterna a Prueba de Agua.&lt;br /&gt;Tipo de LED: T6 + COB.&lt;br /&gt;Modo de switch: Alto / bajo / estroboscópico.&lt;br /&gt;Emisión De Color: Blanco frío.&lt;br /&gt;Fuente de luz: LED.&lt;br /&gt;A Prueba De Agua: Sí.&lt;br /&gt;Tipo de la linterna: Caminata Campamento, Laboral, Táctico, Portátil, Para Escalar, Viajes, Auto-conducción, Pesca, etc.&lt;br /&gt;Distancia de la iluminación: 200-500 metros.&lt;br /&gt;Material: Aluminio.&lt;/p&gt;</t>
  </si>
  <si>
    <t>https://rerda.com/6008/linterna-tactica-led-recargable-usb-zoom-con-luz-lateral.jpg,https://rerda.com/6009/linterna-tactica-led-recargable-usb-zoom-con-luz-lateral.jpg,https://rerda.com/6010/linterna-tactica-led-recargable-usb-zoom-con-luz-lateral.jpg,https://rerda.com/6011/linterna-tactica-led-recargable-usb-zoom-con-luz-lateral.jpg,https://rerda.com/6012/linterna-tactica-led-recargable-usb-zoom-con-luz-lateral.jpg,https://rerda.com/6013/linterna-tactica-led-recargable-usb-zoom-con-luz-lateral.jpg</t>
  </si>
  <si>
    <t>Linterna Táctica Recargable Solar Usb Zoom Baliza Imantada</t>
  </si>
  <si>
    <t>&lt;p&gt;Linterna Táctica Recargable Solar Usb Zoom Baliza Imantada&lt;/p&gt;</t>
  </si>
  <si>
    <t>&lt;p&gt;Cód: 8520733&lt;br /&gt;&lt;br /&gt;Linterna Táctica LED multifunción con ventana Breaker (Cargador Solar), cortador de cinturón de seguridad, brújula para viajes, acampadas y emergencias.&lt;br /&gt;&lt;br /&gt;7 modos de trabajo: &lt;br /&gt;- Faro (4-6 horas) -alto, medio e intermitente&lt;br /&gt;- Luz blanca lateral (4-7 horas) - alta y media&lt;br /&gt;- Luz roja lateral (6 – 7 horas) – intermitente y lento parpadeo.&lt;br /&gt;- Su haz se puede enfocar para arrojar luz hasta unos impresionantes 200mts&lt;br /&gt;- Medidas Exteriores: 21 x 6,5 x 4,3 cm.&lt;br /&gt;- Sin manos: con un potente imán en el lado de la linterna, puedes fijarlo al coche u otra superficie metálica para usarlo como una luz de trabajo, lámpara de camping o luz de advertencia de emergencia.&lt;br /&gt;La linterna es resistente al agua y a los golpes para su uso bajo las condiciones de emergencia más resistentes. Viene con un cuerpo de aleación de aluminio anodizado resistente a la intemperie, fácil de agarrar, cola con una brújula para el aire libre; no solo para emergencias automáticas, también ideal para trabajar, acampar o senderismo.&lt;/p&gt;</t>
  </si>
  <si>
    <t>https://rerda.com/6014/linterna-tactica-recargable-solar-usb-zoom-baliza-imantada.jpg,https://rerda.com/6019/linterna-tactica-recargable-solar-usb-zoom-baliza-imantada.jpg,https://rerda.com/6015/linterna-tactica-recargable-solar-usb-zoom-baliza-imantada.jpg,https://rerda.com/6016/linterna-tactica-recargable-solar-usb-zoom-baliza-imantada.jpg,https://rerda.com/6017/linterna-tactica-recargable-solar-usb-zoom-baliza-imantada.jpg,https://rerda.com/6018/linterna-tactica-recargable-solar-usb-zoom-baliza-imantada.jpg,https://rerda.com/6020/linterna-tactica-recargable-solar-usb-zoom-baliza-imantada.jpg,https://rerda.com/6021/linterna-tactica-recargable-solar-usb-zoom-baliza-imantada.jpg,https://rerda.com/6022/linterna-tactica-recargable-solar-usb-zoom-baliza-imantada.jpg</t>
  </si>
  <si>
    <t>Navaja Columbia Automática Escorpión K-20</t>
  </si>
  <si>
    <t>&lt;p&gt;Navaja columbia automática escorpión&lt;/p&gt;</t>
  </si>
  <si>
    <t>&lt;p&gt;Cód: 8520813&lt;br /&gt;&lt;br /&gt;Largo total abierto/extendido: 25,5 cm.&lt;br /&gt;Largo de la hoja: 10,5 cm.&lt;br /&gt;Largo del mango: 14 cm.&lt;br /&gt;Larto total cerrado: 14 cm.&lt;br /&gt;Modelo K-20.&lt;br /&gt;&lt;br /&gt;Navaja con botón y apertura automática.&lt;br /&gt;Cuenta con un seguro.&lt;br /&gt;Estrucura de metal en el mango.&lt;br /&gt;Un pasacinto ajustado.&lt;br /&gt;Totalmente desarmable con tornillos Philips.&lt;br /&gt;Hoja tipo Clip Point o Bowie.&lt;br /&gt;Cuenta la hoja con un gancho de desventrar (Gut Hook).&lt;/p&gt;</t>
  </si>
  <si>
    <t>https://rerda.com/6024/navaja-columbia-automatica-escorpion-k-20.jpg,https://rerda.com/6023/navaja-columbia-automatica-escorpion-k-20.jpg,https://rerda.com/6025/navaja-columbia-automatica-escorpion-k-20.jpg</t>
  </si>
  <si>
    <t>Pouch Botiquín táctico sistema molle</t>
  </si>
  <si>
    <t>&lt;p&gt;Botiquín modalidad Pouch táctico con sistema molle.&lt;/p&gt;</t>
  </si>
  <si>
    <t>&lt;p&gt;Cód: 8708020.&lt;/p&gt;_x000D_
&lt;ul&gt;_x000D_
&lt;li&gt;Compartimiento principal con cierre de doble apertura.&lt;/li&gt;_x000D_
&lt;li&gt;Sujetadores elásticos internos.&lt;/li&gt;_x000D_
&lt;li&gt;Bolsillo interno.&lt;/li&gt;_x000D_
&lt;li&gt;Todo confeccionado en cordura de alta calidad.&lt;/li&gt;_x000D_
&lt;li&gt;Abrojo en el frente como para poder colocar identificaciones o jerarquías.&lt;/li&gt;_x000D_
&lt;li&gt;Sistema molle al frente: se le puede colocar cualquier objeto compatible.&lt;/li&gt;_x000D_
&lt;li&gt;Cinta regulable con traba, para dar más firmeza al contenido.&lt;/li&gt;_x000D_
&lt;li&gt;Manija para colgar.&lt;/li&gt;_x000D_
&lt;li&gt;Sistema Molle en el dorso desmontable con abrojo.&lt;/li&gt;_x000D_
&lt;li&gt;Dos argollas para poder usarlo al pouch con una cinta.&lt;/li&gt;_x000D_
&lt;li&gt;Medidas Exteriores: 22 x 16 x 9 cm.&lt;/li&gt;_x000D_
&lt;/ul&gt;</t>
  </si>
  <si>
    <t>https://rerda.com/6026/pouch-botiquin-tactico-sistema-molle.jpg,https://rerda.com/6027/pouch-botiquin-tactico-sistema-molle.jpg,https://rerda.com/6028/pouch-botiquin-tactico-sistema-molle.jpg,https://rerda.com/6029/pouch-botiquin-tactico-sistema-molle.jpg,https://rerda.com/6030/pouch-botiquin-tactico-sistema-molle.jpg</t>
  </si>
  <si>
    <t>Morral táctico cruzado con porta botella</t>
  </si>
  <si>
    <t>&lt;p&gt;Morral ideal para uso urbano como supervivencia.&lt;br /&gt;Muy cómodo para llevar en forma cruzada por el hombro.&lt;br /&gt;&lt;br /&gt;&lt;/p&gt;</t>
  </si>
  <si>
    <t>&lt;p&gt;Cód: 8708249&lt;/p&gt;_x000D_
&lt;p&gt;Características:&lt;br /&gt;Bosillo delantero con cierre y sistema Molle.&lt;br /&gt;Sistema molle en un lateral.&lt;br /&gt;Porta botella hidratadora en otro lateral.&lt;br /&gt;Bolsillo secundario interno con cierre.&lt;br /&gt;Compartimiento principal con bolsillo interno tipo solapa.&lt;br /&gt;Dorso mullido con acolchado interior.&lt;br /&gt;Cinta para colgar al hombro regulable, con traba y cuenta con la posibilidad de cambiarlo de diestro a zurdo.&lt;br /&gt;Porta mosquetón frontal.&lt;br /&gt;Sitema molle en la hombreara frontal.&lt;br /&gt;Abrojo para pegar alguna identificación o jerarquía.&lt;br /&gt;&lt;br /&gt;Medidas Exteriores: 29 x 18 x 12 cm.&lt;br /&gt;Medidas Inteiores: 25 x 17 x 7 cm.&lt;br /&gt;Capacidad: 3 litros.&lt;/p&gt;</t>
  </si>
  <si>
    <t>https://rerda.com/6051/morral-tactico-cruzado-con-porta-botella.jpg,https://rerda.com/6031/morral-tactico-cruzado-con-porta-botella.jpg,https://rerda.com/6032/morral-tactico-cruzado-con-porta-botella.jpg,https://rerda.com/6033/morral-tactico-cruzado-con-porta-botella.jpg,https://rerda.com/6034/morral-tactico-cruzado-con-porta-botella.jpg,https://rerda.com/6035/morral-tactico-cruzado-con-porta-botella.jpg</t>
  </si>
  <si>
    <t>Rabiza Táctica Reforzada Con Hebilla</t>
  </si>
  <si>
    <t>&lt;p&gt;Esta rabiza es ideal para el personal policial, así como personal de seguridad pública y privada.&lt;br /&gt;Cuenta con una hebilla para enganchar el arma.&lt;/p&gt;</t>
  </si>
  <si>
    <t>&lt;p&gt;Código: 8522030&lt;br /&gt;&lt;br /&gt;Cable enrollado reforzado.&lt;br /&gt;Cordel para envolver en el mango del arma.&lt;br /&gt;Traba de plástico.&lt;br /&gt;Cinta regulable para el cinturón.&lt;br /&gt;&lt;br /&gt;Largo mínimo: 47 cm.&lt;br /&gt;Largo máximo soportable: 100 cm.&lt;br /&gt;Ancho de la cinta: 2,5 cm.&lt;/p&gt;</t>
  </si>
  <si>
    <t>https://rerda.com/6045/rabiza-tactica-reforzada-con-hebilla.jpg,https://rerda.com/6043/rabiza-tactica-reforzada-con-hebilla.jpg,https://rerda.com/6044/rabiza-tactica-reforzada-con-hebilla.jpg</t>
  </si>
  <si>
    <t>Silbato Profesional Negro Con Colgante</t>
  </si>
  <si>
    <t>&lt;p&gt;Silbato de plástico negro con colgante&lt;/p&gt;</t>
  </si>
  <si>
    <t>&lt;p&gt;Código: 8525576&lt;br /&gt;&lt;br /&gt;Este silbato profesional es ideal para instrucción militar y el deporte.&lt;br /&gt;Cuenta con un cordel y el respectivo lanyard (gancho).&lt;br /&gt;Tiene una bolita interna para lograr un sonido limpio y perfecto.&lt;br /&gt;&lt;br /&gt;Medidas Exteriores: 5 x 1,2 x 2,2 cm.&lt;br /&gt;Largo de la soga: 40 cm.&lt;/p&gt;</t>
  </si>
  <si>
    <t>https://rerda.com/6046/silbato-profesional-negro-con-colgante.jpg,https://rerda.com/6047/silbato-profesional-negro-con-colgante.jpg</t>
  </si>
  <si>
    <t>Tarjeta Táctica 14 Usos Supervivencia Metal</t>
  </si>
  <si>
    <t>&lt;p&gt;La más completa Survival Card que podemos encontrar en el mercado por un precio insuperable.&lt;/p&gt;_x000D_
&lt;p&gt;LA TARJETA ES SIN ESTUCHE.&lt;/p&gt;</t>
  </si>
  <si>
    <t>&lt;p&gt;Cód: 8612418&lt;br /&gt;&lt;br /&gt;Adaptada para cualquier condición extrema o de supervivencia. La PRT SOS ofrece 14 usos, en acero inoxidable negro; que ha sido adaptada a las necesidades en ambientes hostiles o exigentes.&lt;br /&gt;&lt;br /&gt;La recomiendo para actividades como camping, senderismo, trekking, caza, viajes, montar. La única tarjeta multiusos que viene con cuerda. Tiene buen perfomance y su diseño es muy genuino.&lt;br /&gt;&lt;br /&gt;Marca: PRT.&lt;br /&gt;14 Herramientas.&lt;br /&gt;Peso: 27 gramos.&lt;br /&gt;Medidas: 8,5 x 5,3 x 0,05 cm.&lt;br /&gt;Cuerda: 97,2 cm.&lt;br /&gt;&lt;br /&gt;&lt;/p&gt;</t>
  </si>
  <si>
    <t>https://rerda.com/6048/tarjeta-tactica-14-usos-supervivencia-metal.jpg,https://rerda.com/6049/tarjeta-tactica-14-usos-supervivencia-metal.jpg,https://rerda.com/6050/tarjeta-tactica-14-usos-supervivencia-metal.jpg</t>
  </si>
  <si>
    <t>Morral táctico Rerda</t>
  </si>
  <si>
    <t>&lt;p&gt;Morral táctico marca Rerda modelo Delta.&lt;/p&gt;</t>
  </si>
  <si>
    <t>&lt;p&gt;Cód: 8708045&lt;/p&gt;_x000D_
&lt;ul&gt;_x000D_
&lt;li&gt;Excelente morral para instrucciones militares.&lt;/li&gt;_x000D_
&lt;li&gt;También para uso urbano o de camping y superviviencia.&lt;/li&gt;_x000D_
&lt;li&gt;Cuenta con dos bolsillos internos con cierre en ambos costados.&lt;/li&gt;_x000D_
&lt;li&gt;Bolsillo externo frontal con tapa y abrojo.&lt;/li&gt;_x000D_
&lt;li&gt;Dos pasacintos traseros.&lt;/li&gt;_x000D_
&lt;li&gt;Cinta regulable y con trabas, para colgar al hombro o simplemente quitarla.&lt;/li&gt;_x000D_
&lt;li&gt;Manija de mano.&lt;/li&gt;_x000D_
&lt;li&gt;Dos trabas frontales regulables.&lt;/li&gt;_x000D_
&lt;li&gt;Compartimiento principal con cierre tipo fuelle, cordel y traba.&lt;/li&gt;_x000D_
&lt;li&gt;Dos cintas molles en ambos laterales para poder colocar elementos.&lt;/li&gt;_x000D_
&lt;/ul&gt;_x000D_
&lt;p&gt;Medidas Exteriores: 30 x 20 x 17 cm.&lt;/p&gt;_x000D_
&lt;p&gt;Medidas Interiores: 25 x 18 x 11 cm.&lt;/p&gt;_x000D_
&lt;p&gt;Capacidad: 5 litros.&lt;/p&gt;</t>
  </si>
  <si>
    <t>https://rerda.com/6053/morral-tactico-rerda.jpg,https://rerda.com/6052/morral-tactico-rerda.jpg,https://rerda.com/6054/morral-tactico-rerda.jpg,https://rerda.com/6055/morral-tactico-rerda.jpg,https://rerda.com/6056/morral-tactico-rerda.jpg,https://rerda.com/6057/morral-tactico-rerda.jpg,https://rerda.com/6058/morral-tactico-rerda.jpg,https://rerda.com/6059/morral-tactico-rerda.jpg</t>
  </si>
  <si>
    <t>Combo Pistolera Y Portacargador doble de regalo</t>
  </si>
  <si>
    <t>Pistolera, Porta Cargador, Fobus</t>
  </si>
  <si>
    <t>&lt;p&gt;Combo Pistolera Fobus Holsters BR-2 y porta cargador doble Fobus Holsters 6909.&lt;br /&gt;Pistolera compatible con: Beretta 92F/96 sin riel; excepto Brigadier, Vertec &amp; Elite.&lt;/p&gt;</t>
  </si>
  <si>
    <t>&lt;p&gt;Mecanismo de la funda: Retención pasiva.&lt;br /&gt;Disponible con: &lt;br /&gt;(P) Paleta.&lt;br /&gt;(BH) Pasa cinturón.&lt;br /&gt;(BHP) Soporte para cinturón de policía.&lt;br /&gt;(BH VARIO) Pasacinto regulable.&lt;br /&gt;(VARIO RT) Pasacinto regulable, rotativo.&lt;br /&gt;(RT) Paleta rotativa.&lt;br /&gt;(BH RT) Soporte rotativo para cinturón.&lt;br /&gt;(BHP RT) Soporte rotativo para cinturón de policía.&lt;br /&gt;(A) Funda para tobillo.&lt;br /&gt;(EX) Cinturón para muslo.&lt;br /&gt;(KTF SR) Aparejo del hombro.&lt;br /&gt;&lt;br /&gt;Estuches compatibles: 6909ND, CU9, 6909-SF.&lt;br /&gt;&lt;br /&gt;Modo de uso:&lt;br /&gt;Ajuste su cinturón.&lt;br /&gt;Coloque la funda en su cadera y asegúrese de empujar la paleta completamente hasta abajo hasta hacer tope con su cinturón.&lt;br /&gt;Desenfunde de manera rápida y decidida, en un movimiento hacia arriba como si se encontrara en una situación crítica.&lt;br /&gt;También puede aplicar silicona en spray en el área de la funda correspondiente al guardamonte para disminuir el nivel de retención.&lt;br /&gt; &lt;br /&gt;Información técnica&lt;br /&gt;Material de la funda: fórmula de polímero moldeado por inyección.&lt;br /&gt;Sistema de retención pasiva: el mecanismo de la funda actúa como un resorte en la zona del guardamonte y sostiene el arma de manera firme en su lugar.&lt;br /&gt;&lt;br /&gt;Desarrollado a partir de la línea de fundas estándar.&lt;br /&gt;El Compact ofrece la máxima retención y capacidad de ocultación.&lt;br /&gt;El diseño liviano permite un transporte cómodo durante todo el día.&lt;br /&gt;Diseño compacto y ligero.&lt;br /&gt;Diseño de bajo perfil para ocultar&lt;br /&gt;Retención pasiva que permite una rápida presentación.&lt;br /&gt;Inserto de paleta de goma para mayor estabilidad.&lt;br /&gt;Fijación de remaches de acero.&lt;/p&gt;_x000D_
&lt;p&gt;Medidas de la pistolera: 14 x 11 x 4,5 cm.&lt;/p&gt;_x000D_
&lt;p&gt;Medidas del porta cargador doble: 14 x 11 x 6,5 cm.&lt;/p&gt;</t>
  </si>
  <si>
    <t>https://rerda.com/6121/combo-pistolera-y-portacargador-doble-de-regalo.jpg,https://rerda.com/6120/combo-pistolera-y-portacargador-doble-de-regalo.jpg,https://rerda.com/6123/combo-pistolera-y-portacargador-doble-de-regalo.jpg</t>
  </si>
  <si>
    <t>Material:Polímero:1:1,Arma:Beretta 92F/96 sin riel; excepto Brigadier, Vertec &amp; Elite:2:1</t>
  </si>
  <si>
    <t>Pistolera Nivel 3 Polímero Móvil Bersa Pro Automática</t>
  </si>
  <si>
    <t>&lt;p&gt;Pistolera Móvil Nivel 3.&lt;/p&gt;_x000D_
&lt;p&gt;&lt;video width="300" height="150" controls="controls"&gt;_x000D_
&lt;source src="/img/cms/1DR9OnSIoZYto08PrZD__hd.mp4" type="video/mp4" /&gt;_x000D_
&lt;source src="Pistolera Nivel 3 Polímero Móvil Bersa Pro Automática " /&gt;_x000D_
&lt;/video&gt;&lt;/p&gt;</t>
  </si>
  <si>
    <t>&lt;p&gt;Código: 8703573.&lt;br /&gt; Construcción de polímero moldeado por inyección resistente.&lt;br /&gt; Peso: Ultra ligero y cómodo de llevar.&lt;br /&gt; Bloqueo activo.&lt;br /&gt; La ranura de la Guía de la vista delantera y los imanes ayudan a reindexar la diapositiva para una rápida reposición.&lt;br /&gt; El diseño con resorte permite que la funda se abra rápidamente una vez que el bloqueo de retención se desconecta para un acceso rápido.&lt;br /&gt; Diseñado de forma única para permitir una manipulación rápida de una mano.&lt;br /&gt; Llévalo con seguridad en la condición 3 sin perder una rápida presentación de tu arma.&lt;br /&gt; Sistema de bucle de cinturón ajustable para cinturones de varios tamaños.&lt;br /&gt; Ajustable en ángulo.&lt;br /&gt; Ajustable en altura.&lt;br /&gt; Orientación: dibujo a mano derecha.&lt;br /&gt; Material: polímero moldeado por inyección de alta resistencia.&lt;/p&gt;</t>
  </si>
  <si>
    <t>https://rerda.com/6128/pistolera-nivel-3-polimero-movil-bersa-pro-automatica.jpg,https://rerda.com/6131/pistolera-nivel-3-polimero-movil-bersa-pro-automatica.jpg,https://rerda.com/6132/pistolera-nivel-3-polimero-movil-bersa-pro-automatica.jpg,https://rerda.com/6127/pistolera-nivel-3-polimero-movil-bersa-pro-automatica.jpg,https://rerda.com/6129/pistolera-nivel-3-polimero-movil-bersa-pro-automatica.jpg,https://rerda.com/6130/pistolera-nivel-3-polimero-movil-bersa-pro-automatica.jpg</t>
  </si>
  <si>
    <t>Pistolera Bersa Thunder Pro Nivel 2</t>
  </si>
  <si>
    <t>&lt;p&gt;Pistolera Bersa Thunder Pro Nivel 2.&lt;br /&gt; Esta pistolera cuenta con un sistema rotativo que beneficia al efectivo policial en inclinar cómodamente su arma.&lt;/p&gt;</t>
  </si>
  <si>
    <t>&lt;p&gt;Código: 8703656.&lt;br /&gt; Cuenta con:&lt;br /&gt; 2 plataformas intercambiables para sujetar al cinturón.&lt;br /&gt; Llave allen para agustar el tornillo.&lt;br /&gt; Un botón de liberación.&lt;br /&gt; Nivel de seguridad 2.&lt;br /&gt; Botón para asegurar la pistolera al cinturón.&lt;br /&gt; Un guía regulable con tornillo, para el cinturón.&lt;br /&gt; Compuesto en polímero de alta calidad.&lt;br /&gt; Alto: 14,5 cm.&lt;br /&gt; Ancho: 11 cm.&lt;br /&gt; Espesor: 7,5 cm.&lt;/p&gt;</t>
  </si>
  <si>
    <t>https://rerda.com/6133/pistolera-bersa-thunder-pro-nivel-2.jpg,https://rerda.com/6134/pistolera-bersa-thunder-pro-nivel-2.jpg,https://rerda.com/6135/pistolera-bersa-thunder-pro-nivel-2.jpg,https://rerda.com/6136/pistolera-bersa-thunder-pro-nivel-2.jpg</t>
  </si>
  <si>
    <t>Pistolera Nivel 2 Bersa Thunder Pro</t>
  </si>
  <si>
    <t>Nivel 2</t>
  </si>
  <si>
    <t>&lt;p&gt;Pistolera Nivel 2 Bersa Thunder Pro.&lt;br /&gt; Esta pistolera cuenta con un sistema rotativo que beneficia al efectivo policial en inclinar cómodamente su arma.&lt;/p&gt;</t>
  </si>
  <si>
    <t>&lt;p&gt;Código: 8703658.&lt;br /&gt; Cuenta con: Un botón de liberación.&lt;br /&gt; Nivel de seguridad 2.&lt;br /&gt; Botón para asegurar la pistolera al cinturón.&lt;br /&gt; Un guía regulable con tornillo, para el cinturón.&lt;br /&gt; Compuesto en polímero de alta calidad.&lt;br /&gt; Alto: 14 cm.&lt;br /&gt; Ancho: 9 cm.&lt;br /&gt; Espesor: 7 cm.&lt;/p&gt;</t>
  </si>
  <si>
    <t>https://rerda.com/6137/pistolera-nivel-2-bersa-thunder-pro.jpg,https://rerda.com/6138/pistolera-nivel-2-bersa-thunder-pro.jpg,https://rerda.com/6139/pistolera-nivel-2-bersa-thunder-pro.jpg,https://rerda.com/6140/pistolera-nivel-2-bersa-thunder-pro.jpg</t>
  </si>
  <si>
    <t>Pistolera Nivel 2 Glock 17 para zurdo</t>
  </si>
  <si>
    <t>&lt;p&gt;Pistolera Nivel 2 Glock 17 sólo para zurdos.&lt;br /&gt; Código: 8703660.&lt;/p&gt;</t>
  </si>
  <si>
    <t>&lt;p&gt;Esta pistolera es justo para la Glock BlackHawk, confeccionada en polímero.&lt;br /&gt; Cuenta con dos plataformas intercambiables de acuerdo a las nececidades del usuario y botón de liberación.&lt;br /&gt; Plataforma para colocar y sacar del cinturón sin tener que desprenderlo.&lt;br /&gt; Otra plataforma para insertar el cinturón.&lt;br /&gt; Cuenta con llaven allen para ajustar los tornillos y un regulador de ancho de cinturón.&lt;br /&gt; Arma: Glock 17.&lt;br /&gt; Marca: BlackHawk.&lt;br /&gt; Mano: Zurdo.&lt;br /&gt; Nivel de seguridad: 2.&lt;br /&gt; Alto: 15,5 cm.&lt;br /&gt; Ancho Mínimo: 10 cm.&lt;br /&gt; Ancho Máximo: 14 cm.&lt;br /&gt; Espesor: 7 cm.&lt;/p&gt;</t>
  </si>
  <si>
    <t>https://rerda.com/6141/pistolera-nivel-2-glock-17-para-zurdo.jpg,https://rerda.com/6142/pistolera-nivel-2-glock-17-para-zurdo.jpg,https://rerda.com/6143/pistolera-nivel-2-glock-17-para-zurdo.jpg,https://rerda.com/6144/pistolera-nivel-2-glock-17-para-zurdo.jpg</t>
  </si>
  <si>
    <t>Pistolera Nivel 2 Bersa Thunder Y Bersa Thunder Pro</t>
  </si>
  <si>
    <t>&lt;p&gt;Esta pistolera es especial para la Bersa, Bersa Thunder y Bersa Thunder Pro.&lt;/p&gt;</t>
  </si>
  <si>
    <t>&lt;p&gt;Código: 8703662.&lt;br /&gt; Pistolera Nivel 2 Bersa Thunder Y Bersa Thunder Pro.&lt;br /&gt; Confeccionada en polímero de alta resistencia.&lt;br /&gt; Cuenta con botón de seguro de liberación.&lt;br /&gt; Posee una plataforma tipo traba para formar un pasacinto regulable con guía y tornillo.&lt;br /&gt; Dispone de tornillos phillip para ubicar la plataforma.&lt;br /&gt; Altura: 15 cm.&lt;br /&gt; Ancho: 9 cm.&lt;br /&gt; Espesor: 7 cm.&lt;/p&gt;</t>
  </si>
  <si>
    <t>https://rerda.com/6145/pistolera-nivel-2-bersa-thunder-y-bersa-thunder-pro.jpg,https://rerda.com/6146/pistolera-nivel-2-bersa-thunder-y-bersa-thunder-pro.jpg,https://rerda.com/6147/pistolera-nivel-2-bersa-thunder-y-bersa-thunder-pro.jpg,https://rerda.com/6148/pistolera-nivel-2-bersa-thunder-y-bersa-thunder-pro.jpg,https://rerda.com/6149/pistolera-nivel-2-bersa-thunder-y-bersa-thunder-pro.jpg</t>
  </si>
  <si>
    <t>Muslera Pistolera Nivel 2 Bersa 92g</t>
  </si>
  <si>
    <t>&lt;p&gt;Muslera con tiras regulables para Bersa 92G, confeccionada en polímero.&lt;/p&gt;</t>
  </si>
  <si>
    <t>&lt;p&gt;Muslera Nivel 2 Bersa 92G.&lt;br /&gt; Código: 8703665.&lt;br /&gt; Cuenta con botón de liberación.&lt;br /&gt; Dispone de tueras para ajustar la rotación y lograr una mejor comodidad al desenfundar el arma.&lt;br /&gt; Arma: Bersa 92G.&lt;br /&gt; Marca: BlackHawk!.&lt;br /&gt; Nivel de seguridad: 2.&lt;br /&gt; Alto: 17 cm.&lt;br /&gt; Ancho: 12 cm.&lt;br /&gt; Espesor: 9,5 cm.&lt;/p&gt;</t>
  </si>
  <si>
    <t>https://rerda.com/6150/muslera-pistolera-nivel-2-bersa-92g.jpg,https://rerda.com/6151/muslera-pistolera-nivel-2-bersa-92g.jpg,https://rerda.com/6152/muslera-pistolera-nivel-2-bersa-92g.jpg</t>
  </si>
  <si>
    <t>Pistolera Nivel 2 Ajustable Bersa 92gb</t>
  </si>
  <si>
    <t>&lt;p&gt;Esta pistolera cuenta con un sistema regulable que beneficia al efectivo policial en ubicar cómodamente su arma.&lt;/p&gt;</t>
  </si>
  <si>
    <t>&lt;p&gt;Código: 8703667.&lt;br /&gt; Pistolera Nivel 2 Ajustable Bersa 92GB.&lt;br /&gt; Cuenta con: Un botón de liberación.&lt;br /&gt; Botón regulable para la altura de la pistolera.&lt;br /&gt; Botón para asegurar la pistolera al cinturón.&lt;br /&gt; Un guía regulable con tornillo, para el cinturón.&lt;br /&gt; Alto Mínimo: 16 cm.&lt;br /&gt; Alto Máximo: 21 cm.&lt;br /&gt; Ancho: 9 cm.&lt;br /&gt; Espesor: 10 cm.&lt;/p&gt;</t>
  </si>
  <si>
    <t>https://rerda.com/6153/pistolera-nivel-2-ajustable-bersa-92gb.jpg,https://rerda.com/6154/pistolera-nivel-2-ajustable-bersa-92gb.jpg,https://rerda.com/6155/pistolera-nivel-2-ajustable-bersa-92gb.jpg,https://rerda.com/6156/pistolera-nivel-2-ajustable-bersa-92gb.jpg</t>
  </si>
  <si>
    <t>Pistolera Rotativa Nivel 2 Bersa 98</t>
  </si>
  <si>
    <t>&lt;p&gt;Pistolera ultra cómoda, para poder girarla y acomodarla al gusto del usuario.&lt;/p&gt;</t>
  </si>
  <si>
    <t>&lt;p&gt;Código: 8703669.&lt;br /&gt; Pistolera Rotativa Nivel 2 Bersa 98.&lt;br /&gt; Cuenta con un botón de seguridad y liberación del arma.&lt;br /&gt; Dispone de una pequeña plataforma regulable con tornillo y guía; para utilizar en el cinturón.&lt;br /&gt; Tiene un botón para abrir la tapa y poder colocar sin necesidad de sacarse el cinto.&lt;br /&gt; Arma: Bersa 98.&lt;br /&gt; Marca: BlackHawk!.&lt;br /&gt; Nivel de seguridad: 2.&lt;br /&gt; Alto Máximo: 17 cm.&lt;br /&gt; Alto Mínimo: 14 cm Ancho: 9 cm.&lt;br /&gt; Espesor: 7 cm.&lt;/p&gt;</t>
  </si>
  <si>
    <t>https://rerda.com/6157/pistolera-rotativa-nivel-2-bersa-98.jpg,https://rerda.com/6158/pistolera-rotativa-nivel-2-bersa-98.jpg,https://rerda.com/6159/pistolera-rotativa-nivel-2-bersa-98.jpg,https://rerda.com/6160/pistolera-rotativa-nivel-2-bersa-98.jpg</t>
  </si>
  <si>
    <t>Pistolera Nivel 3 Glock 17 Doble Seguro de Polímero</t>
  </si>
  <si>
    <t>&lt;p&gt;Pistolera Nivel 3 Glock.&lt;/p&gt;</t>
  </si>
  <si>
    <t>&lt;p&gt;Código: 8703671.&lt;br /&gt; Diseñado para personal militar y de policía.&lt;br /&gt; Dual-safety sistema de retención con cero tiempo de desenfunde oprimiendo la palanca para retirar fácilmente la arma de fuego.&lt;br /&gt; Tornillo de tensión se ajusta con una simple llave Allen (incluida).&lt;br /&gt; Gira 360 grados para cada aplicación.&lt;/p&gt;</t>
  </si>
  <si>
    <t>https://rerda.com/6166/pistolera-nivel-3-glock-17-doble-seguro-de-polimero.jpg,https://rerda.com/6165/pistolera-nivel-3-glock-17-doble-seguro-de-polimero.jpg,https://rerda.com/6167/pistolera-nivel-3-glock-17-doble-seguro-de-polimero.jpg,https://rerda.com/6168/pistolera-nivel-3-glock-17-doble-seguro-de-polimero.jpg</t>
  </si>
  <si>
    <t>Pistolera Nivel 2 Glock 17 a 19 con Base Intercambiable</t>
  </si>
  <si>
    <t>&lt;p&gt;Pistolera Nivel 2 Polímero Glock 17 a 19 con base intercambiable.&lt;/p&gt;</t>
  </si>
  <si>
    <t>&lt;p&gt;Código: 8703679.&lt;br /&gt; Para Pistolas Glock modelos 17, 19, 22, 23 y 31.&lt;br /&gt; Tiene sistema de seguridad con boton nivel II.&lt;br /&gt; Nueva línea de fundas inyectadas en polímero de alta resistencia nivel de retención II para mayor seguridad.&lt;br /&gt; Incluye DOS PLATAFORMAS (Paleta y Ojal).&lt;/p&gt;</t>
  </si>
  <si>
    <t>https://rerda.com/6169/pistolera-nivel-2-glock-17-a-19-con-base-intercambiable.jpg,https://rerda.com/6170/pistolera-nivel-2-glock-17-a-19-con-base-intercambiable.jpg,https://rerda.com/6171/pistolera-nivel-2-glock-17-a-19-con-base-intercambiable.jpg</t>
  </si>
  <si>
    <t>Porta Bastón Rotable De Polímero Corto</t>
  </si>
  <si>
    <t>Porta bastón</t>
  </si>
  <si>
    <t>&lt;p&gt;Porta bastón rotable de polímero corto.&lt;/p&gt;</t>
  </si>
  <si>
    <t>&lt;p&gt;Cód: 8705568.&lt;br /&gt; Porta bastón exterior de un polímero reforzado con capacidad rotativa.&lt;br /&gt; De esta forma se logra una mayor comodidad y efectividad al momento de un operativo.&lt;br /&gt; Cuenta con unos reguladoras ajustables con tornillo philips: De esta manera se puede adaptar al ancho deseado del cinturón táctico a utilizar.&lt;br /&gt; Soporta un ancho máximo de 5 cm, sacando los reguladores.&lt;br /&gt; Material: Polímero reforzado.&lt;br /&gt; Rotable en 360 grados.&lt;br /&gt; Altura mínima: 12 cm.&lt;br /&gt; Altura máxima: 16 cm.&lt;br /&gt; Ancho: 9 cm.&lt;br /&gt; Diámetro interno: 2,8 cm.&lt;br /&gt; Altura del porta bastón: 9,5 cm.&lt;br /&gt; Altura interna: 9 cm.&lt;br /&gt; Marca: Beisheng.&lt;br /&gt; Modelo: JG9,5.&lt;/p&gt;</t>
  </si>
  <si>
    <t>https://rerda.com/6172/porta-baston-rotable-de-polimero-corto.jpg,https://rerda.com/6173/porta-baston-rotable-de-polimero-corto.jpg,https://rerda.com/6174/porta-baston-rotable-de-polimero-corto.jpg,https://rerda.com/6175/porta-baston-rotable-de-polimero-corto.jpg</t>
  </si>
  <si>
    <t>Porta Bastón Rotable De Polímero Largo</t>
  </si>
  <si>
    <t>&lt;p&gt;Porta bastón rotable de polímero largo.&lt;/p&gt;</t>
  </si>
  <si>
    <t>&lt;p&gt;Cód: 8705661.&lt;br /&gt; Porta bastón exterior de un polímero reforzado con capacidad rotativa.&lt;br /&gt; De esta forma se logra una mayor comodidad y efectividad al momento de un operativo.&lt;br /&gt; Cuenta con unos reguladoras ajustables con tornillo philips: De esta manera se puede adaptar al ancho deseado del cinturón táctico a utilizar.&lt;br /&gt; Soporta un ancho máximo de 5 cm, sacando los reguladores.&lt;br /&gt; Material: Polímero reforzado.&lt;br /&gt; Rotable en 360 grados.&lt;br /&gt; Altura mínima: 15 cm.&lt;br /&gt; Altura máxima: 19 cm.&lt;br /&gt; Ancho: 9 cm.&lt;br /&gt; Altura del porta bastón: 12,5 cm.&lt;br /&gt; Diámetro interno: 2,8 cm.&lt;br /&gt; Altura interna: 12 cm.&lt;/p&gt;</t>
  </si>
  <si>
    <t>https://rerda.com/6179/porta-baston-rotable-de-polimero-largo.jpg,https://rerda.com/6180/porta-baston-rotable-de-polimero-largo.jpg,https://rerda.com/6181/porta-baston-rotable-de-polimero-largo.jpg,https://rerda.com/6182/porta-baston-rotable-de-polimero-largo.jpg,https://rerda.com/6183/porta-baston-rotable-de-polimero-largo.jpg</t>
  </si>
  <si>
    <t>Porta Bastón Táctico Para Sistema Molle Y Cinto De Polímero</t>
  </si>
  <si>
    <t>&lt;p&gt;Porta bastón exterior de polímero para el sitema MOLLE.&lt;/p&gt;</t>
  </si>
  <si>
    <t>&lt;p&gt;Código: 8705683.&lt;br /&gt; Este porta bastón, resultará muy cómodo ya que permite utilizarlo en el cinturón como en el sitema molle.&lt;br /&gt; Tiene la capacidad de poder girar y brindar un saque rápido del bastón.&lt;br /&gt; Cuenta con un ajuste perfecto, no se cae.&lt;br /&gt; La traba interna, junto con el regulador; permite adaptarlo al tamaño de cualquier cinturón y sistemas MOLLES.&lt;br /&gt; Compuesto en un polímero de alta resistencia.&lt;br /&gt; Largo: 13 cm.&lt;br /&gt; Ancho: 3,5 cm.&lt;br /&gt; Espesor: 5,5 cm.&lt;br /&gt; Diámetro interior: 2,8 cm.&lt;br /&gt; Profundidad interior: 12,6 cm.&lt;br /&gt; Ancho máximo que soporta de cinturón: 6,6 cm.&lt;/p&gt;</t>
  </si>
  <si>
    <t>https://rerda.com/6184/porta-baston-tactico-para-sistema-molle-y-cinto-de-polimero.jpg,https://rerda.com/6185/porta-baston-tactico-para-sistema-molle-y-cinto-de-polimero.jpg,https://rerda.com/6186/porta-baston-tactico-para-sistema-molle-y-cinto-de-polimero.jpg,https://rerda.com/6187/porta-baston-tactico-para-sistema-molle-y-cinto-de-polimero.jpg,https://rerda.com/6188/porta-baston-tactico-para-sistema-molle-y-cinto-de-polimero.jpg,https://rerda.com/6189/porta-baston-tactico-para-sistema-molle-y-cinto-de-polimero.jpg</t>
  </si>
  <si>
    <t>Base Acrílica de Antigüedad 1 Estrella</t>
  </si>
  <si>
    <t>Acrílicos</t>
  </si>
  <si>
    <t>&lt;p&gt;Base acrílica con agujeritos para poder colocar estrellas metálicas que simbolizan la Antigüedad.&lt;/p&gt;</t>
  </si>
  <si>
    <t>&lt;p&gt;Cuenta con un alfiler de gancho trasero, adherido a la estructura.&lt;/p&gt;</t>
  </si>
  <si>
    <t>https://rerda.com/6222/base-acrilica-de-antigueedad-1-estrella.jpg</t>
  </si>
  <si>
    <t>Material:Acrílico.:1:1,Modelo:1 Estrella.:2:1,Altura:2 cm.:3:1,Ancho:6 cm.:4:1</t>
  </si>
  <si>
    <t>Base Acrílica de Antigüedad 2 Estrellas</t>
  </si>
  <si>
    <t>https://rerda.com/6217/base-acrilica-de-antigueedad-2-estrellas.jpg,https://rerda.com/6218/base-acrilica-de-antigueedad-2-estrellas.jpg</t>
  </si>
  <si>
    <t>Material:Acrílico.:1:1,Modelo:2 Estrellas.:2:1,Altura:2 cm.:3:1,Ancho:6 cm.:4:1</t>
  </si>
  <si>
    <t>Base Acrílica de Antigüedad 3 Estrellas</t>
  </si>
  <si>
    <t>https://rerda.com/6220/base-acrilica-de-antigueedad-3-estrellas.jpg</t>
  </si>
  <si>
    <t>Material:Acrílico.:1:1,Modelo:3 Estrellas:2:1,Altura:2 cm.:3:1,Ancho:10 cm.:4:1</t>
  </si>
  <si>
    <t>Base Acrílica de Antigüedad 4 Estrellas</t>
  </si>
  <si>
    <t>https://rerda.com/6221/base-acrilica-de-antigueedad-4-estrellas.jpg</t>
  </si>
  <si>
    <t>Material:Acrílico.:1:1,Modelo:4 Estrellas.:2:1,Altura:2 cm.:3:1,Ancho:10 cm.:4:1</t>
  </si>
  <si>
    <t>Base Acrílica de Antigüedad 5 Estrellas</t>
  </si>
  <si>
    <t>https://rerda.com/6219/base-acrilica-de-antigueedad-5-estrellas.jpg</t>
  </si>
  <si>
    <t>Material:Acrílico.:1:1,Modelo:5 Estrellas.:2:1,Altura:2 cm.:3:1,Ancho:10 cm.:4:1</t>
  </si>
  <si>
    <t>Base Acrílica 1 rombo chico 3x3</t>
  </si>
  <si>
    <t>&lt;p&gt;Base acrílica para colocar rombos metálicos y armar una insignia.&lt;br /&gt; Ideal para armar jerarquía de Oficial Subayudante y Ayudante.&lt;/p&gt;</t>
  </si>
  <si>
    <t>&lt;p&gt;Confeccionada en acrílico marrón oscuro.&lt;br /&gt; Cuenta con un alfiler de gancho adherido al dorso.&lt;/p&gt;</t>
  </si>
  <si>
    <t>https://rerda.com/6235/base-acrilica-1-rombo-chico-3x3.jpg,https://rerda.com/6236/base-acrilica-1-rombo-chico-3x3.jpg</t>
  </si>
  <si>
    <t>Jerarquía:Oficial Subayudante y Ayudante.:1:1,Material:Acrílico.:2:1,Modelo:1 Rombo chico.:3:1,Altura:3 cm.:4:1,Ancho:3 cm.:5:1</t>
  </si>
  <si>
    <t>Base Acrílica 2 rombos chicos 3x6</t>
  </si>
  <si>
    <t>&lt;p&gt;Base acrílica para colocar rombos metálicos y armar una insignia.&lt;br /&gt; Ideal para armar jerarquía de Oficial Inspector y Subinspector.&lt;/p&gt;</t>
  </si>
  <si>
    <t>https://rerda.com/6238/base-acrilica-2-rombos-chicos-3x6.jpg</t>
  </si>
  <si>
    <t>Jerarquía:Oficial Inspector y Subinspector:1:1,Material:Acrílico.:2:1,Modelo:2 rombos chicos.:3:1,Altura:3 cm.:4:1,Ancho:6 cm.:5:1</t>
  </si>
  <si>
    <t>Base Acrílica 3 rombos chicos 3x8</t>
  </si>
  <si>
    <t>&lt;p&gt;Base acrílica para colocar rombos metálicos y armar una insignia.&lt;/p&gt;</t>
  </si>
  <si>
    <t>https://rerda.com/6237/base-acrilica-3-rombos-chicos-3x8.jpg</t>
  </si>
  <si>
    <t>Jerarquía:Oficial Principal:1:1,Material:Acrílico.:2:1,Modelo:3 rombos chicos.:3:1,Altura:3 cm.:4:1,Ancho:8 cm.:5:1</t>
  </si>
  <si>
    <t>Rabiza Antiperdida de broche con abrojo</t>
  </si>
  <si>
    <t>&lt;p&gt;Rabiza antipérdida de arma con seguro de abrojo.&lt;/p&gt;</t>
  </si>
  <si>
    <t>&lt;p&gt;Cable enrollado elastizado.&lt;br /&gt; Seguro con abrojo para envolver el mango del arma.&lt;br /&gt; Pasacinto remachado, de cordura para cinturón de hasta 5 cm de ancho.&lt;br /&gt; Material: cordura/poliamida.&lt;/p&gt;</t>
  </si>
  <si>
    <t>https://rerda.com/6277/rabiza-antiperdida-de-broche-con-abrojo.jpg,https://rerda.com/6274/rabiza-antiperdida-de-broche-con-abrojo.jpg,https://rerda.com/6275/rabiza-antiperdida-de-broche-con-abrojo.jpg,https://rerda.com/6276/rabiza-antiperdida-de-broche-con-abrojo.jpg</t>
  </si>
  <si>
    <t>Porta Cargador Táctico Doble De Cintura Polímero Rígido</t>
  </si>
  <si>
    <t>&lt;p&gt;Porta Cargador Rígido.&lt;br /&gt;&lt;br /&gt;Código: 8705914&lt;/p&gt;</t>
  </si>
  <si>
    <t>&lt;p&gt;Está fabricado en materiales de primera calidad, tanto en los plásticos, como en la cordura y broches.&lt;/p&gt;_x000D_
&lt;p&gt;Cuenta con un separador que hace muy cómoda su utilización.&lt;/p&gt;_x000D_
&lt;p&gt;Ya que podrás usarlo con campera o chaleco de transporte sin que estos lo tapen.&lt;/p&gt;_x000D_
&lt;p&gt;Si lo que buscás es un porta cargador cómodo, seguro y resistente esta es la mejor opción.&lt;br /&gt;&lt;br /&gt;Medidas Exteriores: 15 x 9 x 6,5 cm.&lt;br /&gt;Medias Interiores: 13,5 x 3,5 x 3 cm.&lt;/p&gt;</t>
  </si>
  <si>
    <t>https://rerda.com/6318/porta-cargador-tactico-doble-de-cintura-polimero-rigido.jpg,https://rerda.com/6322/porta-cargador-tactico-doble-de-cintura-polimero-rigido.jpg,https://rerda.com/6319/porta-cargador-tactico-doble-de-cintura-polimero-rigido.jpg,https://rerda.com/6320/porta-cargador-tactico-doble-de-cintura-polimero-rigido.jpg,https://rerda.com/6321/porta-cargador-tactico-doble-de-cintura-polimero-rigido.jpg</t>
  </si>
  <si>
    <t>&lt;ul&gt;_x000D_
&lt;li&gt;Totalmente regulable con cintas y trabas a los costados y en los hombros.&lt;/li&gt;_x000D_
&lt;li&gt;Las placas delanteras podrían medir hasta:&lt;br /&gt;Ancho máximo en la parte baja: 54 cm.&lt;br /&gt;Alto al costado: 21 cm.&lt;br /&gt;Ancho máximo en la parte alta: 31cm.&lt;br /&gt;Alto total: 43cm.&lt;br /&gt;La placa trasera podría ser más alta: Hasta 47cm.&lt;/li&gt;_x000D_
&lt;li&gt;Sistema MOLLE en todo el chaleco.&lt;/li&gt;_x000D_
&lt;li&gt;Pistolera universal con seguro de cinta y abrojo.&lt;/li&gt;_x000D_
&lt;li&gt;Porta linterna con tapa y botón.&lt;/li&gt;_x000D_
&lt;li&gt;Porta Handy con seguro de cinta y abrojo.&lt;/li&gt;_x000D_
&lt;li&gt;Porta cargador doble con abrojo.&lt;/li&gt;_x000D_
&lt;li&gt;Porta elemento con cierre.&lt;/li&gt;_x000D_
&lt;li&gt;Porta esposas.&lt;/li&gt;_x000D_
&lt;li&gt;Parche de abrojo para pegar identificación o jerarquía.&lt;/li&gt;_x000D_
&lt;li&gt;Abrojos en la espalda para colocar parche, cartel o identificación.&lt;/li&gt;_x000D_
&lt;/ul&gt;</t>
  </si>
  <si>
    <t>https://rerda.com/6326/chaleco-funda-tactico-policial-magal-molle.jpg,https://rerda.com/6327/chaleco-funda-tactico-policial-magal-molle.jpg,https://rerda.com/6328/chaleco-funda-tactico-policial-magal-molle.jpg,https://rerda.com/6324/chaleco-funda-tactico-policial-magal-molle.jpg,https://rerda.com/6325/chaleco-funda-tactico-policial-magal-molle.jpg,https://rerda.com/6323/chaleco-funda-tactico-policial-magal-molle.jpg</t>
  </si>
  <si>
    <t>Base Acrílica 2 rombos grandes</t>
  </si>
  <si>
    <t>https://rerda.com/6363/base-acrilica-2-rombos-grandes.jpg,https://rerda.com/6364/base-acrilica-2-rombos-grandes.jpg</t>
  </si>
  <si>
    <t>Jerarquía:Oficial Inspector y Subinspector :1:1,Material:Acrílico.:2:1,Modelo:2 rombos grandes:3:1,Altura:5 cm.:4:1,Ancho:7,5 cm.:5:1</t>
  </si>
  <si>
    <t>Serreta de metal tipo bastón 6cm</t>
  </si>
  <si>
    <t>&lt;p&gt;7707572 - Metal Serreta tipo bastón 6cm 2 patas.&lt;/p&gt;</t>
  </si>
  <si>
    <t>&lt;p&gt;Serreta metálica con dos patas para poder armar jerarquías en una placa de acrílico.&lt;/p&gt;</t>
  </si>
  <si>
    <t>https://rerda.com/6369/serreta-de-metal-tipo-baston-6cm.jpg</t>
  </si>
  <si>
    <t>Material:Metálico:1:1,Altura:1 cm:2:1,Ancho:6 cm:3:1</t>
  </si>
  <si>
    <t>Base Acrílica 2 rombos grandes y serreta</t>
  </si>
  <si>
    <t>&lt;p&gt;Base acrílica para colocar 2 rombos grandes y una serreta.&lt;/p&gt;_x000D_
&lt;p&gt;Ideal para la jerarquía de Comisario.&lt;/p&gt;</t>
  </si>
  <si>
    <t>https://rerda.com/6370/base-acrilica-2-rombos-grandes-y-serreta.jpg,https://rerda.com/6371/base-acrilica-2-rombos-grandes-y-serreta.jpg</t>
  </si>
  <si>
    <t>Jerarquía:Comisario:1:1,Material:Acrílico:2:1,Altura:5,5 cm:3:1,Ancho:6,5 cm:4:1</t>
  </si>
  <si>
    <t>Hombrera Liceo Verde 1º año</t>
  </si>
  <si>
    <t>&lt;p&gt;Hombrera verde ideal para el Liceo Militar o empresas de seguridad privada.&lt;/p&gt;_x000D_
&lt;p&gt;Soporte de plástico revestidas en gabardina azul noche y forma romboidal.&lt;/p&gt;</t>
  </si>
  <si>
    <t>https://rerda.com/6372/hombrera-liceo-verde-1-ano.jpg</t>
  </si>
  <si>
    <t>Jerarquía:1º año:1:1,Denominación:Hombrera, Charretera, Capona, Paleta:2:1,Jurisdicción:Liceo Militar - Seguridad Privada - Colegio:3:1,Material:Placa de plástico forrado en gabardina:4:1,Altura:12 cm:5:1,Ancho:6 cm:6:1</t>
  </si>
  <si>
    <t>Hombrera Liceo Verde 2º año</t>
  </si>
  <si>
    <t>https://rerda.com/6373/hombrera-liceo-verde-2-ano.jpg</t>
  </si>
  <si>
    <t>Jerarquía:2º año:1:1,Denominación:Hombrera, Charretera, Capona, Paleta:2:1,Jurisdicción:Liceo Militar - Seguridad Privada - Colegio:3:1,Material:Placa de plástico forrado en gabardina:4:1,Altura:12 cm:5:1,Ancho:6 cm:6:1</t>
  </si>
  <si>
    <t>Hombrera Liceo Verde 3º año</t>
  </si>
  <si>
    <t>https://rerda.com/6374/hombrera-liceo-verde-3-ano.jpg</t>
  </si>
  <si>
    <t>Jerarquía:3º año:1:1,Denominación:Hombrera, Charretera, Capona, Paleta:2:1,Jurisdicción:Liceo Militar - Seguridad Privada - Colegio:3:1,Material:Placa de plástico forrado en gabardina:4:1,Altura:12 cm:5:1,Ancho:6 cm:6:1</t>
  </si>
  <si>
    <t>Hombrera Liceo Verde 4º año</t>
  </si>
  <si>
    <t>https://rerda.com/6375/hombrera-liceo-verde-4-ano.jpg</t>
  </si>
  <si>
    <t>Jerarquía:4º año:1:1,Denominación:Hombrera, Charretera, Capona, Paleta:2:1,Jurisdicción:Liceo Militar - Seguridad Privada - Colegio:3:1,Material:Placa de plástico forrado en gabardina:4:1,Altura:12 cm:5:1,Ancho:6 cm:6:1</t>
  </si>
  <si>
    <t>Hombrera Liceo Verde 5º año</t>
  </si>
  <si>
    <t>https://rerda.com/6376/hombrera-liceo-verde-5-ano.jpg</t>
  </si>
  <si>
    <t>Jerarquía:5º año:1:1,Denominación:Hombrera, Charretera, Capona, Paleta:2:1,Jurisdicción:Liceo Militar - Seguridad Privada - Colegio:3:1,Material:Placa de plástico forrado en gabardina:4:1,Altura:12 cm:5:1,Ancho:6 cm:6:1</t>
  </si>
  <si>
    <t>Hombrera Liceo Verde 6º año</t>
  </si>
  <si>
    <t>https://rerda.com/6377/hombrera-liceo-verde-6-ano.jpg</t>
  </si>
  <si>
    <t>Jerarquía:6º año:1:1,Denominación:Hombrera, Charretera, Capona, Paleta:2:1,Jurisdicción:Liceo Militar - Seguridad Privada - Colegio:3:1,Material:Placa de plástico forrado en gabardina:4:1,Altura:12 cm:5:1,Ancho:6 cm:6:1</t>
  </si>
  <si>
    <t>Pistolera Nivel 2 Houston para Bersa TPR9</t>
  </si>
  <si>
    <t>Pistolera, Nivel 2, Polímero</t>
  </si>
  <si>
    <t>&lt;p&gt;Pistolera para Bersa TPR9 con nivel de seguridad 2.&lt;/p&gt;</t>
  </si>
  <si>
    <t>&lt;ul&gt;_x000D_
&lt;li&gt;Pistolera con sujetador rotativo para cinturón.&lt;/li&gt;_x000D_
&lt;li&gt;Botón de liberación.&lt;/li&gt;_x000D_
&lt;li&gt;Confeccionada en polímero de alta resistencia.&lt;/li&gt;_x000D_
&lt;li&gt;Retención activa.&lt;/li&gt;_x000D_
&lt;li&gt;Para uso exterior.&lt;/li&gt;_x000D_
&lt;/ul&gt;</t>
  </si>
  <si>
    <t>https://rerda.com/6418/pistolera-nivel-2-houston-para-bersa-tpr9.jpg,https://rerda.com/6419/pistolera-nivel-2-houston-para-bersa-tpr9.jpg,https://rerda.com/6420/pistolera-nivel-2-houston-para-bersa-tpr9.jpg,https://rerda.com/6421/pistolera-nivel-2-houston-para-bersa-tpr9.jpg</t>
  </si>
  <si>
    <t>Material:Polímero:1:1,Modelo:Houston:2:1,Arma:Bersa TPR9:3:1</t>
  </si>
  <si>
    <t>Muslera botiquín táctico con porta elementos</t>
  </si>
  <si>
    <t>Muslera, Botiquín</t>
  </si>
  <si>
    <t>&lt;p&gt;Muslera botiquín multipropósito táctico.&lt;/p&gt;</t>
  </si>
  <si>
    <t>&lt;p&gt;Cinturón regulable y con traba.&lt;br /&gt;Cinta para pierna regulable y con traba.&lt;br /&gt;Compartimento principal superior con cierre perimetral y sujetaores elásticos internos.&lt;br /&gt;Sistema MOLLE al frente, para sujetar elementos.&lt;br /&gt;2 bolsillos pequeños con cierre en ambos laterales.&lt;br /&gt;Compartimiento principal inferior con cierre.&lt;br /&gt;2 bolsillos externos tipo fuelle con tapa y abrojo al frente.&lt;br /&gt;Porta linterna regulable con seguro de abrojo.&lt;/p&gt;</t>
  </si>
  <si>
    <t>https://rerda.com/6442/muslera-botiquin-tactico-con-porta-elementos.jpg,https://rerda.com/6440/muslera-botiquin-tactico-con-porta-elementos.jpg,https://rerda.com/6443/muslera-botiquin-tactico-con-porta-elementos.jpg,https://rerda.com/6444/muslera-botiquin-tactico-con-porta-elementos.jpg,https://rerda.com/6441/muslera-botiquin-tactico-con-porta-elementos.jpg</t>
  </si>
  <si>
    <t>Material:Poliamida:1:1,Modelo:Botiquín:2:1,Medidas Exteriores:50 x 41 x 8 cm:3:1,Cierre:Lynsa:4:1</t>
  </si>
  <si>
    <t>Porta cargador doble de polímero</t>
  </si>
  <si>
    <t>Porta Cargador, Polímero</t>
  </si>
  <si>
    <t>&lt;p&gt;Porta cargador doble de polímero con sistema de retención pasiva.&lt;/p&gt;</t>
  </si>
  <si>
    <t>&lt;p&gt;Cuenta con un sistema de retención pasiva: facilita el sacado rápido del cargador.&lt;br /&gt;Plataforma giratoria para cinturón de hasta 5 cm de ancho.&lt;br /&gt;El soporte se puede regular su inclinación mediante una tuerca.&lt;br /&gt;Llave Allen de ajuste incluída.&lt;/p&gt;</t>
  </si>
  <si>
    <t>https://rerda.com/6460/porta-cargador-doble-de-polimero.jpg,https://rerda.com/6461/porta-cargador-doble-de-polimero.jpg,https://rerda.com/6459/porta-cargador-doble-de-polimero.jpg,https://rerda.com/6462/porta-cargador-doble-de-polimero.jpg</t>
  </si>
  <si>
    <t>Jurisdicción:Seguridad Pública y Privada:1:1,Material:Polímero:2:1,Modelo:Doble:3:1,Medidas Exteriores:15 x 9 x 5,5 cm:4:1,Medidas Interiores:9 x 8,5 x 2,5 cm:5:1,Capacidad:Dos cargadores:6:1</t>
  </si>
  <si>
    <t>Porta cargador doble Houston RP113</t>
  </si>
  <si>
    <t>&lt;p&gt;Porta carcador doble Houston, de polímero; con sistema de retención pasiva.&lt;/p&gt;</t>
  </si>
  <si>
    <t>&lt;p&gt;Remaches en los puntos de unión.&lt;br /&gt;Textura negra y áspera.&lt;br /&gt;Base curva para sujetar con el cinturón.&lt;br /&gt;Felpa interna para lograr un mejor ajuste en los cartuchos.&lt;br /&gt;Marca: Houston.&lt;br /&gt;Modelo: RP113.&lt;br /&gt;Medidas Exteriores: 12 x 14 x 5 cm.&lt;br /&gt;Medidas Interiores de cada porta cartucho: 75 x 33 x 75 mm.&lt;/p&gt;</t>
  </si>
  <si>
    <t>https://rerda.com/6466/porta-cargador-doble-houston-rp113.jpg,https://rerda.com/6463/porta-cargador-doble-houston-rp113.jpg,https://rerda.com/6464/porta-cargador-doble-houston-rp113.jpg,https://rerda.com/6465/porta-cargador-doble-houston-rp113.jpg</t>
  </si>
  <si>
    <t>Material:Polímero:1:1,Modelo:Houston RP113:2:1,Medidas Exteriores:12 x 14 x 5 cm.:3:1</t>
  </si>
  <si>
    <t>Casquete Quepi Negro rip stop con abrojo</t>
  </si>
  <si>
    <t>PSA, P.S.A., Casquete, Quepi</t>
  </si>
  <si>
    <t>&lt;div id="short_description_block"&gt;_x000D_
&lt;div id="short_description_content" class="rte align_justify" itemprop="description"&gt;_x000D_
&lt;ul&gt;_x000D_
&lt;li&gt;Casquete (quepis o quepi) de tela antidesgarro (Rip Stop).&lt;/li&gt;_x000D_
&lt;li&gt;Regulador de medida al dorso: con abrojo (velcro).&lt;/li&gt;_x000D_
&lt;/ul&gt;_x000D_
&lt;/div&gt;_x000D_
&lt;/div&gt;</t>
  </si>
  <si>
    <t>https://rerda.com/6475/casquete-quepi-negro-rip-stop-con-abrojo.jpg,https://rerda.com/6476/casquete-quepi-negro-rip-stop-con-abrojo.jpg,https://rerda.com/6477/casquete-quepi-negro-rip-stop-con-abrojo.jpg</t>
  </si>
  <si>
    <t>Jurisdicción:Seguridad Privada y Aeroportuaria:1:1,Material:Rip Stop (antidesgarro):2:1,Modelo:Regulable con Abrojo:3:1</t>
  </si>
  <si>
    <t>Tonfa Policial de Policarbonato</t>
  </si>
  <si>
    <t>&lt;p&gt;Bastón policial de policarbonato negro para uso táctico y antitumulto.&lt;/p&gt;</t>
  </si>
  <si>
    <t>https://rerda.com/6561/tonfa-policial-de-policarbonato.jpg,https://rerda.com/6562/tonfa-policial-de-policarbonato.jpg</t>
  </si>
  <si>
    <t>Material:Pollicarbonato:1:1,Modelo:Policial - Táctico:2:1,Altura:59,5 cm:3:1,Medidas Interiores:17 cm de largo el mango:4:1,Diámetro:3 cm y 4,5 cm en el mango:5:1</t>
  </si>
  <si>
    <t>Porta tonfa con aro de metal</t>
  </si>
  <si>
    <t>&lt;p&gt;Sirve para colgar un bastón de goma o tonfa policial de defensa.&lt;/p&gt;</t>
  </si>
  <si>
    <t>&lt;ul&gt;_x000D_
&lt;li&gt;2 broches metálicos y un remache.&lt;/li&gt;_x000D_
&lt;li&gt;Bordes reforzados y ribeteados.&lt;/li&gt;_x000D_
&lt;li&gt;Estructura de poliamida.&lt;/li&gt;_x000D_
&lt;li&gt;Aro metálico con tope.&lt;/li&gt;_x000D_
&lt;li&gt;Soporta un cinturón de 4,5 cm de ancho.&lt;/li&gt;_x000D_
&lt;li&gt;Largo del pasacinto total: 9 cm.&lt;/li&gt;_x000D_
&lt;li&gt;Ancho del pasacinto: 3 cm.&lt;/li&gt;_x000D_
&lt;li&gt;Espesor del pasacinto: 1,6 cm.&lt;/li&gt;_x000D_
&lt;li&gt;Diámetro exterior del aro: 4,6 cm.&lt;/li&gt;_x000D_
&lt;li&gt;Diámetro interior:3,4 cm.&lt;/li&gt;_x000D_
&lt;/ul&gt;</t>
  </si>
  <si>
    <t>https://rerda.com/6563/porta-tonfa-con-aro-de-metal.jpg,https://rerda.com/6564/porta-tonfa-con-aro-de-metal.jpg,https://rerda.com/6565/porta-tonfa-con-aro-de-metal.jpg</t>
  </si>
  <si>
    <t>Material:Poliamida y Metal:1:1,Diámetro:3,3 cm:2:1,Arma:Tonfa:3:1</t>
  </si>
  <si>
    <t>Cinturón Táctico Urbano Negro</t>
  </si>
  <si>
    <t>&lt;p&gt;Modelo: Urbano.&lt;br /&gt;Contorno máximo que soporta: 104 cm. Como un talle 52.&lt;br /&gt;Ancho: 3 cm.&lt;br /&gt;Largo del cinturón: 120 cm.&lt;br /&gt;Ancho de la hebilla: 4 cm.&lt;br /&gt;Largo de la hebilla: 5 cm.&lt;br /&gt;Material de la Hebilla: Polímero.&lt;/p&gt;</t>
  </si>
  <si>
    <t>https://rerda.com/8301/cinturon-tactico-urbano-negro.jpg,https://rerda.com/8302/cinturon-tactico-urbano-negro.jpg,https://rerda.com/8303/cinturon-tactico-urbano-negro.jpg,https://rerda.com/8304/cinturon-tactico-urbano-negro.jpg</t>
  </si>
  <si>
    <t>Material:Poliamida:1:1,Modelo:Militar:2:1,Ancho:3 cm.:3:1,Longitud Extendido:128 cm:4:1</t>
  </si>
  <si>
    <t>Cinturón Cinto Táctico Metal Regulable Reforzado Resistente</t>
  </si>
  <si>
    <t>&lt;p&gt;Cinturón táctico reforzado con hebillas de Metal.&lt;br /&gt;Te será mucho más fácil y rápido colocar y sacar el cinto.&lt;br /&gt;Confeccionado en Paracord 550.&lt;/p&gt;</t>
  </si>
  <si>
    <t>&lt;p&gt;Largo total con hebilla incluída: 124 cm.&lt;br /&gt;Largo máximo de talle permitido: 97 cm =&amp;gt; Equivale a un 48. &lt;br /&gt;Largó mínimo de talle permitido: 83 cm =&amp;gt; Equivale a un 40.&lt;br /&gt;Ancho del cinto: 4 cm.&lt;br /&gt;Ancho total de Hebilla: 5 cm.&lt;br /&gt;&lt;br /&gt;Incluye:&lt;br /&gt;Hebilla metálica &lt;br /&gt;Una hebilla para colgar un seguro de abrojo.&lt;br /&gt;Ajuste mediante abrojo.&lt;/p&gt;</t>
  </si>
  <si>
    <t>https://rerda.com/8317/cinturon-cinto-tactico-metal-regulable-reforzado-resistente.jpg,https://rerda.com/8316/cinturon-cinto-tactico-metal-regulable-reforzado-resistente.jpg,https://rerda.com/8318/cinturon-cinto-tactico-metal-regulable-reforzado-resistente.jpg</t>
  </si>
  <si>
    <t>¿TIENE VAR?</t>
  </si>
  <si>
    <t>Product ID</t>
  </si>
  <si>
    <t>Active (0/1)</t>
  </si>
  <si>
    <t>ID</t>
  </si>
  <si>
    <t>ID PADRE</t>
  </si>
  <si>
    <t>nombre web</t>
  </si>
  <si>
    <t>Talle</t>
  </si>
  <si>
    <t>Color</t>
  </si>
  <si>
    <t>Categoría</t>
  </si>
  <si>
    <t>Subcategoría</t>
  </si>
  <si>
    <t>Sub sub Categoría</t>
  </si>
  <si>
    <t>Sub sub sub categoría</t>
  </si>
  <si>
    <t>Sub sub sub sub categoría</t>
  </si>
  <si>
    <t>etiquetas</t>
  </si>
  <si>
    <t>Price tax included</t>
  </si>
  <si>
    <t>Ancho</t>
  </si>
  <si>
    <t>Alto</t>
  </si>
  <si>
    <t>Profundidad</t>
  </si>
  <si>
    <t>Peso</t>
  </si>
  <si>
    <t>Stock</t>
  </si>
  <si>
    <t>desc corta</t>
  </si>
  <si>
    <t>desc larga</t>
  </si>
  <si>
    <t>Imágenes</t>
  </si>
  <si>
    <t>Feature (Name:Value:Position:Customized)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</si>
</sst>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dPress%20-%20Base%20de%20datos%20de%20las%20combinaciones%20del%20Pres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_sql_2"/>
    </sheetNames>
    <sheetDataSet>
      <sheetData sheetId="0">
        <row r="2">
          <cell r="A2">
            <v>58</v>
          </cell>
        </row>
        <row r="3">
          <cell r="A3">
            <v>58</v>
          </cell>
        </row>
        <row r="4">
          <cell r="A4">
            <v>58</v>
          </cell>
        </row>
        <row r="5">
          <cell r="A5">
            <v>58</v>
          </cell>
        </row>
        <row r="6">
          <cell r="A6">
            <v>58</v>
          </cell>
        </row>
        <row r="7">
          <cell r="A7">
            <v>59</v>
          </cell>
        </row>
        <row r="8">
          <cell r="A8">
            <v>59</v>
          </cell>
        </row>
        <row r="9">
          <cell r="A9">
            <v>59</v>
          </cell>
        </row>
        <row r="10">
          <cell r="A10">
            <v>59</v>
          </cell>
        </row>
        <row r="11">
          <cell r="A11">
            <v>60</v>
          </cell>
        </row>
        <row r="12">
          <cell r="A12">
            <v>60</v>
          </cell>
        </row>
        <row r="13">
          <cell r="A13">
            <v>60</v>
          </cell>
        </row>
        <row r="14">
          <cell r="A14">
            <v>60</v>
          </cell>
        </row>
        <row r="15">
          <cell r="A15">
            <v>60</v>
          </cell>
        </row>
        <row r="16">
          <cell r="A16">
            <v>171</v>
          </cell>
        </row>
        <row r="17">
          <cell r="A17">
            <v>171</v>
          </cell>
        </row>
        <row r="18">
          <cell r="A18">
            <v>171</v>
          </cell>
        </row>
        <row r="19">
          <cell r="A19">
            <v>171</v>
          </cell>
        </row>
        <row r="20">
          <cell r="A20">
            <v>171</v>
          </cell>
        </row>
        <row r="21">
          <cell r="A21">
            <v>171</v>
          </cell>
        </row>
        <row r="22">
          <cell r="A22">
            <v>171</v>
          </cell>
        </row>
        <row r="23">
          <cell r="A23">
            <v>171</v>
          </cell>
        </row>
        <row r="24">
          <cell r="A24">
            <v>171</v>
          </cell>
        </row>
        <row r="25">
          <cell r="A25">
            <v>171</v>
          </cell>
        </row>
        <row r="26">
          <cell r="A26">
            <v>171</v>
          </cell>
        </row>
        <row r="27">
          <cell r="A27">
            <v>172</v>
          </cell>
        </row>
        <row r="28">
          <cell r="A28">
            <v>172</v>
          </cell>
        </row>
        <row r="29">
          <cell r="A29">
            <v>172</v>
          </cell>
        </row>
        <row r="30">
          <cell r="A30">
            <v>172</v>
          </cell>
        </row>
        <row r="31">
          <cell r="A31">
            <v>172</v>
          </cell>
        </row>
        <row r="32">
          <cell r="A32">
            <v>172</v>
          </cell>
        </row>
        <row r="33">
          <cell r="A33">
            <v>172</v>
          </cell>
        </row>
        <row r="34">
          <cell r="A34">
            <v>172</v>
          </cell>
        </row>
        <row r="35">
          <cell r="A35">
            <v>297</v>
          </cell>
        </row>
        <row r="36">
          <cell r="A36">
            <v>297</v>
          </cell>
        </row>
        <row r="37">
          <cell r="A37">
            <v>297</v>
          </cell>
        </row>
        <row r="38">
          <cell r="A38">
            <v>329</v>
          </cell>
        </row>
        <row r="39">
          <cell r="A39">
            <v>329</v>
          </cell>
        </row>
        <row r="40">
          <cell r="A40">
            <v>329</v>
          </cell>
        </row>
        <row r="41">
          <cell r="A41">
            <v>329</v>
          </cell>
        </row>
        <row r="42">
          <cell r="A42">
            <v>329</v>
          </cell>
        </row>
        <row r="43">
          <cell r="A43">
            <v>399</v>
          </cell>
        </row>
        <row r="44">
          <cell r="A44">
            <v>399</v>
          </cell>
        </row>
        <row r="45">
          <cell r="A45">
            <v>399</v>
          </cell>
        </row>
        <row r="46">
          <cell r="A46">
            <v>399</v>
          </cell>
        </row>
        <row r="47">
          <cell r="A47">
            <v>399</v>
          </cell>
        </row>
        <row r="48">
          <cell r="A48">
            <v>399</v>
          </cell>
        </row>
        <row r="49">
          <cell r="A49">
            <v>416</v>
          </cell>
        </row>
        <row r="50">
          <cell r="A50">
            <v>416</v>
          </cell>
        </row>
        <row r="51">
          <cell r="A51">
            <v>416</v>
          </cell>
        </row>
        <row r="52">
          <cell r="A52">
            <v>460</v>
          </cell>
        </row>
        <row r="53">
          <cell r="A53">
            <v>460</v>
          </cell>
        </row>
        <row r="54">
          <cell r="A54">
            <v>460</v>
          </cell>
        </row>
        <row r="55">
          <cell r="A55">
            <v>460</v>
          </cell>
        </row>
        <row r="56">
          <cell r="A56">
            <v>460</v>
          </cell>
        </row>
        <row r="57">
          <cell r="A57">
            <v>461</v>
          </cell>
        </row>
        <row r="58">
          <cell r="A58">
            <v>461</v>
          </cell>
        </row>
        <row r="59">
          <cell r="A59">
            <v>461</v>
          </cell>
        </row>
        <row r="60">
          <cell r="A60">
            <v>461</v>
          </cell>
        </row>
        <row r="61">
          <cell r="A61">
            <v>461</v>
          </cell>
        </row>
        <row r="62">
          <cell r="A62">
            <v>462</v>
          </cell>
        </row>
        <row r="63">
          <cell r="A63">
            <v>462</v>
          </cell>
        </row>
        <row r="64">
          <cell r="A64">
            <v>462</v>
          </cell>
        </row>
        <row r="65">
          <cell r="A65">
            <v>462</v>
          </cell>
        </row>
        <row r="66">
          <cell r="A66">
            <v>462</v>
          </cell>
        </row>
        <row r="67">
          <cell r="A67">
            <v>462</v>
          </cell>
        </row>
        <row r="68">
          <cell r="A68">
            <v>474</v>
          </cell>
        </row>
        <row r="69">
          <cell r="A69">
            <v>474</v>
          </cell>
        </row>
        <row r="70">
          <cell r="A70">
            <v>474</v>
          </cell>
        </row>
        <row r="71">
          <cell r="A71">
            <v>474</v>
          </cell>
        </row>
        <row r="72">
          <cell r="A72">
            <v>474</v>
          </cell>
        </row>
        <row r="73">
          <cell r="A73">
            <v>474</v>
          </cell>
        </row>
        <row r="74">
          <cell r="A74">
            <v>474</v>
          </cell>
        </row>
        <row r="75">
          <cell r="A75">
            <v>474</v>
          </cell>
        </row>
        <row r="76">
          <cell r="A76">
            <v>474</v>
          </cell>
        </row>
        <row r="77">
          <cell r="A77">
            <v>474</v>
          </cell>
        </row>
        <row r="78">
          <cell r="A78">
            <v>474</v>
          </cell>
        </row>
        <row r="79">
          <cell r="A79">
            <v>474</v>
          </cell>
        </row>
        <row r="80">
          <cell r="A80">
            <v>474</v>
          </cell>
        </row>
        <row r="81">
          <cell r="A81">
            <v>474</v>
          </cell>
        </row>
        <row r="82">
          <cell r="A82">
            <v>482</v>
          </cell>
        </row>
        <row r="83">
          <cell r="A83">
            <v>482</v>
          </cell>
        </row>
        <row r="84">
          <cell r="A84">
            <v>482</v>
          </cell>
        </row>
        <row r="85">
          <cell r="A85">
            <v>482</v>
          </cell>
        </row>
        <row r="86">
          <cell r="A86">
            <v>482</v>
          </cell>
        </row>
        <row r="87">
          <cell r="A87">
            <v>482</v>
          </cell>
        </row>
        <row r="88">
          <cell r="A88">
            <v>482</v>
          </cell>
        </row>
        <row r="89">
          <cell r="A89">
            <v>486</v>
          </cell>
        </row>
        <row r="90">
          <cell r="A90">
            <v>486</v>
          </cell>
        </row>
        <row r="91">
          <cell r="A91">
            <v>486</v>
          </cell>
        </row>
        <row r="92">
          <cell r="A92">
            <v>490</v>
          </cell>
        </row>
        <row r="93">
          <cell r="A93">
            <v>490</v>
          </cell>
        </row>
        <row r="94">
          <cell r="A94">
            <v>490</v>
          </cell>
        </row>
        <row r="95">
          <cell r="A95">
            <v>490</v>
          </cell>
        </row>
        <row r="96">
          <cell r="A96">
            <v>490</v>
          </cell>
        </row>
        <row r="97">
          <cell r="A97">
            <v>490</v>
          </cell>
        </row>
        <row r="98">
          <cell r="A98">
            <v>492</v>
          </cell>
        </row>
        <row r="99">
          <cell r="A99">
            <v>492</v>
          </cell>
        </row>
        <row r="100">
          <cell r="A100">
            <v>492</v>
          </cell>
        </row>
        <row r="101">
          <cell r="A101">
            <v>492</v>
          </cell>
        </row>
        <row r="102">
          <cell r="A102">
            <v>492</v>
          </cell>
        </row>
        <row r="103">
          <cell r="A103">
            <v>492</v>
          </cell>
        </row>
        <row r="104">
          <cell r="A104">
            <v>494</v>
          </cell>
        </row>
        <row r="105">
          <cell r="A105">
            <v>494</v>
          </cell>
        </row>
        <row r="106">
          <cell r="A106">
            <v>494</v>
          </cell>
        </row>
        <row r="107">
          <cell r="A107">
            <v>494</v>
          </cell>
        </row>
        <row r="108">
          <cell r="A108">
            <v>494</v>
          </cell>
        </row>
        <row r="109">
          <cell r="A109">
            <v>494</v>
          </cell>
        </row>
        <row r="110">
          <cell r="A110">
            <v>495</v>
          </cell>
        </row>
        <row r="111">
          <cell r="A111">
            <v>495</v>
          </cell>
        </row>
        <row r="112">
          <cell r="A112">
            <v>495</v>
          </cell>
        </row>
        <row r="113">
          <cell r="A113">
            <v>495</v>
          </cell>
        </row>
        <row r="114">
          <cell r="A114">
            <v>495</v>
          </cell>
        </row>
        <row r="115">
          <cell r="A115">
            <v>495</v>
          </cell>
        </row>
        <row r="116">
          <cell r="A116">
            <v>495</v>
          </cell>
        </row>
        <row r="117">
          <cell r="A117">
            <v>508</v>
          </cell>
        </row>
        <row r="118">
          <cell r="A118">
            <v>509</v>
          </cell>
        </row>
        <row r="119">
          <cell r="A119">
            <v>509</v>
          </cell>
        </row>
        <row r="120">
          <cell r="A120">
            <v>510</v>
          </cell>
        </row>
        <row r="121">
          <cell r="A121">
            <v>510</v>
          </cell>
        </row>
        <row r="122">
          <cell r="A122">
            <v>513</v>
          </cell>
        </row>
        <row r="123">
          <cell r="A123">
            <v>491</v>
          </cell>
        </row>
        <row r="124">
          <cell r="A124">
            <v>491</v>
          </cell>
        </row>
        <row r="125">
          <cell r="A125">
            <v>491</v>
          </cell>
        </row>
        <row r="126">
          <cell r="A126">
            <v>491</v>
          </cell>
        </row>
        <row r="127">
          <cell r="A127">
            <v>491</v>
          </cell>
        </row>
        <row r="128">
          <cell r="A128">
            <v>491</v>
          </cell>
        </row>
        <row r="129">
          <cell r="A129">
            <v>491</v>
          </cell>
        </row>
        <row r="130">
          <cell r="A130">
            <v>528</v>
          </cell>
        </row>
        <row r="131">
          <cell r="A131">
            <v>528</v>
          </cell>
        </row>
        <row r="132">
          <cell r="A132">
            <v>528</v>
          </cell>
        </row>
        <row r="133">
          <cell r="A133">
            <v>528</v>
          </cell>
        </row>
        <row r="134">
          <cell r="A134">
            <v>528</v>
          </cell>
        </row>
        <row r="135">
          <cell r="A135">
            <v>528</v>
          </cell>
        </row>
        <row r="136">
          <cell r="A136">
            <v>528</v>
          </cell>
        </row>
        <row r="137">
          <cell r="A137">
            <v>528</v>
          </cell>
        </row>
        <row r="138">
          <cell r="A138">
            <v>20</v>
          </cell>
        </row>
        <row r="139">
          <cell r="A139">
            <v>20</v>
          </cell>
        </row>
        <row r="140">
          <cell r="A140">
            <v>20</v>
          </cell>
        </row>
        <row r="141">
          <cell r="A141">
            <v>20</v>
          </cell>
        </row>
        <row r="142">
          <cell r="A142">
            <v>20</v>
          </cell>
        </row>
        <row r="143">
          <cell r="A143">
            <v>20</v>
          </cell>
        </row>
        <row r="144">
          <cell r="A144">
            <v>20</v>
          </cell>
        </row>
        <row r="145">
          <cell r="A145">
            <v>20</v>
          </cell>
        </row>
        <row r="146">
          <cell r="A146">
            <v>20</v>
          </cell>
        </row>
        <row r="147">
          <cell r="A147">
            <v>549</v>
          </cell>
        </row>
        <row r="148">
          <cell r="A148">
            <v>549</v>
          </cell>
        </row>
        <row r="149">
          <cell r="A149">
            <v>549</v>
          </cell>
        </row>
        <row r="150">
          <cell r="A150">
            <v>549</v>
          </cell>
        </row>
        <row r="151">
          <cell r="A151">
            <v>549</v>
          </cell>
        </row>
        <row r="152">
          <cell r="A152">
            <v>549</v>
          </cell>
        </row>
        <row r="153">
          <cell r="A153">
            <v>549</v>
          </cell>
        </row>
        <row r="154">
          <cell r="A154">
            <v>549</v>
          </cell>
        </row>
        <row r="155">
          <cell r="A155">
            <v>549</v>
          </cell>
        </row>
        <row r="156">
          <cell r="A156">
            <v>549</v>
          </cell>
        </row>
        <row r="157">
          <cell r="A157">
            <v>605</v>
          </cell>
        </row>
        <row r="158">
          <cell r="A158">
            <v>605</v>
          </cell>
        </row>
        <row r="159">
          <cell r="A159">
            <v>605</v>
          </cell>
        </row>
        <row r="160">
          <cell r="A160">
            <v>605</v>
          </cell>
        </row>
        <row r="161">
          <cell r="A161">
            <v>605</v>
          </cell>
        </row>
        <row r="162">
          <cell r="A162">
            <v>605</v>
          </cell>
        </row>
        <row r="163">
          <cell r="A163">
            <v>605</v>
          </cell>
        </row>
        <row r="164">
          <cell r="A164">
            <v>605</v>
          </cell>
        </row>
        <row r="165">
          <cell r="A165">
            <v>605</v>
          </cell>
        </row>
        <row r="166">
          <cell r="A166">
            <v>605</v>
          </cell>
        </row>
        <row r="167">
          <cell r="A167">
            <v>605</v>
          </cell>
        </row>
        <row r="168">
          <cell r="A168">
            <v>607</v>
          </cell>
        </row>
        <row r="169">
          <cell r="A169">
            <v>607</v>
          </cell>
        </row>
        <row r="170">
          <cell r="A170">
            <v>607</v>
          </cell>
        </row>
        <row r="171">
          <cell r="A171">
            <v>607</v>
          </cell>
        </row>
        <row r="172">
          <cell r="A172">
            <v>607</v>
          </cell>
        </row>
        <row r="173">
          <cell r="A173">
            <v>607</v>
          </cell>
        </row>
        <row r="174">
          <cell r="A174">
            <v>607</v>
          </cell>
        </row>
        <row r="175">
          <cell r="A175">
            <v>607</v>
          </cell>
        </row>
        <row r="176">
          <cell r="A176">
            <v>607</v>
          </cell>
        </row>
        <row r="177">
          <cell r="A177">
            <v>607</v>
          </cell>
        </row>
        <row r="178">
          <cell r="A178">
            <v>607</v>
          </cell>
        </row>
        <row r="179">
          <cell r="A179">
            <v>612</v>
          </cell>
        </row>
        <row r="180">
          <cell r="A180">
            <v>612</v>
          </cell>
        </row>
        <row r="181">
          <cell r="A181">
            <v>612</v>
          </cell>
        </row>
        <row r="182">
          <cell r="A182">
            <v>272</v>
          </cell>
        </row>
        <row r="183">
          <cell r="A183">
            <v>272</v>
          </cell>
        </row>
        <row r="184">
          <cell r="A184">
            <v>272</v>
          </cell>
        </row>
        <row r="185">
          <cell r="A185">
            <v>512</v>
          </cell>
        </row>
        <row r="186">
          <cell r="A186">
            <v>512</v>
          </cell>
        </row>
        <row r="187">
          <cell r="A187">
            <v>512</v>
          </cell>
        </row>
        <row r="188">
          <cell r="A188">
            <v>514</v>
          </cell>
        </row>
        <row r="189">
          <cell r="A189">
            <v>514</v>
          </cell>
        </row>
        <row r="190">
          <cell r="A190">
            <v>619</v>
          </cell>
        </row>
        <row r="191">
          <cell r="A191">
            <v>619</v>
          </cell>
        </row>
        <row r="192">
          <cell r="A192">
            <v>619</v>
          </cell>
        </row>
        <row r="193">
          <cell r="A193">
            <v>624</v>
          </cell>
        </row>
        <row r="194">
          <cell r="A194">
            <v>624</v>
          </cell>
        </row>
        <row r="195">
          <cell r="A195">
            <v>624</v>
          </cell>
        </row>
        <row r="196">
          <cell r="A196">
            <v>624</v>
          </cell>
        </row>
        <row r="197">
          <cell r="A197">
            <v>678</v>
          </cell>
        </row>
        <row r="198">
          <cell r="A198">
            <v>678</v>
          </cell>
        </row>
        <row r="199">
          <cell r="A199">
            <v>678</v>
          </cell>
        </row>
        <row r="200">
          <cell r="A200">
            <v>678</v>
          </cell>
        </row>
        <row r="201">
          <cell r="A201">
            <v>678</v>
          </cell>
        </row>
        <row r="202">
          <cell r="A202">
            <v>678</v>
          </cell>
        </row>
        <row r="203">
          <cell r="A203">
            <v>678</v>
          </cell>
        </row>
        <row r="204">
          <cell r="A204">
            <v>685</v>
          </cell>
        </row>
        <row r="205">
          <cell r="A205">
            <v>685</v>
          </cell>
        </row>
        <row r="206">
          <cell r="A206">
            <v>685</v>
          </cell>
        </row>
        <row r="207">
          <cell r="A207">
            <v>686</v>
          </cell>
        </row>
        <row r="208">
          <cell r="A208">
            <v>686</v>
          </cell>
        </row>
        <row r="209">
          <cell r="A209">
            <v>686</v>
          </cell>
        </row>
        <row r="210">
          <cell r="A210">
            <v>681</v>
          </cell>
        </row>
        <row r="211">
          <cell r="A211">
            <v>681</v>
          </cell>
        </row>
        <row r="212">
          <cell r="A212">
            <v>681</v>
          </cell>
        </row>
        <row r="213">
          <cell r="A213">
            <v>682</v>
          </cell>
        </row>
        <row r="214">
          <cell r="A214">
            <v>682</v>
          </cell>
        </row>
        <row r="215">
          <cell r="A215">
            <v>682</v>
          </cell>
        </row>
        <row r="216">
          <cell r="A216">
            <v>655</v>
          </cell>
        </row>
        <row r="217">
          <cell r="A217">
            <v>655</v>
          </cell>
        </row>
        <row r="218">
          <cell r="A218">
            <v>655</v>
          </cell>
        </row>
        <row r="219">
          <cell r="A219">
            <v>656</v>
          </cell>
        </row>
        <row r="220">
          <cell r="A220">
            <v>656</v>
          </cell>
        </row>
        <row r="221">
          <cell r="A221">
            <v>656</v>
          </cell>
        </row>
        <row r="222">
          <cell r="A222">
            <v>679</v>
          </cell>
        </row>
        <row r="223">
          <cell r="A223">
            <v>679</v>
          </cell>
        </row>
        <row r="224">
          <cell r="A224">
            <v>679</v>
          </cell>
        </row>
        <row r="225">
          <cell r="A225">
            <v>679</v>
          </cell>
        </row>
        <row r="226">
          <cell r="A226">
            <v>679</v>
          </cell>
        </row>
        <row r="227">
          <cell r="A227">
            <v>679</v>
          </cell>
        </row>
        <row r="228">
          <cell r="A228">
            <v>679</v>
          </cell>
        </row>
        <row r="229">
          <cell r="A229">
            <v>683</v>
          </cell>
        </row>
        <row r="230">
          <cell r="A230">
            <v>683</v>
          </cell>
        </row>
        <row r="231">
          <cell r="A231">
            <v>683</v>
          </cell>
        </row>
        <row r="232">
          <cell r="A232">
            <v>684</v>
          </cell>
        </row>
        <row r="233">
          <cell r="A233">
            <v>684</v>
          </cell>
        </row>
        <row r="234">
          <cell r="A234">
            <v>684</v>
          </cell>
        </row>
        <row r="235">
          <cell r="A235">
            <v>40</v>
          </cell>
        </row>
        <row r="236">
          <cell r="A236">
            <v>40</v>
          </cell>
        </row>
        <row r="237">
          <cell r="A237">
            <v>40</v>
          </cell>
        </row>
        <row r="238">
          <cell r="A238">
            <v>40</v>
          </cell>
        </row>
        <row r="239">
          <cell r="A239">
            <v>659</v>
          </cell>
        </row>
        <row r="240">
          <cell r="A240">
            <v>659</v>
          </cell>
        </row>
        <row r="241">
          <cell r="A241">
            <v>659</v>
          </cell>
        </row>
        <row r="242">
          <cell r="A242">
            <v>667</v>
          </cell>
        </row>
        <row r="243">
          <cell r="A243">
            <v>667</v>
          </cell>
        </row>
        <row r="244">
          <cell r="A244">
            <v>667</v>
          </cell>
        </row>
        <row r="245">
          <cell r="A245">
            <v>626</v>
          </cell>
        </row>
        <row r="246">
          <cell r="A246">
            <v>626</v>
          </cell>
        </row>
        <row r="247">
          <cell r="A247">
            <v>626</v>
          </cell>
        </row>
        <row r="248">
          <cell r="A248">
            <v>624</v>
          </cell>
        </row>
        <row r="249">
          <cell r="A249">
            <v>624</v>
          </cell>
        </row>
        <row r="250">
          <cell r="A250">
            <v>625</v>
          </cell>
        </row>
        <row r="251">
          <cell r="A251">
            <v>625</v>
          </cell>
        </row>
        <row r="252">
          <cell r="A252">
            <v>625</v>
          </cell>
        </row>
        <row r="253">
          <cell r="A253">
            <v>653</v>
          </cell>
        </row>
        <row r="254">
          <cell r="A254">
            <v>653</v>
          </cell>
        </row>
        <row r="255">
          <cell r="A255">
            <v>653</v>
          </cell>
        </row>
        <row r="256">
          <cell r="A256">
            <v>665</v>
          </cell>
        </row>
        <row r="257">
          <cell r="A257">
            <v>665</v>
          </cell>
        </row>
        <row r="258">
          <cell r="A258">
            <v>665</v>
          </cell>
        </row>
        <row r="259">
          <cell r="A259">
            <v>665</v>
          </cell>
        </row>
        <row r="260">
          <cell r="A260">
            <v>665</v>
          </cell>
        </row>
        <row r="261">
          <cell r="A261">
            <v>665</v>
          </cell>
        </row>
        <row r="262">
          <cell r="A262">
            <v>665</v>
          </cell>
        </row>
        <row r="263">
          <cell r="A263">
            <v>670</v>
          </cell>
        </row>
        <row r="264">
          <cell r="A264">
            <v>668</v>
          </cell>
        </row>
        <row r="265">
          <cell r="A265">
            <v>668</v>
          </cell>
        </row>
        <row r="266">
          <cell r="A266">
            <v>668</v>
          </cell>
        </row>
        <row r="267">
          <cell r="A267">
            <v>669</v>
          </cell>
        </row>
        <row r="268">
          <cell r="A268">
            <v>669</v>
          </cell>
        </row>
        <row r="269">
          <cell r="A269">
            <v>669</v>
          </cell>
        </row>
        <row r="270">
          <cell r="A270">
            <v>666</v>
          </cell>
        </row>
        <row r="271">
          <cell r="A271">
            <v>666</v>
          </cell>
        </row>
        <row r="272">
          <cell r="A272">
            <v>666</v>
          </cell>
        </row>
        <row r="273">
          <cell r="A273">
            <v>666</v>
          </cell>
        </row>
        <row r="274">
          <cell r="A274">
            <v>666</v>
          </cell>
        </row>
        <row r="275">
          <cell r="A275">
            <v>666</v>
          </cell>
        </row>
        <row r="276">
          <cell r="A276">
            <v>666</v>
          </cell>
        </row>
        <row r="277">
          <cell r="A277">
            <v>671</v>
          </cell>
        </row>
        <row r="278">
          <cell r="A278">
            <v>671</v>
          </cell>
        </row>
        <row r="279">
          <cell r="A279">
            <v>671</v>
          </cell>
        </row>
        <row r="280">
          <cell r="A280">
            <v>672</v>
          </cell>
        </row>
        <row r="281">
          <cell r="A281">
            <v>672</v>
          </cell>
        </row>
        <row r="282">
          <cell r="A282">
            <v>672</v>
          </cell>
        </row>
        <row r="283">
          <cell r="A283">
            <v>672</v>
          </cell>
        </row>
        <row r="284">
          <cell r="A284">
            <v>672</v>
          </cell>
        </row>
        <row r="285">
          <cell r="A285">
            <v>672</v>
          </cell>
        </row>
        <row r="286">
          <cell r="A286">
            <v>672</v>
          </cell>
        </row>
        <row r="287">
          <cell r="A287">
            <v>673</v>
          </cell>
        </row>
        <row r="288">
          <cell r="A288">
            <v>673</v>
          </cell>
        </row>
        <row r="289">
          <cell r="A289">
            <v>673</v>
          </cell>
        </row>
        <row r="290">
          <cell r="A290">
            <v>674</v>
          </cell>
        </row>
        <row r="291">
          <cell r="A291">
            <v>674</v>
          </cell>
        </row>
        <row r="292">
          <cell r="A292">
            <v>674</v>
          </cell>
        </row>
        <row r="293">
          <cell r="A293">
            <v>617</v>
          </cell>
        </row>
        <row r="294">
          <cell r="A294">
            <v>617</v>
          </cell>
        </row>
        <row r="295">
          <cell r="A295">
            <v>617</v>
          </cell>
        </row>
        <row r="296">
          <cell r="A296">
            <v>61</v>
          </cell>
        </row>
        <row r="297">
          <cell r="A297">
            <v>61</v>
          </cell>
        </row>
        <row r="298">
          <cell r="A298">
            <v>61</v>
          </cell>
        </row>
        <row r="299">
          <cell r="A299">
            <v>61</v>
          </cell>
        </row>
        <row r="300">
          <cell r="A300">
            <v>61</v>
          </cell>
        </row>
        <row r="301">
          <cell r="A301">
            <v>61</v>
          </cell>
        </row>
        <row r="302">
          <cell r="A302">
            <v>61</v>
          </cell>
        </row>
        <row r="303">
          <cell r="A303">
            <v>61</v>
          </cell>
        </row>
        <row r="304">
          <cell r="A304">
            <v>643</v>
          </cell>
        </row>
        <row r="305">
          <cell r="A305">
            <v>643</v>
          </cell>
        </row>
        <row r="306">
          <cell r="A306">
            <v>643</v>
          </cell>
        </row>
        <row r="307">
          <cell r="A307">
            <v>643</v>
          </cell>
        </row>
        <row r="308">
          <cell r="A308">
            <v>643</v>
          </cell>
        </row>
        <row r="309">
          <cell r="A309">
            <v>643</v>
          </cell>
        </row>
        <row r="310">
          <cell r="A310">
            <v>643</v>
          </cell>
        </row>
        <row r="311">
          <cell r="A311">
            <v>643</v>
          </cell>
        </row>
        <row r="312">
          <cell r="A312">
            <v>644</v>
          </cell>
        </row>
        <row r="313">
          <cell r="A313">
            <v>644</v>
          </cell>
        </row>
        <row r="314">
          <cell r="A314">
            <v>644</v>
          </cell>
        </row>
        <row r="315">
          <cell r="A315">
            <v>644</v>
          </cell>
        </row>
        <row r="316">
          <cell r="A316">
            <v>644</v>
          </cell>
        </row>
        <row r="317">
          <cell r="A317">
            <v>644</v>
          </cell>
        </row>
        <row r="318">
          <cell r="A318">
            <v>644</v>
          </cell>
        </row>
        <row r="319">
          <cell r="A319">
            <v>644</v>
          </cell>
        </row>
        <row r="320">
          <cell r="A320">
            <v>652</v>
          </cell>
        </row>
        <row r="321">
          <cell r="A321">
            <v>652</v>
          </cell>
        </row>
        <row r="322">
          <cell r="A322">
            <v>637</v>
          </cell>
        </row>
        <row r="323">
          <cell r="A323">
            <v>637</v>
          </cell>
        </row>
        <row r="324">
          <cell r="A324">
            <v>637</v>
          </cell>
        </row>
        <row r="325">
          <cell r="A325">
            <v>637</v>
          </cell>
        </row>
        <row r="326">
          <cell r="A326">
            <v>637</v>
          </cell>
        </row>
        <row r="327">
          <cell r="A327">
            <v>637</v>
          </cell>
        </row>
        <row r="328">
          <cell r="A328">
            <v>628</v>
          </cell>
        </row>
        <row r="329">
          <cell r="A329">
            <v>628</v>
          </cell>
        </row>
        <row r="330">
          <cell r="A330">
            <v>628</v>
          </cell>
        </row>
        <row r="331">
          <cell r="A331">
            <v>628</v>
          </cell>
        </row>
        <row r="332">
          <cell r="A332">
            <v>636</v>
          </cell>
        </row>
        <row r="333">
          <cell r="A333">
            <v>636</v>
          </cell>
        </row>
        <row r="334">
          <cell r="A334">
            <v>636</v>
          </cell>
        </row>
        <row r="335">
          <cell r="A335">
            <v>650</v>
          </cell>
        </row>
        <row r="336">
          <cell r="A336">
            <v>627</v>
          </cell>
        </row>
        <row r="337">
          <cell r="A337">
            <v>627</v>
          </cell>
        </row>
        <row r="338">
          <cell r="A338">
            <v>627</v>
          </cell>
        </row>
        <row r="339">
          <cell r="A339">
            <v>651</v>
          </cell>
        </row>
        <row r="340">
          <cell r="A340">
            <v>651</v>
          </cell>
        </row>
        <row r="341">
          <cell r="A341">
            <v>651</v>
          </cell>
        </row>
        <row r="342">
          <cell r="A342">
            <v>651</v>
          </cell>
        </row>
        <row r="343">
          <cell r="A343">
            <v>651</v>
          </cell>
        </row>
        <row r="344">
          <cell r="A344">
            <v>657</v>
          </cell>
        </row>
        <row r="345">
          <cell r="A345">
            <v>657</v>
          </cell>
        </row>
        <row r="346">
          <cell r="A346">
            <v>657</v>
          </cell>
        </row>
        <row r="347">
          <cell r="A347">
            <v>657</v>
          </cell>
        </row>
        <row r="348">
          <cell r="A348">
            <v>657</v>
          </cell>
        </row>
        <row r="349">
          <cell r="A349">
            <v>657</v>
          </cell>
        </row>
        <row r="350">
          <cell r="A350">
            <v>657</v>
          </cell>
        </row>
        <row r="351">
          <cell r="A351">
            <v>657</v>
          </cell>
        </row>
        <row r="352">
          <cell r="A352">
            <v>645</v>
          </cell>
        </row>
        <row r="353">
          <cell r="A353">
            <v>648</v>
          </cell>
        </row>
        <row r="354">
          <cell r="A354">
            <v>648</v>
          </cell>
        </row>
        <row r="355">
          <cell r="A355">
            <v>631</v>
          </cell>
        </row>
        <row r="356">
          <cell r="A356">
            <v>631</v>
          </cell>
        </row>
        <row r="357">
          <cell r="A357">
            <v>631</v>
          </cell>
        </row>
        <row r="358">
          <cell r="A358">
            <v>631</v>
          </cell>
        </row>
        <row r="359">
          <cell r="A359">
            <v>631</v>
          </cell>
        </row>
        <row r="360">
          <cell r="A360">
            <v>631</v>
          </cell>
        </row>
        <row r="361">
          <cell r="A361">
            <v>632</v>
          </cell>
        </row>
        <row r="362">
          <cell r="A362">
            <v>632</v>
          </cell>
        </row>
        <row r="363">
          <cell r="A363">
            <v>14</v>
          </cell>
        </row>
        <row r="364">
          <cell r="A364">
            <v>14</v>
          </cell>
        </row>
        <row r="365">
          <cell r="A365">
            <v>647</v>
          </cell>
        </row>
        <row r="366">
          <cell r="A366">
            <v>647</v>
          </cell>
        </row>
        <row r="367">
          <cell r="A367">
            <v>630</v>
          </cell>
        </row>
        <row r="368">
          <cell r="A368">
            <v>630</v>
          </cell>
        </row>
        <row r="369">
          <cell r="A369">
            <v>646</v>
          </cell>
        </row>
        <row r="370">
          <cell r="A370">
            <v>646</v>
          </cell>
        </row>
        <row r="371">
          <cell r="A371">
            <v>649</v>
          </cell>
        </row>
        <row r="372">
          <cell r="A372">
            <v>649</v>
          </cell>
        </row>
        <row r="373">
          <cell r="A373">
            <v>675</v>
          </cell>
        </row>
        <row r="374">
          <cell r="A374">
            <v>675</v>
          </cell>
        </row>
        <row r="375">
          <cell r="A375">
            <v>675</v>
          </cell>
        </row>
        <row r="376">
          <cell r="A376">
            <v>675</v>
          </cell>
        </row>
        <row r="377">
          <cell r="A377">
            <v>675</v>
          </cell>
        </row>
        <row r="378">
          <cell r="A378">
            <v>675</v>
          </cell>
        </row>
        <row r="379">
          <cell r="A379">
            <v>677</v>
          </cell>
        </row>
        <row r="380">
          <cell r="A380">
            <v>677</v>
          </cell>
        </row>
        <row r="381">
          <cell r="A381">
            <v>677</v>
          </cell>
        </row>
        <row r="382">
          <cell r="A382">
            <v>677</v>
          </cell>
        </row>
        <row r="383">
          <cell r="A383">
            <v>677</v>
          </cell>
        </row>
        <row r="384">
          <cell r="A384">
            <v>676</v>
          </cell>
        </row>
        <row r="385">
          <cell r="A385">
            <v>676</v>
          </cell>
        </row>
        <row r="386">
          <cell r="A386">
            <v>676</v>
          </cell>
        </row>
        <row r="387">
          <cell r="A387">
            <v>676</v>
          </cell>
        </row>
        <row r="388">
          <cell r="A388">
            <v>676</v>
          </cell>
        </row>
        <row r="389">
          <cell r="A389">
            <v>676</v>
          </cell>
        </row>
        <row r="390">
          <cell r="A390">
            <v>676</v>
          </cell>
        </row>
        <row r="391">
          <cell r="A391">
            <v>613</v>
          </cell>
        </row>
        <row r="392">
          <cell r="A392">
            <v>613</v>
          </cell>
        </row>
        <row r="393">
          <cell r="A393">
            <v>613</v>
          </cell>
        </row>
        <row r="394">
          <cell r="A394">
            <v>740</v>
          </cell>
        </row>
        <row r="395">
          <cell r="A395">
            <v>740</v>
          </cell>
        </row>
        <row r="396">
          <cell r="A396">
            <v>740</v>
          </cell>
        </row>
        <row r="397">
          <cell r="A397">
            <v>740</v>
          </cell>
        </row>
        <row r="398">
          <cell r="A398">
            <v>740</v>
          </cell>
        </row>
        <row r="399">
          <cell r="A399">
            <v>740</v>
          </cell>
        </row>
        <row r="400">
          <cell r="A400">
            <v>740</v>
          </cell>
        </row>
        <row r="401">
          <cell r="A401">
            <v>743</v>
          </cell>
        </row>
        <row r="402">
          <cell r="A402">
            <v>743</v>
          </cell>
        </row>
        <row r="403">
          <cell r="A403">
            <v>743</v>
          </cell>
        </row>
        <row r="404">
          <cell r="A404">
            <v>687</v>
          </cell>
        </row>
        <row r="405">
          <cell r="A405">
            <v>687</v>
          </cell>
        </row>
        <row r="406">
          <cell r="A406">
            <v>687</v>
          </cell>
        </row>
        <row r="407">
          <cell r="A407">
            <v>744</v>
          </cell>
        </row>
        <row r="408">
          <cell r="A408">
            <v>744</v>
          </cell>
        </row>
        <row r="409">
          <cell r="A409">
            <v>931</v>
          </cell>
        </row>
        <row r="410">
          <cell r="A410">
            <v>931</v>
          </cell>
        </row>
        <row r="411">
          <cell r="A411">
            <v>931</v>
          </cell>
        </row>
        <row r="412">
          <cell r="A412">
            <v>931</v>
          </cell>
        </row>
        <row r="413">
          <cell r="A413">
            <v>931</v>
          </cell>
        </row>
        <row r="414">
          <cell r="A414">
            <v>931</v>
          </cell>
        </row>
        <row r="415">
          <cell r="A415">
            <v>932</v>
          </cell>
        </row>
        <row r="416">
          <cell r="A416">
            <v>932</v>
          </cell>
        </row>
        <row r="417">
          <cell r="A417">
            <v>932</v>
          </cell>
        </row>
        <row r="418">
          <cell r="A418">
            <v>192</v>
          </cell>
        </row>
        <row r="419">
          <cell r="A419">
            <v>192</v>
          </cell>
        </row>
        <row r="420">
          <cell r="A420">
            <v>192</v>
          </cell>
        </row>
        <row r="421">
          <cell r="A421">
            <v>192</v>
          </cell>
        </row>
        <row r="422">
          <cell r="A422">
            <v>192</v>
          </cell>
        </row>
        <row r="423">
          <cell r="A423">
            <v>192</v>
          </cell>
        </row>
        <row r="424">
          <cell r="A424">
            <v>192</v>
          </cell>
        </row>
        <row r="425">
          <cell r="A425">
            <v>928</v>
          </cell>
        </row>
        <row r="426">
          <cell r="A426">
            <v>928</v>
          </cell>
        </row>
        <row r="427">
          <cell r="A427">
            <v>928</v>
          </cell>
        </row>
        <row r="428">
          <cell r="A428">
            <v>928</v>
          </cell>
        </row>
        <row r="429">
          <cell r="A429">
            <v>928</v>
          </cell>
        </row>
        <row r="430">
          <cell r="A430">
            <v>929</v>
          </cell>
        </row>
        <row r="431">
          <cell r="A431">
            <v>929</v>
          </cell>
        </row>
        <row r="432">
          <cell r="A432">
            <v>929</v>
          </cell>
        </row>
        <row r="433">
          <cell r="A433">
            <v>745</v>
          </cell>
        </row>
        <row r="434">
          <cell r="A434">
            <v>745</v>
          </cell>
        </row>
        <row r="435">
          <cell r="A435">
            <v>745</v>
          </cell>
        </row>
        <row r="436">
          <cell r="A436">
            <v>745</v>
          </cell>
        </row>
        <row r="437">
          <cell r="A437">
            <v>745</v>
          </cell>
        </row>
        <row r="438">
          <cell r="A438">
            <v>745</v>
          </cell>
        </row>
        <row r="439">
          <cell r="A439">
            <v>745</v>
          </cell>
        </row>
        <row r="440">
          <cell r="A440">
            <v>746</v>
          </cell>
        </row>
        <row r="441">
          <cell r="A441">
            <v>746</v>
          </cell>
        </row>
        <row r="442">
          <cell r="A442">
            <v>746</v>
          </cell>
        </row>
        <row r="443">
          <cell r="A443">
            <v>747</v>
          </cell>
        </row>
        <row r="444">
          <cell r="A444">
            <v>747</v>
          </cell>
        </row>
        <row r="445">
          <cell r="A445">
            <v>747</v>
          </cell>
        </row>
        <row r="446">
          <cell r="A446">
            <v>39</v>
          </cell>
        </row>
        <row r="447">
          <cell r="A447">
            <v>39</v>
          </cell>
        </row>
        <row r="448">
          <cell r="A448">
            <v>39</v>
          </cell>
        </row>
        <row r="449">
          <cell r="A449">
            <v>39</v>
          </cell>
        </row>
        <row r="450">
          <cell r="A450">
            <v>39</v>
          </cell>
        </row>
        <row r="451">
          <cell r="A451">
            <v>39</v>
          </cell>
        </row>
        <row r="452">
          <cell r="A452">
            <v>39</v>
          </cell>
        </row>
        <row r="453">
          <cell r="A453">
            <v>748</v>
          </cell>
        </row>
        <row r="454">
          <cell r="A454">
            <v>748</v>
          </cell>
        </row>
        <row r="455">
          <cell r="A455">
            <v>748</v>
          </cell>
        </row>
        <row r="456">
          <cell r="A456">
            <v>734</v>
          </cell>
        </row>
        <row r="457">
          <cell r="A457">
            <v>734</v>
          </cell>
        </row>
        <row r="458">
          <cell r="A458">
            <v>734</v>
          </cell>
        </row>
        <row r="459">
          <cell r="A459">
            <v>916</v>
          </cell>
        </row>
        <row r="460">
          <cell r="A460">
            <v>916</v>
          </cell>
        </row>
        <row r="461">
          <cell r="A461">
            <v>916</v>
          </cell>
        </row>
        <row r="462">
          <cell r="A462">
            <v>916</v>
          </cell>
        </row>
        <row r="463">
          <cell r="A463">
            <v>916</v>
          </cell>
        </row>
        <row r="464">
          <cell r="A464">
            <v>916</v>
          </cell>
        </row>
        <row r="465">
          <cell r="A465">
            <v>916</v>
          </cell>
        </row>
        <row r="466">
          <cell r="A466">
            <v>917</v>
          </cell>
        </row>
        <row r="467">
          <cell r="A467">
            <v>917</v>
          </cell>
        </row>
        <row r="468">
          <cell r="A468">
            <v>917</v>
          </cell>
        </row>
        <row r="469">
          <cell r="A469">
            <v>991</v>
          </cell>
        </row>
        <row r="470">
          <cell r="A470">
            <v>991</v>
          </cell>
        </row>
        <row r="471">
          <cell r="A471">
            <v>991</v>
          </cell>
        </row>
        <row r="472">
          <cell r="A472">
            <v>1064</v>
          </cell>
        </row>
        <row r="473">
          <cell r="A473">
            <v>1064</v>
          </cell>
        </row>
        <row r="474">
          <cell r="A474">
            <v>1064</v>
          </cell>
        </row>
        <row r="475">
          <cell r="A475">
            <v>1022</v>
          </cell>
        </row>
        <row r="476">
          <cell r="A476">
            <v>1022</v>
          </cell>
        </row>
        <row r="477">
          <cell r="A477">
            <v>1022</v>
          </cell>
        </row>
        <row r="478">
          <cell r="A478">
            <v>47</v>
          </cell>
        </row>
        <row r="479">
          <cell r="A479">
            <v>47</v>
          </cell>
        </row>
        <row r="480">
          <cell r="A480">
            <v>47</v>
          </cell>
        </row>
        <row r="481">
          <cell r="A481">
            <v>47</v>
          </cell>
        </row>
        <row r="482">
          <cell r="A482">
            <v>47</v>
          </cell>
        </row>
        <row r="483">
          <cell r="A483">
            <v>47</v>
          </cell>
        </row>
        <row r="484">
          <cell r="A484">
            <v>1059</v>
          </cell>
        </row>
        <row r="485">
          <cell r="A485">
            <v>1059</v>
          </cell>
        </row>
        <row r="486">
          <cell r="A486">
            <v>1059</v>
          </cell>
        </row>
        <row r="487">
          <cell r="A487">
            <v>1062</v>
          </cell>
        </row>
        <row r="488">
          <cell r="A488">
            <v>1062</v>
          </cell>
        </row>
        <row r="489">
          <cell r="A489">
            <v>1062</v>
          </cell>
        </row>
        <row r="490">
          <cell r="A490">
            <v>1062</v>
          </cell>
        </row>
        <row r="491">
          <cell r="A491">
            <v>1062</v>
          </cell>
        </row>
        <row r="492">
          <cell r="A492">
            <v>1062</v>
          </cell>
        </row>
        <row r="493">
          <cell r="A493">
            <v>1063</v>
          </cell>
        </row>
        <row r="494">
          <cell r="A494">
            <v>1063</v>
          </cell>
        </row>
        <row r="495">
          <cell r="A495">
            <v>1063</v>
          </cell>
        </row>
        <row r="496">
          <cell r="A496">
            <v>1046</v>
          </cell>
        </row>
        <row r="497">
          <cell r="A497">
            <v>1046</v>
          </cell>
        </row>
        <row r="498">
          <cell r="A498">
            <v>1046</v>
          </cell>
        </row>
        <row r="499">
          <cell r="A499">
            <v>1046</v>
          </cell>
        </row>
        <row r="500">
          <cell r="A500">
            <v>1046</v>
          </cell>
        </row>
        <row r="501">
          <cell r="A501">
            <v>1046</v>
          </cell>
        </row>
        <row r="502">
          <cell r="A502">
            <v>1065</v>
          </cell>
        </row>
        <row r="503">
          <cell r="A503">
            <v>1065</v>
          </cell>
        </row>
        <row r="504">
          <cell r="A504">
            <v>1065</v>
          </cell>
        </row>
        <row r="505">
          <cell r="A505">
            <v>1066</v>
          </cell>
        </row>
        <row r="506">
          <cell r="A506">
            <v>1066</v>
          </cell>
        </row>
        <row r="507">
          <cell r="A507">
            <v>1066</v>
          </cell>
        </row>
        <row r="508">
          <cell r="A508">
            <v>751</v>
          </cell>
        </row>
        <row r="509">
          <cell r="A509">
            <v>751</v>
          </cell>
        </row>
        <row r="510">
          <cell r="A510">
            <v>751</v>
          </cell>
        </row>
        <row r="511">
          <cell r="A511">
            <v>731</v>
          </cell>
        </row>
        <row r="512">
          <cell r="A512">
            <v>731</v>
          </cell>
        </row>
        <row r="513">
          <cell r="A513">
            <v>731</v>
          </cell>
        </row>
        <row r="514">
          <cell r="A514">
            <v>732</v>
          </cell>
        </row>
        <row r="515">
          <cell r="A515">
            <v>732</v>
          </cell>
        </row>
        <row r="516">
          <cell r="A516">
            <v>732</v>
          </cell>
        </row>
        <row r="517">
          <cell r="A517">
            <v>733</v>
          </cell>
        </row>
        <row r="518">
          <cell r="A518">
            <v>733</v>
          </cell>
        </row>
        <row r="519">
          <cell r="A519">
            <v>733</v>
          </cell>
        </row>
        <row r="520">
          <cell r="A520">
            <v>22</v>
          </cell>
        </row>
        <row r="521">
          <cell r="A521">
            <v>22</v>
          </cell>
        </row>
        <row r="522">
          <cell r="A522">
            <v>22</v>
          </cell>
        </row>
        <row r="523">
          <cell r="A523">
            <v>22</v>
          </cell>
        </row>
        <row r="524">
          <cell r="A524">
            <v>22</v>
          </cell>
        </row>
        <row r="525">
          <cell r="A525">
            <v>22</v>
          </cell>
        </row>
        <row r="526">
          <cell r="A526">
            <v>22</v>
          </cell>
        </row>
        <row r="527">
          <cell r="A527">
            <v>730</v>
          </cell>
        </row>
        <row r="528">
          <cell r="A528">
            <v>730</v>
          </cell>
        </row>
        <row r="529">
          <cell r="A529">
            <v>730</v>
          </cell>
        </row>
        <row r="530">
          <cell r="A530">
            <v>730</v>
          </cell>
        </row>
        <row r="531">
          <cell r="A531">
            <v>730</v>
          </cell>
        </row>
        <row r="532">
          <cell r="A532">
            <v>730</v>
          </cell>
        </row>
        <row r="533">
          <cell r="A533">
            <v>730</v>
          </cell>
        </row>
        <row r="534">
          <cell r="A534">
            <v>980</v>
          </cell>
        </row>
        <row r="535">
          <cell r="A535">
            <v>980</v>
          </cell>
        </row>
        <row r="536">
          <cell r="A536">
            <v>980</v>
          </cell>
        </row>
        <row r="537">
          <cell r="A537">
            <v>980</v>
          </cell>
        </row>
        <row r="538">
          <cell r="A538">
            <v>977</v>
          </cell>
        </row>
        <row r="539">
          <cell r="A539">
            <v>977</v>
          </cell>
        </row>
        <row r="540">
          <cell r="A540">
            <v>977</v>
          </cell>
        </row>
        <row r="541">
          <cell r="A541">
            <v>977</v>
          </cell>
        </row>
        <row r="542">
          <cell r="A542">
            <v>44</v>
          </cell>
        </row>
        <row r="543">
          <cell r="A543">
            <v>44</v>
          </cell>
        </row>
        <row r="544">
          <cell r="A544">
            <v>44</v>
          </cell>
        </row>
        <row r="545">
          <cell r="A545">
            <v>44</v>
          </cell>
        </row>
        <row r="546">
          <cell r="A546">
            <v>44</v>
          </cell>
        </row>
        <row r="547">
          <cell r="A547">
            <v>44</v>
          </cell>
        </row>
        <row r="548">
          <cell r="A548">
            <v>44</v>
          </cell>
        </row>
        <row r="549">
          <cell r="A549">
            <v>1010</v>
          </cell>
        </row>
        <row r="550">
          <cell r="A550">
            <v>1010</v>
          </cell>
        </row>
        <row r="551">
          <cell r="A551">
            <v>1010</v>
          </cell>
        </row>
        <row r="552">
          <cell r="A552">
            <v>848</v>
          </cell>
        </row>
        <row r="553">
          <cell r="A553">
            <v>848</v>
          </cell>
        </row>
        <row r="554">
          <cell r="A554">
            <v>848</v>
          </cell>
        </row>
        <row r="555">
          <cell r="A555">
            <v>848</v>
          </cell>
        </row>
        <row r="556">
          <cell r="A556">
            <v>848</v>
          </cell>
        </row>
        <row r="557">
          <cell r="A557">
            <v>850</v>
          </cell>
        </row>
        <row r="558">
          <cell r="A558">
            <v>850</v>
          </cell>
        </row>
        <row r="559">
          <cell r="A559">
            <v>850</v>
          </cell>
        </row>
        <row r="560">
          <cell r="A560">
            <v>1069</v>
          </cell>
        </row>
        <row r="561">
          <cell r="A561">
            <v>1069</v>
          </cell>
        </row>
        <row r="562">
          <cell r="A562">
            <v>1069</v>
          </cell>
        </row>
        <row r="563">
          <cell r="A563">
            <v>1070</v>
          </cell>
        </row>
        <row r="564">
          <cell r="A564">
            <v>1070</v>
          </cell>
        </row>
        <row r="565">
          <cell r="A565">
            <v>1070</v>
          </cell>
        </row>
        <row r="566">
          <cell r="A566">
            <v>849</v>
          </cell>
        </row>
        <row r="567">
          <cell r="A567">
            <v>849</v>
          </cell>
        </row>
        <row r="568">
          <cell r="A568">
            <v>849</v>
          </cell>
        </row>
        <row r="569">
          <cell r="A569">
            <v>1067</v>
          </cell>
        </row>
        <row r="570">
          <cell r="A570">
            <v>1067</v>
          </cell>
        </row>
        <row r="571">
          <cell r="A571">
            <v>1067</v>
          </cell>
        </row>
        <row r="572">
          <cell r="A572">
            <v>1067</v>
          </cell>
        </row>
        <row r="573">
          <cell r="A573">
            <v>1067</v>
          </cell>
        </row>
        <row r="574">
          <cell r="A574">
            <v>1067</v>
          </cell>
        </row>
        <row r="575">
          <cell r="A575">
            <v>1067</v>
          </cell>
        </row>
        <row r="576">
          <cell r="A576">
            <v>1068</v>
          </cell>
        </row>
        <row r="577">
          <cell r="A577">
            <v>1068</v>
          </cell>
        </row>
        <row r="578">
          <cell r="A578">
            <v>1068</v>
          </cell>
        </row>
        <row r="579">
          <cell r="A579">
            <v>939</v>
          </cell>
        </row>
        <row r="580">
          <cell r="A580">
            <v>939</v>
          </cell>
        </row>
        <row r="581">
          <cell r="A581">
            <v>939</v>
          </cell>
        </row>
        <row r="582">
          <cell r="A582">
            <v>21</v>
          </cell>
        </row>
        <row r="583">
          <cell r="A583">
            <v>21</v>
          </cell>
        </row>
        <row r="584">
          <cell r="A584">
            <v>21</v>
          </cell>
        </row>
        <row r="585">
          <cell r="A585">
            <v>21</v>
          </cell>
        </row>
        <row r="586">
          <cell r="A586">
            <v>21</v>
          </cell>
        </row>
        <row r="587">
          <cell r="A587">
            <v>784</v>
          </cell>
        </row>
        <row r="588">
          <cell r="A588">
            <v>784</v>
          </cell>
        </row>
        <row r="589">
          <cell r="A589">
            <v>784</v>
          </cell>
        </row>
        <row r="590">
          <cell r="A590">
            <v>766</v>
          </cell>
        </row>
        <row r="591">
          <cell r="A591">
            <v>766</v>
          </cell>
        </row>
        <row r="592">
          <cell r="A592">
            <v>766</v>
          </cell>
        </row>
        <row r="593">
          <cell r="A593">
            <v>763</v>
          </cell>
        </row>
        <row r="594">
          <cell r="A594">
            <v>763</v>
          </cell>
        </row>
        <row r="595">
          <cell r="A595">
            <v>763</v>
          </cell>
        </row>
        <row r="596">
          <cell r="A596">
            <v>764</v>
          </cell>
        </row>
        <row r="597">
          <cell r="A597">
            <v>764</v>
          </cell>
        </row>
        <row r="598">
          <cell r="A598">
            <v>764</v>
          </cell>
        </row>
        <row r="599">
          <cell r="A599">
            <v>765</v>
          </cell>
        </row>
        <row r="600">
          <cell r="A600">
            <v>765</v>
          </cell>
        </row>
        <row r="601">
          <cell r="A601">
            <v>765</v>
          </cell>
        </row>
        <row r="602">
          <cell r="A602">
            <v>762</v>
          </cell>
        </row>
        <row r="603">
          <cell r="A603">
            <v>762</v>
          </cell>
        </row>
        <row r="604">
          <cell r="A604">
            <v>762</v>
          </cell>
        </row>
        <row r="605">
          <cell r="A605">
            <v>762</v>
          </cell>
        </row>
        <row r="606">
          <cell r="A606">
            <v>762</v>
          </cell>
        </row>
        <row r="607">
          <cell r="A607">
            <v>762</v>
          </cell>
        </row>
        <row r="608">
          <cell r="A608">
            <v>762</v>
          </cell>
        </row>
        <row r="609">
          <cell r="A609">
            <v>46</v>
          </cell>
        </row>
        <row r="610">
          <cell r="A610">
            <v>46</v>
          </cell>
        </row>
        <row r="611">
          <cell r="A611">
            <v>46</v>
          </cell>
        </row>
        <row r="612">
          <cell r="A612">
            <v>46</v>
          </cell>
        </row>
        <row r="613">
          <cell r="A613">
            <v>46</v>
          </cell>
        </row>
        <row r="614">
          <cell r="A614">
            <v>46</v>
          </cell>
        </row>
        <row r="615">
          <cell r="A615">
            <v>1055</v>
          </cell>
        </row>
        <row r="616">
          <cell r="A616">
            <v>1055</v>
          </cell>
        </row>
        <row r="617">
          <cell r="A617">
            <v>1055</v>
          </cell>
        </row>
        <row r="618">
          <cell r="A618">
            <v>38</v>
          </cell>
        </row>
        <row r="619">
          <cell r="A619">
            <v>38</v>
          </cell>
        </row>
        <row r="620">
          <cell r="A620">
            <v>38</v>
          </cell>
        </row>
        <row r="621">
          <cell r="A621">
            <v>38</v>
          </cell>
        </row>
        <row r="622">
          <cell r="A622">
            <v>38</v>
          </cell>
        </row>
        <row r="623">
          <cell r="A623">
            <v>38</v>
          </cell>
        </row>
        <row r="624">
          <cell r="A624">
            <v>1071</v>
          </cell>
        </row>
        <row r="625">
          <cell r="A625">
            <v>1071</v>
          </cell>
        </row>
        <row r="626">
          <cell r="A626">
            <v>1071</v>
          </cell>
        </row>
        <row r="627">
          <cell r="A627">
            <v>1072</v>
          </cell>
        </row>
        <row r="628">
          <cell r="A628">
            <v>1072</v>
          </cell>
        </row>
        <row r="629">
          <cell r="A629">
            <v>1072</v>
          </cell>
        </row>
        <row r="630">
          <cell r="A630">
            <v>43</v>
          </cell>
        </row>
        <row r="631">
          <cell r="A631">
            <v>43</v>
          </cell>
        </row>
        <row r="632">
          <cell r="A632">
            <v>43</v>
          </cell>
        </row>
        <row r="633">
          <cell r="A633">
            <v>43</v>
          </cell>
        </row>
        <row r="634">
          <cell r="A634">
            <v>43</v>
          </cell>
        </row>
        <row r="635">
          <cell r="A635">
            <v>620</v>
          </cell>
        </row>
        <row r="636">
          <cell r="A636">
            <v>621</v>
          </cell>
        </row>
        <row r="637">
          <cell r="A637">
            <v>621</v>
          </cell>
        </row>
        <row r="638">
          <cell r="A638">
            <v>752</v>
          </cell>
        </row>
        <row r="639">
          <cell r="A639">
            <v>752</v>
          </cell>
        </row>
        <row r="640">
          <cell r="A640">
            <v>752</v>
          </cell>
        </row>
        <row r="641">
          <cell r="A641">
            <v>904</v>
          </cell>
        </row>
        <row r="642">
          <cell r="A642">
            <v>904</v>
          </cell>
        </row>
        <row r="643">
          <cell r="A643">
            <v>904</v>
          </cell>
        </row>
        <row r="644">
          <cell r="A644">
            <v>904</v>
          </cell>
        </row>
        <row r="645">
          <cell r="A645">
            <v>904</v>
          </cell>
        </row>
        <row r="646">
          <cell r="A646">
            <v>904</v>
          </cell>
        </row>
        <row r="647">
          <cell r="A647">
            <v>906</v>
          </cell>
        </row>
        <row r="648">
          <cell r="A648">
            <v>1047</v>
          </cell>
        </row>
        <row r="649">
          <cell r="A649">
            <v>906</v>
          </cell>
        </row>
        <row r="650">
          <cell r="A650">
            <v>1047</v>
          </cell>
        </row>
        <row r="651">
          <cell r="A651">
            <v>906</v>
          </cell>
        </row>
        <row r="652">
          <cell r="A652">
            <v>1047</v>
          </cell>
        </row>
        <row r="653">
          <cell r="A653">
            <v>1012</v>
          </cell>
        </row>
        <row r="654">
          <cell r="A654">
            <v>1012</v>
          </cell>
        </row>
        <row r="655">
          <cell r="A655">
            <v>1012</v>
          </cell>
        </row>
        <row r="656">
          <cell r="A656">
            <v>1012</v>
          </cell>
        </row>
        <row r="657">
          <cell r="A657">
            <v>1012</v>
          </cell>
        </row>
        <row r="658">
          <cell r="A658">
            <v>1012</v>
          </cell>
        </row>
        <row r="659">
          <cell r="A659">
            <v>41</v>
          </cell>
        </row>
        <row r="660">
          <cell r="A660">
            <v>41</v>
          </cell>
        </row>
        <row r="661">
          <cell r="A661">
            <v>41</v>
          </cell>
        </row>
        <row r="662">
          <cell r="A662">
            <v>41</v>
          </cell>
        </row>
        <row r="663">
          <cell r="A663">
            <v>41</v>
          </cell>
        </row>
        <row r="664">
          <cell r="A664">
            <v>41</v>
          </cell>
        </row>
        <row r="665">
          <cell r="A665">
            <v>41</v>
          </cell>
        </row>
        <row r="666">
          <cell r="A666">
            <v>767</v>
          </cell>
        </row>
        <row r="667">
          <cell r="A667">
            <v>767</v>
          </cell>
        </row>
        <row r="668">
          <cell r="A668">
            <v>767</v>
          </cell>
        </row>
        <row r="669">
          <cell r="A669">
            <v>768</v>
          </cell>
        </row>
        <row r="670">
          <cell r="A670">
            <v>768</v>
          </cell>
        </row>
        <row r="671">
          <cell r="A671">
            <v>768</v>
          </cell>
        </row>
        <row r="672">
          <cell r="A672">
            <v>769</v>
          </cell>
        </row>
        <row r="673">
          <cell r="A673">
            <v>769</v>
          </cell>
        </row>
        <row r="674">
          <cell r="A674">
            <v>800</v>
          </cell>
        </row>
        <row r="675">
          <cell r="A675">
            <v>800</v>
          </cell>
        </row>
        <row r="676">
          <cell r="A676">
            <v>800</v>
          </cell>
        </row>
        <row r="677">
          <cell r="A677">
            <v>800</v>
          </cell>
        </row>
        <row r="678">
          <cell r="A678">
            <v>800</v>
          </cell>
        </row>
        <row r="679">
          <cell r="A679">
            <v>800</v>
          </cell>
        </row>
        <row r="680">
          <cell r="A680">
            <v>800</v>
          </cell>
        </row>
        <row r="681">
          <cell r="A681">
            <v>1056</v>
          </cell>
        </row>
        <row r="682">
          <cell r="A682">
            <v>1056</v>
          </cell>
        </row>
        <row r="683">
          <cell r="A683">
            <v>1056</v>
          </cell>
        </row>
        <row r="684">
          <cell r="A684">
            <v>45</v>
          </cell>
        </row>
        <row r="685">
          <cell r="A685">
            <v>45</v>
          </cell>
        </row>
        <row r="686">
          <cell r="A686">
            <v>45</v>
          </cell>
        </row>
        <row r="687">
          <cell r="A687">
            <v>45</v>
          </cell>
        </row>
        <row r="688">
          <cell r="A688">
            <v>45</v>
          </cell>
        </row>
        <row r="689">
          <cell r="A689">
            <v>45</v>
          </cell>
        </row>
        <row r="690">
          <cell r="A690">
            <v>45</v>
          </cell>
        </row>
        <row r="691">
          <cell r="A691">
            <v>741</v>
          </cell>
        </row>
        <row r="692">
          <cell r="A692">
            <v>741</v>
          </cell>
        </row>
        <row r="693">
          <cell r="A693">
            <v>741</v>
          </cell>
        </row>
        <row r="694">
          <cell r="A694">
            <v>742</v>
          </cell>
        </row>
        <row r="695">
          <cell r="A695">
            <v>742</v>
          </cell>
        </row>
        <row r="696">
          <cell r="A696">
            <v>933</v>
          </cell>
        </row>
        <row r="697">
          <cell r="A697">
            <v>933</v>
          </cell>
        </row>
        <row r="698">
          <cell r="A698">
            <v>933</v>
          </cell>
        </row>
        <row r="699">
          <cell r="A699">
            <v>933</v>
          </cell>
        </row>
        <row r="700">
          <cell r="A700">
            <v>933</v>
          </cell>
        </row>
        <row r="701">
          <cell r="A701">
            <v>933</v>
          </cell>
        </row>
        <row r="702">
          <cell r="A702">
            <v>1057</v>
          </cell>
        </row>
        <row r="703">
          <cell r="A703">
            <v>1057</v>
          </cell>
        </row>
        <row r="704">
          <cell r="A704">
            <v>1057</v>
          </cell>
        </row>
        <row r="705">
          <cell r="A705">
            <v>37</v>
          </cell>
        </row>
        <row r="706">
          <cell r="A706">
            <v>37</v>
          </cell>
        </row>
        <row r="707">
          <cell r="A707">
            <v>37</v>
          </cell>
        </row>
        <row r="708">
          <cell r="A708">
            <v>37</v>
          </cell>
        </row>
        <row r="709">
          <cell r="A709">
            <v>37</v>
          </cell>
        </row>
        <row r="710">
          <cell r="A710">
            <v>37</v>
          </cell>
        </row>
        <row r="711">
          <cell r="A711">
            <v>37</v>
          </cell>
        </row>
        <row r="712">
          <cell r="A712">
            <v>521</v>
          </cell>
        </row>
        <row r="713">
          <cell r="A713">
            <v>521</v>
          </cell>
        </row>
        <row r="714">
          <cell r="A714">
            <v>521</v>
          </cell>
        </row>
        <row r="715">
          <cell r="A715">
            <v>42</v>
          </cell>
        </row>
        <row r="716">
          <cell r="A716">
            <v>42</v>
          </cell>
        </row>
        <row r="717">
          <cell r="A717">
            <v>42</v>
          </cell>
        </row>
        <row r="718">
          <cell r="A718">
            <v>42</v>
          </cell>
        </row>
        <row r="719">
          <cell r="A719">
            <v>42</v>
          </cell>
        </row>
        <row r="720">
          <cell r="A720">
            <v>42</v>
          </cell>
        </row>
        <row r="721">
          <cell r="A721">
            <v>42</v>
          </cell>
        </row>
        <row r="722">
          <cell r="A722">
            <v>858</v>
          </cell>
        </row>
        <row r="723">
          <cell r="A723">
            <v>858</v>
          </cell>
        </row>
        <row r="724">
          <cell r="A724">
            <v>858</v>
          </cell>
        </row>
        <row r="725">
          <cell r="A725">
            <v>859</v>
          </cell>
        </row>
        <row r="726">
          <cell r="A726">
            <v>859</v>
          </cell>
        </row>
        <row r="727">
          <cell r="A727">
            <v>859</v>
          </cell>
        </row>
        <row r="728">
          <cell r="A728">
            <v>757</v>
          </cell>
        </row>
        <row r="729">
          <cell r="A729">
            <v>757</v>
          </cell>
        </row>
        <row r="730">
          <cell r="A730">
            <v>757</v>
          </cell>
        </row>
        <row r="731">
          <cell r="A731">
            <v>757</v>
          </cell>
        </row>
        <row r="732">
          <cell r="A732">
            <v>757</v>
          </cell>
        </row>
        <row r="733">
          <cell r="A733">
            <v>757</v>
          </cell>
        </row>
        <row r="734">
          <cell r="A734">
            <v>757</v>
          </cell>
        </row>
        <row r="735">
          <cell r="A735">
            <v>759</v>
          </cell>
        </row>
        <row r="736">
          <cell r="A736">
            <v>759</v>
          </cell>
        </row>
        <row r="737">
          <cell r="A737">
            <v>759</v>
          </cell>
        </row>
        <row r="738">
          <cell r="A738">
            <v>760</v>
          </cell>
        </row>
        <row r="739">
          <cell r="A739">
            <v>760</v>
          </cell>
        </row>
        <row r="740">
          <cell r="A740">
            <v>760</v>
          </cell>
        </row>
        <row r="741">
          <cell r="A741">
            <v>761</v>
          </cell>
        </row>
        <row r="742">
          <cell r="A742">
            <v>761</v>
          </cell>
        </row>
        <row r="743">
          <cell r="A743">
            <v>761</v>
          </cell>
        </row>
        <row r="744">
          <cell r="A744">
            <v>868</v>
          </cell>
        </row>
        <row r="745">
          <cell r="A745">
            <v>868</v>
          </cell>
        </row>
        <row r="746">
          <cell r="A746">
            <v>868</v>
          </cell>
        </row>
        <row r="747">
          <cell r="A747">
            <v>868</v>
          </cell>
        </row>
        <row r="748">
          <cell r="A748">
            <v>868</v>
          </cell>
        </row>
        <row r="749">
          <cell r="A749">
            <v>868</v>
          </cell>
        </row>
        <row r="750">
          <cell r="A750">
            <v>869</v>
          </cell>
        </row>
        <row r="751">
          <cell r="A751">
            <v>869</v>
          </cell>
        </row>
        <row r="752">
          <cell r="A752">
            <v>869</v>
          </cell>
        </row>
        <row r="753">
          <cell r="A753">
            <v>900</v>
          </cell>
        </row>
        <row r="754">
          <cell r="A754">
            <v>900</v>
          </cell>
        </row>
        <row r="755">
          <cell r="A755">
            <v>900</v>
          </cell>
        </row>
        <row r="756">
          <cell r="A756">
            <v>900</v>
          </cell>
        </row>
        <row r="757">
          <cell r="A757">
            <v>900</v>
          </cell>
        </row>
        <row r="758">
          <cell r="A758">
            <v>900</v>
          </cell>
        </row>
        <row r="759">
          <cell r="A759">
            <v>900</v>
          </cell>
        </row>
        <row r="760">
          <cell r="A760">
            <v>900</v>
          </cell>
        </row>
        <row r="761">
          <cell r="A761">
            <v>899</v>
          </cell>
        </row>
        <row r="762">
          <cell r="A762">
            <v>899</v>
          </cell>
        </row>
        <row r="763">
          <cell r="A763">
            <v>899</v>
          </cell>
        </row>
        <row r="764">
          <cell r="A764">
            <v>899</v>
          </cell>
        </row>
        <row r="765">
          <cell r="A765">
            <v>899</v>
          </cell>
        </row>
        <row r="766">
          <cell r="A766">
            <v>899</v>
          </cell>
        </row>
        <row r="767">
          <cell r="A767">
            <v>899</v>
          </cell>
        </row>
        <row r="768">
          <cell r="A768">
            <v>28</v>
          </cell>
        </row>
        <row r="769">
          <cell r="A769">
            <v>28</v>
          </cell>
        </row>
        <row r="770">
          <cell r="A770">
            <v>28</v>
          </cell>
        </row>
        <row r="771">
          <cell r="A771">
            <v>28</v>
          </cell>
        </row>
        <row r="772">
          <cell r="A772">
            <v>28</v>
          </cell>
        </row>
        <row r="773">
          <cell r="A773">
            <v>28</v>
          </cell>
        </row>
        <row r="774">
          <cell r="A774">
            <v>921</v>
          </cell>
        </row>
        <row r="775">
          <cell r="A775">
            <v>921</v>
          </cell>
        </row>
        <row r="776">
          <cell r="A776">
            <v>29</v>
          </cell>
        </row>
        <row r="777">
          <cell r="A777">
            <v>29</v>
          </cell>
        </row>
        <row r="778">
          <cell r="A778">
            <v>29</v>
          </cell>
        </row>
        <row r="779">
          <cell r="A779">
            <v>29</v>
          </cell>
        </row>
        <row r="780">
          <cell r="A780">
            <v>29</v>
          </cell>
        </row>
        <row r="781">
          <cell r="A781">
            <v>29</v>
          </cell>
        </row>
        <row r="782">
          <cell r="A782">
            <v>797</v>
          </cell>
        </row>
        <row r="783">
          <cell r="A783">
            <v>797</v>
          </cell>
        </row>
        <row r="784">
          <cell r="A784">
            <v>797</v>
          </cell>
        </row>
        <row r="785">
          <cell r="A785">
            <v>797</v>
          </cell>
        </row>
        <row r="786">
          <cell r="A786">
            <v>797</v>
          </cell>
        </row>
        <row r="787">
          <cell r="A787">
            <v>797</v>
          </cell>
        </row>
        <row r="788">
          <cell r="A788">
            <v>797</v>
          </cell>
        </row>
        <row r="789">
          <cell r="A789">
            <v>1018</v>
          </cell>
        </row>
        <row r="790">
          <cell r="A790">
            <v>1018</v>
          </cell>
        </row>
        <row r="791">
          <cell r="A791">
            <v>1018</v>
          </cell>
        </row>
        <row r="792">
          <cell r="A792">
            <v>798</v>
          </cell>
        </row>
        <row r="793">
          <cell r="A793">
            <v>798</v>
          </cell>
        </row>
        <row r="794">
          <cell r="A794">
            <v>798</v>
          </cell>
        </row>
        <row r="795">
          <cell r="A795">
            <v>798</v>
          </cell>
        </row>
        <row r="796">
          <cell r="A796">
            <v>798</v>
          </cell>
        </row>
        <row r="797">
          <cell r="A797">
            <v>798</v>
          </cell>
        </row>
        <row r="798">
          <cell r="A798">
            <v>798</v>
          </cell>
        </row>
        <row r="799">
          <cell r="A799">
            <v>1017</v>
          </cell>
        </row>
        <row r="800">
          <cell r="A800">
            <v>1017</v>
          </cell>
        </row>
        <row r="801">
          <cell r="A801">
            <v>1017</v>
          </cell>
        </row>
        <row r="802">
          <cell r="A802">
            <v>808</v>
          </cell>
        </row>
        <row r="803">
          <cell r="A803">
            <v>808</v>
          </cell>
        </row>
        <row r="804">
          <cell r="A804">
            <v>808</v>
          </cell>
        </row>
        <row r="805">
          <cell r="A805">
            <v>808</v>
          </cell>
        </row>
        <row r="806">
          <cell r="A806">
            <v>808</v>
          </cell>
        </row>
        <row r="807">
          <cell r="A807">
            <v>808</v>
          </cell>
        </row>
        <row r="808">
          <cell r="A808">
            <v>808</v>
          </cell>
        </row>
        <row r="809">
          <cell r="A809">
            <v>984</v>
          </cell>
        </row>
        <row r="810">
          <cell r="A810">
            <v>984</v>
          </cell>
        </row>
        <row r="811">
          <cell r="A811">
            <v>984</v>
          </cell>
        </row>
        <row r="812">
          <cell r="A812">
            <v>984</v>
          </cell>
        </row>
        <row r="813">
          <cell r="A813">
            <v>984</v>
          </cell>
        </row>
        <row r="814">
          <cell r="A814">
            <v>984</v>
          </cell>
        </row>
        <row r="815">
          <cell r="A815">
            <v>984</v>
          </cell>
        </row>
        <row r="816">
          <cell r="A816">
            <v>1007</v>
          </cell>
        </row>
        <row r="817">
          <cell r="A817">
            <v>1007</v>
          </cell>
        </row>
        <row r="818">
          <cell r="A818">
            <v>1007</v>
          </cell>
        </row>
        <row r="819">
          <cell r="A819">
            <v>1007</v>
          </cell>
        </row>
        <row r="820">
          <cell r="A820">
            <v>1007</v>
          </cell>
        </row>
        <row r="821">
          <cell r="A821">
            <v>1007</v>
          </cell>
        </row>
        <row r="822">
          <cell r="A822">
            <v>1007</v>
          </cell>
        </row>
        <row r="823">
          <cell r="A823">
            <v>1008</v>
          </cell>
        </row>
        <row r="824">
          <cell r="A824">
            <v>1008</v>
          </cell>
        </row>
        <row r="825">
          <cell r="A825">
            <v>1008</v>
          </cell>
        </row>
        <row r="826">
          <cell r="A826">
            <v>812</v>
          </cell>
        </row>
        <row r="827">
          <cell r="A827">
            <v>985</v>
          </cell>
        </row>
        <row r="828">
          <cell r="A828">
            <v>985</v>
          </cell>
        </row>
        <row r="829">
          <cell r="A829">
            <v>985</v>
          </cell>
        </row>
        <row r="830">
          <cell r="A830">
            <v>56</v>
          </cell>
        </row>
        <row r="831">
          <cell r="A831">
            <v>56</v>
          </cell>
        </row>
        <row r="832">
          <cell r="A832">
            <v>56</v>
          </cell>
        </row>
        <row r="833">
          <cell r="A833">
            <v>56</v>
          </cell>
        </row>
        <row r="834">
          <cell r="A834">
            <v>56</v>
          </cell>
        </row>
        <row r="835">
          <cell r="A835">
            <v>56</v>
          </cell>
        </row>
        <row r="836">
          <cell r="A836">
            <v>56</v>
          </cell>
        </row>
        <row r="837">
          <cell r="A837">
            <v>809</v>
          </cell>
        </row>
        <row r="838">
          <cell r="A838">
            <v>997</v>
          </cell>
        </row>
        <row r="839">
          <cell r="A839">
            <v>997</v>
          </cell>
        </row>
        <row r="840">
          <cell r="A840">
            <v>821</v>
          </cell>
        </row>
        <row r="841">
          <cell r="A841">
            <v>194</v>
          </cell>
        </row>
        <row r="842">
          <cell r="A842">
            <v>194</v>
          </cell>
        </row>
        <row r="843">
          <cell r="A843">
            <v>194</v>
          </cell>
        </row>
        <row r="844">
          <cell r="A844">
            <v>194</v>
          </cell>
        </row>
        <row r="845">
          <cell r="A845">
            <v>194</v>
          </cell>
        </row>
        <row r="846">
          <cell r="A846">
            <v>194</v>
          </cell>
        </row>
        <row r="847">
          <cell r="A847">
            <v>194</v>
          </cell>
        </row>
        <row r="848">
          <cell r="A848">
            <v>692</v>
          </cell>
        </row>
        <row r="849">
          <cell r="A849">
            <v>692</v>
          </cell>
        </row>
        <row r="850">
          <cell r="A850">
            <v>998</v>
          </cell>
        </row>
        <row r="851">
          <cell r="A851">
            <v>998</v>
          </cell>
        </row>
        <row r="852">
          <cell r="A852">
            <v>995</v>
          </cell>
        </row>
        <row r="853">
          <cell r="A853">
            <v>995</v>
          </cell>
        </row>
        <row r="854">
          <cell r="A854">
            <v>756</v>
          </cell>
        </row>
        <row r="855">
          <cell r="A855">
            <v>756</v>
          </cell>
        </row>
        <row r="856">
          <cell r="A856">
            <v>756</v>
          </cell>
        </row>
        <row r="857">
          <cell r="A857">
            <v>756</v>
          </cell>
        </row>
        <row r="858">
          <cell r="A858">
            <v>756</v>
          </cell>
        </row>
        <row r="859">
          <cell r="A859">
            <v>756</v>
          </cell>
        </row>
        <row r="860">
          <cell r="A860">
            <v>756</v>
          </cell>
        </row>
        <row r="861">
          <cell r="A861">
            <v>823</v>
          </cell>
        </row>
        <row r="862">
          <cell r="A862">
            <v>694</v>
          </cell>
        </row>
        <row r="863">
          <cell r="A863">
            <v>694</v>
          </cell>
        </row>
        <row r="864">
          <cell r="A864">
            <v>1002</v>
          </cell>
        </row>
        <row r="865">
          <cell r="A865">
            <v>1002</v>
          </cell>
        </row>
        <row r="866">
          <cell r="A866">
            <v>811</v>
          </cell>
        </row>
        <row r="867">
          <cell r="A867">
            <v>642</v>
          </cell>
        </row>
        <row r="868">
          <cell r="A868">
            <v>642</v>
          </cell>
        </row>
        <row r="869">
          <cell r="A869">
            <v>642</v>
          </cell>
        </row>
        <row r="870">
          <cell r="A870">
            <v>642</v>
          </cell>
        </row>
        <row r="871">
          <cell r="A871">
            <v>642</v>
          </cell>
        </row>
        <row r="872">
          <cell r="A872">
            <v>642</v>
          </cell>
        </row>
        <row r="873">
          <cell r="A873">
            <v>642</v>
          </cell>
        </row>
        <row r="874">
          <cell r="A874">
            <v>755</v>
          </cell>
        </row>
        <row r="875">
          <cell r="A875">
            <v>755</v>
          </cell>
        </row>
        <row r="876">
          <cell r="A876">
            <v>755</v>
          </cell>
        </row>
        <row r="877">
          <cell r="A877">
            <v>755</v>
          </cell>
        </row>
        <row r="878">
          <cell r="A878">
            <v>755</v>
          </cell>
        </row>
        <row r="879">
          <cell r="A879">
            <v>755</v>
          </cell>
        </row>
        <row r="880">
          <cell r="A880">
            <v>755</v>
          </cell>
        </row>
        <row r="881">
          <cell r="A881">
            <v>822</v>
          </cell>
        </row>
        <row r="882">
          <cell r="A882">
            <v>693</v>
          </cell>
        </row>
        <row r="883">
          <cell r="A883">
            <v>693</v>
          </cell>
        </row>
        <row r="884">
          <cell r="A884">
            <v>810</v>
          </cell>
        </row>
        <row r="885">
          <cell r="A885">
            <v>807</v>
          </cell>
        </row>
        <row r="886">
          <cell r="A886">
            <v>807</v>
          </cell>
        </row>
        <row r="887">
          <cell r="A887">
            <v>807</v>
          </cell>
        </row>
        <row r="888">
          <cell r="A888">
            <v>807</v>
          </cell>
        </row>
        <row r="889">
          <cell r="A889">
            <v>807</v>
          </cell>
        </row>
        <row r="890">
          <cell r="A890">
            <v>807</v>
          </cell>
        </row>
        <row r="891">
          <cell r="A891">
            <v>807</v>
          </cell>
        </row>
        <row r="892">
          <cell r="A892">
            <v>557</v>
          </cell>
        </row>
        <row r="893">
          <cell r="A893">
            <v>557</v>
          </cell>
        </row>
        <row r="894">
          <cell r="A894">
            <v>557</v>
          </cell>
        </row>
        <row r="895">
          <cell r="A895">
            <v>557</v>
          </cell>
        </row>
        <row r="896">
          <cell r="A896">
            <v>557</v>
          </cell>
        </row>
        <row r="897">
          <cell r="A897">
            <v>557</v>
          </cell>
        </row>
        <row r="898">
          <cell r="A898">
            <v>557</v>
          </cell>
        </row>
        <row r="899">
          <cell r="A899">
            <v>55</v>
          </cell>
        </row>
        <row r="900">
          <cell r="A900">
            <v>55</v>
          </cell>
        </row>
        <row r="901">
          <cell r="A901">
            <v>55</v>
          </cell>
        </row>
        <row r="902">
          <cell r="A902">
            <v>55</v>
          </cell>
        </row>
        <row r="903">
          <cell r="A903">
            <v>55</v>
          </cell>
        </row>
        <row r="904">
          <cell r="A904">
            <v>55</v>
          </cell>
        </row>
        <row r="905">
          <cell r="A905">
            <v>55</v>
          </cell>
        </row>
        <row r="906">
          <cell r="A906">
            <v>1084</v>
          </cell>
        </row>
        <row r="907">
          <cell r="A907">
            <v>1084</v>
          </cell>
        </row>
        <row r="908">
          <cell r="A908">
            <v>1084</v>
          </cell>
        </row>
        <row r="909">
          <cell r="A909">
            <v>1084</v>
          </cell>
        </row>
        <row r="910">
          <cell r="A910">
            <v>1084</v>
          </cell>
        </row>
        <row r="911">
          <cell r="A911">
            <v>1084</v>
          </cell>
        </row>
        <row r="912">
          <cell r="A912">
            <v>1084</v>
          </cell>
        </row>
        <row r="913">
          <cell r="A913">
            <v>911</v>
          </cell>
        </row>
        <row r="914">
          <cell r="A914">
            <v>911</v>
          </cell>
        </row>
        <row r="915">
          <cell r="A915">
            <v>911</v>
          </cell>
        </row>
        <row r="916">
          <cell r="A916">
            <v>911</v>
          </cell>
        </row>
        <row r="917">
          <cell r="A917">
            <v>911</v>
          </cell>
        </row>
        <row r="918">
          <cell r="A918">
            <v>911</v>
          </cell>
        </row>
        <row r="919">
          <cell r="A919">
            <v>911</v>
          </cell>
        </row>
        <row r="920">
          <cell r="A920">
            <v>902</v>
          </cell>
        </row>
        <row r="921">
          <cell r="A921">
            <v>902</v>
          </cell>
        </row>
        <row r="922">
          <cell r="A922">
            <v>902</v>
          </cell>
        </row>
        <row r="923">
          <cell r="A923">
            <v>902</v>
          </cell>
        </row>
        <row r="924">
          <cell r="A924">
            <v>902</v>
          </cell>
        </row>
        <row r="925">
          <cell r="A925">
            <v>902</v>
          </cell>
        </row>
        <row r="926">
          <cell r="A926">
            <v>902</v>
          </cell>
        </row>
        <row r="927">
          <cell r="A927">
            <v>912</v>
          </cell>
        </row>
        <row r="928">
          <cell r="A928">
            <v>912</v>
          </cell>
        </row>
        <row r="929">
          <cell r="A929">
            <v>912</v>
          </cell>
        </row>
        <row r="930">
          <cell r="A930">
            <v>912</v>
          </cell>
        </row>
        <row r="931">
          <cell r="A931">
            <v>912</v>
          </cell>
        </row>
        <row r="932">
          <cell r="A932">
            <v>912</v>
          </cell>
        </row>
        <row r="933">
          <cell r="A933">
            <v>912</v>
          </cell>
        </row>
        <row r="934">
          <cell r="A934">
            <v>912</v>
          </cell>
        </row>
        <row r="935">
          <cell r="A935">
            <v>913</v>
          </cell>
        </row>
        <row r="936">
          <cell r="A936">
            <v>913</v>
          </cell>
        </row>
        <row r="937">
          <cell r="A937">
            <v>913</v>
          </cell>
        </row>
        <row r="938">
          <cell r="A938">
            <v>913</v>
          </cell>
        </row>
        <row r="939">
          <cell r="A939">
            <v>913</v>
          </cell>
        </row>
        <row r="940">
          <cell r="A940">
            <v>913</v>
          </cell>
        </row>
        <row r="941">
          <cell r="A941">
            <v>913</v>
          </cell>
        </row>
        <row r="942">
          <cell r="A942">
            <v>1005</v>
          </cell>
        </row>
        <row r="943">
          <cell r="A943">
            <v>1005</v>
          </cell>
        </row>
        <row r="944">
          <cell r="A944">
            <v>1005</v>
          </cell>
        </row>
        <row r="945">
          <cell r="A945">
            <v>1005</v>
          </cell>
        </row>
        <row r="946">
          <cell r="A946">
            <v>1005</v>
          </cell>
        </row>
        <row r="947">
          <cell r="A947">
            <v>1005</v>
          </cell>
        </row>
        <row r="948">
          <cell r="A948">
            <v>1003</v>
          </cell>
        </row>
        <row r="949">
          <cell r="A949">
            <v>1003</v>
          </cell>
        </row>
        <row r="950">
          <cell r="A950">
            <v>1003</v>
          </cell>
        </row>
        <row r="951">
          <cell r="A951">
            <v>1003</v>
          </cell>
        </row>
        <row r="952">
          <cell r="A952">
            <v>1003</v>
          </cell>
        </row>
        <row r="953">
          <cell r="A953">
            <v>1003</v>
          </cell>
        </row>
        <row r="954">
          <cell r="A954">
            <v>914</v>
          </cell>
        </row>
        <row r="955">
          <cell r="A955">
            <v>914</v>
          </cell>
        </row>
        <row r="956">
          <cell r="A956">
            <v>914</v>
          </cell>
        </row>
        <row r="957">
          <cell r="A957">
            <v>914</v>
          </cell>
        </row>
        <row r="958">
          <cell r="A958">
            <v>914</v>
          </cell>
        </row>
        <row r="959">
          <cell r="A959">
            <v>914</v>
          </cell>
        </row>
        <row r="960">
          <cell r="A960">
            <v>915</v>
          </cell>
        </row>
        <row r="961">
          <cell r="A961">
            <v>18</v>
          </cell>
        </row>
        <row r="962">
          <cell r="A962">
            <v>18</v>
          </cell>
        </row>
        <row r="963">
          <cell r="A963">
            <v>18</v>
          </cell>
        </row>
        <row r="964">
          <cell r="A964">
            <v>18</v>
          </cell>
        </row>
        <row r="965">
          <cell r="A965">
            <v>18</v>
          </cell>
        </row>
        <row r="966">
          <cell r="A966">
            <v>18</v>
          </cell>
        </row>
        <row r="967">
          <cell r="A967">
            <v>18</v>
          </cell>
        </row>
        <row r="968">
          <cell r="A968">
            <v>18</v>
          </cell>
        </row>
        <row r="969">
          <cell r="A969">
            <v>18</v>
          </cell>
        </row>
        <row r="970">
          <cell r="A970">
            <v>18</v>
          </cell>
        </row>
        <row r="971">
          <cell r="A971">
            <v>776</v>
          </cell>
        </row>
        <row r="972">
          <cell r="A972">
            <v>776</v>
          </cell>
        </row>
        <row r="973">
          <cell r="A973">
            <v>776</v>
          </cell>
        </row>
        <row r="974">
          <cell r="A974">
            <v>776</v>
          </cell>
        </row>
        <row r="975">
          <cell r="A975">
            <v>776</v>
          </cell>
        </row>
        <row r="976">
          <cell r="A976">
            <v>776</v>
          </cell>
        </row>
        <row r="977">
          <cell r="A977">
            <v>776</v>
          </cell>
        </row>
        <row r="978">
          <cell r="A978">
            <v>776</v>
          </cell>
        </row>
        <row r="979">
          <cell r="A979">
            <v>776</v>
          </cell>
        </row>
        <row r="980">
          <cell r="A980">
            <v>727</v>
          </cell>
        </row>
        <row r="981">
          <cell r="A981">
            <v>727</v>
          </cell>
        </row>
        <row r="982">
          <cell r="A982">
            <v>727</v>
          </cell>
        </row>
        <row r="983">
          <cell r="A983">
            <v>727</v>
          </cell>
        </row>
        <row r="984">
          <cell r="A984">
            <v>727</v>
          </cell>
        </row>
        <row r="985">
          <cell r="A985">
            <v>727</v>
          </cell>
        </row>
        <row r="986">
          <cell r="A986">
            <v>725</v>
          </cell>
        </row>
        <row r="987">
          <cell r="A987">
            <v>725</v>
          </cell>
        </row>
        <row r="988">
          <cell r="A988">
            <v>725</v>
          </cell>
        </row>
        <row r="989">
          <cell r="A989">
            <v>725</v>
          </cell>
        </row>
        <row r="990">
          <cell r="A990">
            <v>725</v>
          </cell>
        </row>
        <row r="991">
          <cell r="A991">
            <v>725</v>
          </cell>
        </row>
        <row r="992">
          <cell r="A992">
            <v>724</v>
          </cell>
        </row>
        <row r="993">
          <cell r="A993">
            <v>724</v>
          </cell>
        </row>
        <row r="994">
          <cell r="A994">
            <v>724</v>
          </cell>
        </row>
        <row r="995">
          <cell r="A995">
            <v>724</v>
          </cell>
        </row>
        <row r="996">
          <cell r="A996">
            <v>724</v>
          </cell>
        </row>
        <row r="997">
          <cell r="A997">
            <v>724</v>
          </cell>
        </row>
        <row r="998">
          <cell r="A998">
            <v>724</v>
          </cell>
        </row>
        <row r="999">
          <cell r="A999">
            <v>724</v>
          </cell>
        </row>
        <row r="1000">
          <cell r="A1000">
            <v>726</v>
          </cell>
        </row>
        <row r="1001">
          <cell r="A1001">
            <v>726</v>
          </cell>
        </row>
        <row r="1002">
          <cell r="A1002">
            <v>726</v>
          </cell>
        </row>
        <row r="1003">
          <cell r="A1003">
            <v>726</v>
          </cell>
        </row>
        <row r="1004">
          <cell r="A1004">
            <v>726</v>
          </cell>
        </row>
        <row r="1005">
          <cell r="A1005">
            <v>726</v>
          </cell>
        </row>
        <row r="1006">
          <cell r="A1006">
            <v>726</v>
          </cell>
        </row>
        <row r="1007">
          <cell r="A1007">
            <v>726</v>
          </cell>
        </row>
        <row r="1008">
          <cell r="A1008">
            <v>19</v>
          </cell>
        </row>
        <row r="1009">
          <cell r="A1009">
            <v>19</v>
          </cell>
        </row>
        <row r="1010">
          <cell r="A1010">
            <v>19</v>
          </cell>
        </row>
        <row r="1011">
          <cell r="A1011">
            <v>19</v>
          </cell>
        </row>
        <row r="1012">
          <cell r="A1012">
            <v>19</v>
          </cell>
        </row>
        <row r="1013">
          <cell r="A1013">
            <v>19</v>
          </cell>
        </row>
        <row r="1014">
          <cell r="A1014">
            <v>19</v>
          </cell>
        </row>
        <row r="1015">
          <cell r="A1015">
            <v>793</v>
          </cell>
        </row>
        <row r="1016">
          <cell r="A1016">
            <v>793</v>
          </cell>
        </row>
        <row r="1017">
          <cell r="A1017">
            <v>793</v>
          </cell>
        </row>
        <row r="1018">
          <cell r="A1018">
            <v>793</v>
          </cell>
        </row>
        <row r="1019">
          <cell r="A1019">
            <v>793</v>
          </cell>
        </row>
        <row r="1020">
          <cell r="A1020">
            <v>793</v>
          </cell>
        </row>
        <row r="1021">
          <cell r="A1021">
            <v>793</v>
          </cell>
        </row>
        <row r="1022">
          <cell r="A1022">
            <v>793</v>
          </cell>
        </row>
        <row r="1023">
          <cell r="A1023">
            <v>193</v>
          </cell>
        </row>
        <row r="1024">
          <cell r="A1024">
            <v>193</v>
          </cell>
        </row>
        <row r="1025">
          <cell r="A1025">
            <v>193</v>
          </cell>
        </row>
        <row r="1026">
          <cell r="A1026">
            <v>193</v>
          </cell>
        </row>
        <row r="1027">
          <cell r="A1027">
            <v>193</v>
          </cell>
        </row>
        <row r="1028">
          <cell r="A1028">
            <v>193</v>
          </cell>
        </row>
        <row r="1029">
          <cell r="A1029">
            <v>17</v>
          </cell>
        </row>
        <row r="1030">
          <cell r="A1030">
            <v>17</v>
          </cell>
        </row>
        <row r="1031">
          <cell r="A1031">
            <v>17</v>
          </cell>
        </row>
        <row r="1032">
          <cell r="A1032">
            <v>17</v>
          </cell>
        </row>
        <row r="1033">
          <cell r="A1033">
            <v>17</v>
          </cell>
        </row>
        <row r="1034">
          <cell r="A1034">
            <v>17</v>
          </cell>
        </row>
        <row r="1035">
          <cell r="A1035">
            <v>660</v>
          </cell>
        </row>
        <row r="1036">
          <cell r="A1036">
            <v>660</v>
          </cell>
        </row>
        <row r="1037">
          <cell r="A1037">
            <v>660</v>
          </cell>
        </row>
        <row r="1038">
          <cell r="A1038">
            <v>660</v>
          </cell>
        </row>
        <row r="1039">
          <cell r="A1039">
            <v>660</v>
          </cell>
        </row>
        <row r="1040">
          <cell r="A1040">
            <v>660</v>
          </cell>
        </row>
        <row r="1041">
          <cell r="A1041">
            <v>1011</v>
          </cell>
        </row>
        <row r="1042">
          <cell r="A1042">
            <v>1011</v>
          </cell>
        </row>
        <row r="1043">
          <cell r="A1043">
            <v>1011</v>
          </cell>
        </row>
        <row r="1044">
          <cell r="A1044">
            <v>1011</v>
          </cell>
        </row>
        <row r="1045">
          <cell r="A1045">
            <v>1011</v>
          </cell>
        </row>
        <row r="1046">
          <cell r="A1046">
            <v>1011</v>
          </cell>
        </row>
        <row r="1047">
          <cell r="A1047">
            <v>661</v>
          </cell>
        </row>
        <row r="1048">
          <cell r="A1048">
            <v>661</v>
          </cell>
        </row>
        <row r="1049">
          <cell r="A1049">
            <v>661</v>
          </cell>
        </row>
        <row r="1050">
          <cell r="A1050">
            <v>661</v>
          </cell>
        </row>
        <row r="1051">
          <cell r="A1051">
            <v>1023</v>
          </cell>
        </row>
        <row r="1052">
          <cell r="A1052">
            <v>1023</v>
          </cell>
        </row>
        <row r="1053">
          <cell r="A1053">
            <v>1023</v>
          </cell>
        </row>
        <row r="1054">
          <cell r="A1054">
            <v>1023</v>
          </cell>
        </row>
        <row r="1055">
          <cell r="A1055">
            <v>1023</v>
          </cell>
        </row>
        <row r="1056">
          <cell r="A1056">
            <v>1023</v>
          </cell>
        </row>
        <row r="1057">
          <cell r="A1057">
            <v>816</v>
          </cell>
        </row>
        <row r="1058">
          <cell r="A1058">
            <v>816</v>
          </cell>
        </row>
        <row r="1059">
          <cell r="A1059">
            <v>816</v>
          </cell>
        </row>
        <row r="1060">
          <cell r="A1060">
            <v>816</v>
          </cell>
        </row>
        <row r="1061">
          <cell r="A1061">
            <v>816</v>
          </cell>
        </row>
        <row r="1062">
          <cell r="A1062">
            <v>989</v>
          </cell>
        </row>
        <row r="1063">
          <cell r="A1063">
            <v>989</v>
          </cell>
        </row>
        <row r="1064">
          <cell r="A1064">
            <v>989</v>
          </cell>
        </row>
        <row r="1065">
          <cell r="A1065">
            <v>815</v>
          </cell>
        </row>
        <row r="1066">
          <cell r="A1066">
            <v>815</v>
          </cell>
        </row>
        <row r="1067">
          <cell r="A1067">
            <v>815</v>
          </cell>
        </row>
        <row r="1068">
          <cell r="A1068">
            <v>892</v>
          </cell>
        </row>
        <row r="1069">
          <cell r="A1069">
            <v>892</v>
          </cell>
        </row>
        <row r="1070">
          <cell r="A1070">
            <v>892</v>
          </cell>
        </row>
        <row r="1071">
          <cell r="A1071">
            <v>987</v>
          </cell>
        </row>
        <row r="1072">
          <cell r="A1072">
            <v>987</v>
          </cell>
        </row>
        <row r="1073">
          <cell r="A1073">
            <v>987</v>
          </cell>
        </row>
        <row r="1074">
          <cell r="A1074">
            <v>987</v>
          </cell>
        </row>
        <row r="1075">
          <cell r="A1075">
            <v>987</v>
          </cell>
        </row>
        <row r="1076">
          <cell r="A1076">
            <v>988</v>
          </cell>
        </row>
        <row r="1077">
          <cell r="A1077">
            <v>988</v>
          </cell>
        </row>
        <row r="1078">
          <cell r="A1078">
            <v>988</v>
          </cell>
        </row>
        <row r="1079">
          <cell r="A1079">
            <v>49</v>
          </cell>
        </row>
        <row r="1080">
          <cell r="A1080">
            <v>49</v>
          </cell>
        </row>
        <row r="1081">
          <cell r="A1081">
            <v>49</v>
          </cell>
        </row>
        <row r="1082">
          <cell r="A1082">
            <v>49</v>
          </cell>
        </row>
        <row r="1083">
          <cell r="A1083">
            <v>49</v>
          </cell>
        </row>
        <row r="1084">
          <cell r="A1084">
            <v>930</v>
          </cell>
        </row>
        <row r="1085">
          <cell r="A1085">
            <v>930</v>
          </cell>
        </row>
        <row r="1086">
          <cell r="A1086">
            <v>930</v>
          </cell>
        </row>
        <row r="1087">
          <cell r="A1087">
            <v>893</v>
          </cell>
        </row>
        <row r="1088">
          <cell r="A1088">
            <v>893</v>
          </cell>
        </row>
        <row r="1089">
          <cell r="A1089">
            <v>893</v>
          </cell>
        </row>
        <row r="1090">
          <cell r="A1090">
            <v>893</v>
          </cell>
        </row>
        <row r="1091">
          <cell r="A1091">
            <v>893</v>
          </cell>
        </row>
        <row r="1092">
          <cell r="A1092">
            <v>894</v>
          </cell>
        </row>
        <row r="1093">
          <cell r="A1093">
            <v>894</v>
          </cell>
        </row>
        <row r="1094">
          <cell r="A1094">
            <v>894</v>
          </cell>
        </row>
        <row r="1095">
          <cell r="A1095">
            <v>753</v>
          </cell>
        </row>
        <row r="1096">
          <cell r="A1096">
            <v>753</v>
          </cell>
        </row>
        <row r="1097">
          <cell r="A1097">
            <v>753</v>
          </cell>
        </row>
        <row r="1098">
          <cell r="A1098">
            <v>753</v>
          </cell>
        </row>
        <row r="1099">
          <cell r="A1099">
            <v>753</v>
          </cell>
        </row>
        <row r="1100">
          <cell r="A1100">
            <v>754</v>
          </cell>
        </row>
        <row r="1101">
          <cell r="A1101">
            <v>754</v>
          </cell>
        </row>
        <row r="1102">
          <cell r="A1102">
            <v>754</v>
          </cell>
        </row>
        <row r="1103">
          <cell r="A1103">
            <v>707</v>
          </cell>
        </row>
        <row r="1104">
          <cell r="A1104">
            <v>707</v>
          </cell>
        </row>
        <row r="1105">
          <cell r="A1105">
            <v>707</v>
          </cell>
        </row>
        <row r="1106">
          <cell r="A1106">
            <v>707</v>
          </cell>
        </row>
        <row r="1107">
          <cell r="A1107">
            <v>707</v>
          </cell>
        </row>
        <row r="1108">
          <cell r="A1108">
            <v>708</v>
          </cell>
        </row>
        <row r="1109">
          <cell r="A1109">
            <v>708</v>
          </cell>
        </row>
        <row r="1110">
          <cell r="A1110">
            <v>708</v>
          </cell>
        </row>
        <row r="1111">
          <cell r="A1111">
            <v>699</v>
          </cell>
        </row>
        <row r="1112">
          <cell r="A1112">
            <v>699</v>
          </cell>
        </row>
        <row r="1113">
          <cell r="A1113">
            <v>699</v>
          </cell>
        </row>
        <row r="1114">
          <cell r="A1114">
            <v>700</v>
          </cell>
        </row>
        <row r="1115">
          <cell r="A1115">
            <v>700</v>
          </cell>
        </row>
        <row r="1116">
          <cell r="A1116">
            <v>700</v>
          </cell>
        </row>
        <row r="1117">
          <cell r="A1117">
            <v>1004</v>
          </cell>
        </row>
        <row r="1118">
          <cell r="A1118">
            <v>1004</v>
          </cell>
        </row>
        <row r="1119">
          <cell r="A1119">
            <v>1004</v>
          </cell>
        </row>
        <row r="1120">
          <cell r="A1120">
            <v>582</v>
          </cell>
        </row>
        <row r="1121">
          <cell r="A1121">
            <v>582</v>
          </cell>
        </row>
        <row r="1122">
          <cell r="A1122">
            <v>582</v>
          </cell>
        </row>
        <row r="1123">
          <cell r="A1123">
            <v>705</v>
          </cell>
        </row>
        <row r="1124">
          <cell r="A1124">
            <v>705</v>
          </cell>
        </row>
        <row r="1125">
          <cell r="A1125">
            <v>705</v>
          </cell>
        </row>
        <row r="1126">
          <cell r="A1126">
            <v>705</v>
          </cell>
        </row>
        <row r="1127">
          <cell r="A1127">
            <v>705</v>
          </cell>
        </row>
        <row r="1128">
          <cell r="A1128">
            <v>706</v>
          </cell>
        </row>
        <row r="1129">
          <cell r="A1129">
            <v>706</v>
          </cell>
        </row>
        <row r="1130">
          <cell r="A1130">
            <v>706</v>
          </cell>
        </row>
        <row r="1131">
          <cell r="A1131">
            <v>994</v>
          </cell>
        </row>
        <row r="1132">
          <cell r="A1132">
            <v>994</v>
          </cell>
        </row>
        <row r="1133">
          <cell r="A1133">
            <v>994</v>
          </cell>
        </row>
        <row r="1134">
          <cell r="A1134">
            <v>884</v>
          </cell>
        </row>
        <row r="1135">
          <cell r="A1135">
            <v>884</v>
          </cell>
        </row>
        <row r="1136">
          <cell r="A1136">
            <v>884</v>
          </cell>
        </row>
        <row r="1137">
          <cell r="A1137">
            <v>884</v>
          </cell>
        </row>
        <row r="1138">
          <cell r="A1138">
            <v>884</v>
          </cell>
        </row>
        <row r="1139">
          <cell r="A1139">
            <v>885</v>
          </cell>
        </row>
        <row r="1140">
          <cell r="A1140">
            <v>885</v>
          </cell>
        </row>
        <row r="1141">
          <cell r="A1141">
            <v>885</v>
          </cell>
        </row>
        <row r="1142">
          <cell r="A1142">
            <v>703</v>
          </cell>
        </row>
        <row r="1143">
          <cell r="A1143">
            <v>703</v>
          </cell>
        </row>
        <row r="1144">
          <cell r="A1144">
            <v>703</v>
          </cell>
        </row>
        <row r="1145">
          <cell r="A1145">
            <v>704</v>
          </cell>
        </row>
        <row r="1146">
          <cell r="A1146">
            <v>704</v>
          </cell>
        </row>
        <row r="1147">
          <cell r="A1147">
            <v>704</v>
          </cell>
        </row>
        <row r="1148">
          <cell r="A1148">
            <v>886</v>
          </cell>
        </row>
        <row r="1149">
          <cell r="A1149">
            <v>886</v>
          </cell>
        </row>
        <row r="1150">
          <cell r="A1150">
            <v>886</v>
          </cell>
        </row>
        <row r="1151">
          <cell r="A1151">
            <v>886</v>
          </cell>
        </row>
        <row r="1152">
          <cell r="A1152">
            <v>886</v>
          </cell>
        </row>
        <row r="1153">
          <cell r="A1153">
            <v>887</v>
          </cell>
        </row>
        <row r="1154">
          <cell r="A1154">
            <v>887</v>
          </cell>
        </row>
        <row r="1155">
          <cell r="A1155">
            <v>887</v>
          </cell>
        </row>
        <row r="1156">
          <cell r="A1156">
            <v>888</v>
          </cell>
        </row>
        <row r="1157">
          <cell r="A1157">
            <v>888</v>
          </cell>
        </row>
        <row r="1158">
          <cell r="A1158">
            <v>888</v>
          </cell>
        </row>
        <row r="1159">
          <cell r="A1159">
            <v>888</v>
          </cell>
        </row>
        <row r="1160">
          <cell r="A1160">
            <v>888</v>
          </cell>
        </row>
        <row r="1161">
          <cell r="A1161">
            <v>889</v>
          </cell>
        </row>
        <row r="1162">
          <cell r="A1162">
            <v>889</v>
          </cell>
        </row>
        <row r="1163">
          <cell r="A1163">
            <v>889</v>
          </cell>
        </row>
        <row r="1164">
          <cell r="A1164">
            <v>713</v>
          </cell>
        </row>
        <row r="1165">
          <cell r="A1165">
            <v>713</v>
          </cell>
        </row>
        <row r="1166">
          <cell r="A1166">
            <v>713</v>
          </cell>
        </row>
        <row r="1167">
          <cell r="A1167">
            <v>920</v>
          </cell>
        </row>
        <row r="1168">
          <cell r="A1168">
            <v>920</v>
          </cell>
        </row>
        <row r="1169">
          <cell r="A1169">
            <v>920</v>
          </cell>
        </row>
        <row r="1170">
          <cell r="A1170">
            <v>583</v>
          </cell>
        </row>
        <row r="1171">
          <cell r="A1171">
            <v>583</v>
          </cell>
        </row>
        <row r="1172">
          <cell r="A1172">
            <v>583</v>
          </cell>
        </row>
        <row r="1173">
          <cell r="A1173">
            <v>54</v>
          </cell>
        </row>
        <row r="1174">
          <cell r="A1174">
            <v>54</v>
          </cell>
        </row>
        <row r="1175">
          <cell r="A1175">
            <v>54</v>
          </cell>
        </row>
        <row r="1176">
          <cell r="A1176">
            <v>54</v>
          </cell>
        </row>
        <row r="1177">
          <cell r="A1177">
            <v>54</v>
          </cell>
        </row>
        <row r="1178">
          <cell r="A1178">
            <v>711</v>
          </cell>
        </row>
        <row r="1179">
          <cell r="A1179">
            <v>711</v>
          </cell>
        </row>
        <row r="1180">
          <cell r="A1180">
            <v>711</v>
          </cell>
        </row>
        <row r="1181">
          <cell r="A1181">
            <v>711</v>
          </cell>
        </row>
        <row r="1182">
          <cell r="A1182">
            <v>711</v>
          </cell>
        </row>
        <row r="1183">
          <cell r="A1183">
            <v>712</v>
          </cell>
        </row>
        <row r="1184">
          <cell r="A1184">
            <v>712</v>
          </cell>
        </row>
        <row r="1185">
          <cell r="A1185">
            <v>712</v>
          </cell>
        </row>
        <row r="1186">
          <cell r="A1186">
            <v>717</v>
          </cell>
        </row>
        <row r="1187">
          <cell r="A1187">
            <v>717</v>
          </cell>
        </row>
        <row r="1188">
          <cell r="A1188">
            <v>717</v>
          </cell>
        </row>
        <row r="1189">
          <cell r="A1189">
            <v>717</v>
          </cell>
        </row>
        <row r="1190">
          <cell r="A1190">
            <v>717</v>
          </cell>
        </row>
        <row r="1191">
          <cell r="A1191">
            <v>698</v>
          </cell>
        </row>
        <row r="1192">
          <cell r="A1192">
            <v>698</v>
          </cell>
        </row>
        <row r="1193">
          <cell r="A1193">
            <v>698</v>
          </cell>
        </row>
        <row r="1194">
          <cell r="A1194">
            <v>698</v>
          </cell>
        </row>
        <row r="1195">
          <cell r="A1195">
            <v>698</v>
          </cell>
        </row>
        <row r="1196">
          <cell r="A1196">
            <v>719</v>
          </cell>
        </row>
        <row r="1197">
          <cell r="A1197">
            <v>719</v>
          </cell>
        </row>
        <row r="1198">
          <cell r="A1198">
            <v>719</v>
          </cell>
        </row>
        <row r="1199">
          <cell r="A1199">
            <v>720</v>
          </cell>
        </row>
        <row r="1200">
          <cell r="A1200">
            <v>720</v>
          </cell>
        </row>
        <row r="1201">
          <cell r="A1201">
            <v>720</v>
          </cell>
        </row>
        <row r="1202">
          <cell r="A1202">
            <v>890</v>
          </cell>
        </row>
        <row r="1203">
          <cell r="A1203">
            <v>890</v>
          </cell>
        </row>
        <row r="1204">
          <cell r="A1204">
            <v>890</v>
          </cell>
        </row>
        <row r="1205">
          <cell r="A1205">
            <v>890</v>
          </cell>
        </row>
        <row r="1206">
          <cell r="A1206">
            <v>890</v>
          </cell>
        </row>
        <row r="1207">
          <cell r="A1207">
            <v>891</v>
          </cell>
        </row>
        <row r="1208">
          <cell r="A1208">
            <v>891</v>
          </cell>
        </row>
        <row r="1209">
          <cell r="A1209">
            <v>891</v>
          </cell>
        </row>
        <row r="1210">
          <cell r="A1210">
            <v>714</v>
          </cell>
        </row>
        <row r="1211">
          <cell r="A1211">
            <v>714</v>
          </cell>
        </row>
        <row r="1212">
          <cell r="A1212">
            <v>714</v>
          </cell>
        </row>
        <row r="1213">
          <cell r="A1213">
            <v>714</v>
          </cell>
        </row>
        <row r="1214">
          <cell r="A1214">
            <v>714</v>
          </cell>
        </row>
        <row r="1215">
          <cell r="A1215">
            <v>715</v>
          </cell>
        </row>
        <row r="1216">
          <cell r="A1216">
            <v>715</v>
          </cell>
        </row>
        <row r="1217">
          <cell r="A1217">
            <v>715</v>
          </cell>
        </row>
        <row r="1218">
          <cell r="A1218">
            <v>716</v>
          </cell>
        </row>
        <row r="1219">
          <cell r="A1219">
            <v>716</v>
          </cell>
        </row>
        <row r="1220">
          <cell r="A1220">
            <v>716</v>
          </cell>
        </row>
        <row r="1221">
          <cell r="A1221">
            <v>702</v>
          </cell>
        </row>
        <row r="1222">
          <cell r="A1222">
            <v>702</v>
          </cell>
        </row>
        <row r="1223">
          <cell r="A1223">
            <v>702</v>
          </cell>
        </row>
        <row r="1224">
          <cell r="A1224">
            <v>702</v>
          </cell>
        </row>
        <row r="1225">
          <cell r="A1225">
            <v>702</v>
          </cell>
        </row>
        <row r="1226">
          <cell r="A1226">
            <v>710</v>
          </cell>
        </row>
        <row r="1227">
          <cell r="A1227">
            <v>710</v>
          </cell>
        </row>
        <row r="1228">
          <cell r="A1228">
            <v>710</v>
          </cell>
        </row>
        <row r="1229">
          <cell r="A1229">
            <v>722</v>
          </cell>
        </row>
        <row r="1230">
          <cell r="A1230">
            <v>722</v>
          </cell>
        </row>
        <row r="1231">
          <cell r="A1231">
            <v>722</v>
          </cell>
        </row>
        <row r="1232">
          <cell r="A1232">
            <v>722</v>
          </cell>
        </row>
        <row r="1233">
          <cell r="A1233">
            <v>722</v>
          </cell>
        </row>
        <row r="1234">
          <cell r="A1234">
            <v>709</v>
          </cell>
        </row>
        <row r="1235">
          <cell r="A1235">
            <v>709</v>
          </cell>
        </row>
        <row r="1236">
          <cell r="A1236">
            <v>709</v>
          </cell>
        </row>
        <row r="1237">
          <cell r="A1237">
            <v>709</v>
          </cell>
        </row>
        <row r="1238">
          <cell r="A1238">
            <v>709</v>
          </cell>
        </row>
        <row r="1239">
          <cell r="A1239">
            <v>981</v>
          </cell>
        </row>
        <row r="1240">
          <cell r="A1240">
            <v>981</v>
          </cell>
        </row>
        <row r="1241">
          <cell r="A1241">
            <v>981</v>
          </cell>
        </row>
        <row r="1242">
          <cell r="A1242">
            <v>981</v>
          </cell>
        </row>
        <row r="1243">
          <cell r="A1243">
            <v>981</v>
          </cell>
        </row>
        <row r="1244">
          <cell r="A1244">
            <v>981</v>
          </cell>
        </row>
        <row r="1245">
          <cell r="A1245">
            <v>970</v>
          </cell>
        </row>
        <row r="1246">
          <cell r="A1246">
            <v>970</v>
          </cell>
        </row>
        <row r="1247">
          <cell r="A1247">
            <v>970</v>
          </cell>
        </row>
        <row r="1248">
          <cell r="A1248">
            <v>970</v>
          </cell>
        </row>
        <row r="1249">
          <cell r="A1249">
            <v>972</v>
          </cell>
        </row>
        <row r="1250">
          <cell r="A1250">
            <v>972</v>
          </cell>
        </row>
        <row r="1251">
          <cell r="A1251">
            <v>972</v>
          </cell>
        </row>
        <row r="1252">
          <cell r="A1252">
            <v>972</v>
          </cell>
        </row>
        <row r="1253">
          <cell r="A1253">
            <v>972</v>
          </cell>
        </row>
        <row r="1254">
          <cell r="A1254">
            <v>972</v>
          </cell>
        </row>
        <row r="1255">
          <cell r="A1255">
            <v>972</v>
          </cell>
        </row>
        <row r="1256">
          <cell r="A1256">
            <v>973</v>
          </cell>
        </row>
        <row r="1257">
          <cell r="A1257">
            <v>973</v>
          </cell>
        </row>
        <row r="1258">
          <cell r="A1258">
            <v>973</v>
          </cell>
        </row>
        <row r="1259">
          <cell r="A1259">
            <v>23</v>
          </cell>
        </row>
        <row r="1260">
          <cell r="A1260">
            <v>23</v>
          </cell>
        </row>
        <row r="1261">
          <cell r="A1261">
            <v>23</v>
          </cell>
        </row>
        <row r="1262">
          <cell r="A1262">
            <v>23</v>
          </cell>
        </row>
        <row r="1263">
          <cell r="A1263">
            <v>23</v>
          </cell>
        </row>
        <row r="1264">
          <cell r="A1264">
            <v>23</v>
          </cell>
        </row>
        <row r="1265">
          <cell r="A1265">
            <v>23</v>
          </cell>
        </row>
        <row r="1266">
          <cell r="A1266">
            <v>953</v>
          </cell>
        </row>
        <row r="1267">
          <cell r="A1267">
            <v>953</v>
          </cell>
        </row>
        <row r="1268">
          <cell r="A1268">
            <v>953</v>
          </cell>
        </row>
        <row r="1269">
          <cell r="A1269">
            <v>952</v>
          </cell>
        </row>
        <row r="1270">
          <cell r="A1270">
            <v>952</v>
          </cell>
        </row>
        <row r="1271">
          <cell r="A1271">
            <v>952</v>
          </cell>
        </row>
        <row r="1272">
          <cell r="A1272">
            <v>952</v>
          </cell>
        </row>
        <row r="1273">
          <cell r="A1273">
            <v>952</v>
          </cell>
        </row>
        <row r="1274">
          <cell r="A1274">
            <v>952</v>
          </cell>
        </row>
        <row r="1275">
          <cell r="A1275">
            <v>952</v>
          </cell>
        </row>
        <row r="1276">
          <cell r="A1276">
            <v>32</v>
          </cell>
        </row>
        <row r="1277">
          <cell r="A1277">
            <v>32</v>
          </cell>
        </row>
        <row r="1278">
          <cell r="A1278">
            <v>32</v>
          </cell>
        </row>
        <row r="1279">
          <cell r="A1279">
            <v>32</v>
          </cell>
        </row>
        <row r="1280">
          <cell r="A1280">
            <v>32</v>
          </cell>
        </row>
        <row r="1281">
          <cell r="A1281">
            <v>32</v>
          </cell>
        </row>
        <row r="1282">
          <cell r="A1282">
            <v>32</v>
          </cell>
        </row>
        <row r="1283">
          <cell r="A1283">
            <v>968</v>
          </cell>
        </row>
        <row r="1284">
          <cell r="A1284">
            <v>919</v>
          </cell>
        </row>
        <row r="1285">
          <cell r="A1285">
            <v>919</v>
          </cell>
        </row>
        <row r="1286">
          <cell r="A1286">
            <v>919</v>
          </cell>
        </row>
        <row r="1287">
          <cell r="A1287">
            <v>919</v>
          </cell>
        </row>
        <row r="1288">
          <cell r="A1288">
            <v>919</v>
          </cell>
        </row>
        <row r="1289">
          <cell r="A1289">
            <v>962</v>
          </cell>
        </row>
        <row r="1290">
          <cell r="A1290">
            <v>1025</v>
          </cell>
        </row>
        <row r="1291">
          <cell r="A1291">
            <v>1025</v>
          </cell>
        </row>
        <row r="1292">
          <cell r="A1292">
            <v>1025</v>
          </cell>
        </row>
        <row r="1293">
          <cell r="A1293">
            <v>1025</v>
          </cell>
        </row>
        <row r="1294">
          <cell r="A1294">
            <v>1025</v>
          </cell>
        </row>
        <row r="1295">
          <cell r="A1295">
            <v>1025</v>
          </cell>
        </row>
        <row r="1296">
          <cell r="A1296">
            <v>1025</v>
          </cell>
        </row>
        <row r="1297">
          <cell r="A1297">
            <v>1027</v>
          </cell>
        </row>
        <row r="1298">
          <cell r="A1298">
            <v>1027</v>
          </cell>
        </row>
        <row r="1299">
          <cell r="A1299">
            <v>1027</v>
          </cell>
        </row>
        <row r="1300">
          <cell r="A1300">
            <v>1026</v>
          </cell>
        </row>
        <row r="1301">
          <cell r="A1301">
            <v>1026</v>
          </cell>
        </row>
        <row r="1302">
          <cell r="A1302">
            <v>1026</v>
          </cell>
        </row>
        <row r="1303">
          <cell r="A1303">
            <v>1026</v>
          </cell>
        </row>
        <row r="1304">
          <cell r="A1304">
            <v>1026</v>
          </cell>
        </row>
        <row r="1305">
          <cell r="A1305">
            <v>1026</v>
          </cell>
        </row>
        <row r="1306">
          <cell r="A1306">
            <v>1026</v>
          </cell>
        </row>
        <row r="1307">
          <cell r="A1307">
            <v>1028</v>
          </cell>
        </row>
        <row r="1308">
          <cell r="A1308">
            <v>1028</v>
          </cell>
        </row>
        <row r="1309">
          <cell r="A1309">
            <v>1028</v>
          </cell>
        </row>
        <row r="1310">
          <cell r="A1310">
            <v>814</v>
          </cell>
        </row>
        <row r="1311">
          <cell r="A1311">
            <v>814</v>
          </cell>
        </row>
        <row r="1312">
          <cell r="A1312">
            <v>814</v>
          </cell>
        </row>
        <row r="1313">
          <cell r="A1313">
            <v>814</v>
          </cell>
        </row>
        <row r="1314">
          <cell r="A1314">
            <v>814</v>
          </cell>
        </row>
        <row r="1315">
          <cell r="A1315">
            <v>814</v>
          </cell>
        </row>
        <row r="1316">
          <cell r="A1316">
            <v>880</v>
          </cell>
        </row>
        <row r="1317">
          <cell r="A1317">
            <v>880</v>
          </cell>
        </row>
        <row r="1318">
          <cell r="A1318">
            <v>778</v>
          </cell>
        </row>
        <row r="1319">
          <cell r="A1319">
            <v>778</v>
          </cell>
        </row>
        <row r="1320">
          <cell r="A1320">
            <v>618</v>
          </cell>
        </row>
        <row r="1321">
          <cell r="A1321">
            <v>618</v>
          </cell>
        </row>
        <row r="1322">
          <cell r="A1322">
            <v>618</v>
          </cell>
        </row>
        <row r="1323">
          <cell r="A1323">
            <v>618</v>
          </cell>
        </row>
        <row r="1324">
          <cell r="A1324">
            <v>937</v>
          </cell>
        </row>
        <row r="1325">
          <cell r="A1325">
            <v>937</v>
          </cell>
        </row>
        <row r="1326">
          <cell r="A1326">
            <v>937</v>
          </cell>
        </row>
        <row r="1327">
          <cell r="A1327">
            <v>937</v>
          </cell>
        </row>
        <row r="1328">
          <cell r="A1328">
            <v>937</v>
          </cell>
        </row>
        <row r="1329">
          <cell r="A1329">
            <v>937</v>
          </cell>
        </row>
        <row r="1330">
          <cell r="A1330">
            <v>961</v>
          </cell>
        </row>
        <row r="1331">
          <cell r="A1331">
            <v>25</v>
          </cell>
        </row>
        <row r="1332">
          <cell r="A1332">
            <v>25</v>
          </cell>
        </row>
        <row r="1333">
          <cell r="A1333">
            <v>25</v>
          </cell>
        </row>
        <row r="1334">
          <cell r="A1334">
            <v>25</v>
          </cell>
        </row>
        <row r="1335">
          <cell r="A1335">
            <v>25</v>
          </cell>
        </row>
        <row r="1336">
          <cell r="A1336">
            <v>25</v>
          </cell>
        </row>
        <row r="1337">
          <cell r="A1337">
            <v>25</v>
          </cell>
        </row>
        <row r="1338">
          <cell r="A1338">
            <v>629</v>
          </cell>
        </row>
        <row r="1339">
          <cell r="A1339">
            <v>629</v>
          </cell>
        </row>
        <row r="1340">
          <cell r="A1340">
            <v>629</v>
          </cell>
        </row>
        <row r="1341">
          <cell r="A1341">
            <v>629</v>
          </cell>
        </row>
        <row r="1342">
          <cell r="A1342">
            <v>629</v>
          </cell>
        </row>
        <row r="1343">
          <cell r="A1343">
            <v>629</v>
          </cell>
        </row>
        <row r="1344">
          <cell r="A1344">
            <v>629</v>
          </cell>
        </row>
        <row r="1345">
          <cell r="A1345">
            <v>34</v>
          </cell>
        </row>
        <row r="1346">
          <cell r="A1346">
            <v>34</v>
          </cell>
        </row>
        <row r="1347">
          <cell r="A1347">
            <v>34</v>
          </cell>
        </row>
        <row r="1348">
          <cell r="A1348">
            <v>34</v>
          </cell>
        </row>
        <row r="1349">
          <cell r="A1349">
            <v>34</v>
          </cell>
        </row>
        <row r="1350">
          <cell r="A1350">
            <v>969</v>
          </cell>
        </row>
        <row r="1351">
          <cell r="A1351">
            <v>969</v>
          </cell>
        </row>
        <row r="1352">
          <cell r="A1352">
            <v>969</v>
          </cell>
        </row>
        <row r="1353">
          <cell r="A1353">
            <v>511</v>
          </cell>
        </row>
        <row r="1354">
          <cell r="A1354">
            <v>976</v>
          </cell>
        </row>
        <row r="1355">
          <cell r="A1355">
            <v>976</v>
          </cell>
        </row>
        <row r="1356">
          <cell r="A1356">
            <v>976</v>
          </cell>
        </row>
        <row r="1357">
          <cell r="A1357">
            <v>31</v>
          </cell>
        </row>
        <row r="1358">
          <cell r="A1358">
            <v>31</v>
          </cell>
        </row>
        <row r="1359">
          <cell r="A1359">
            <v>31</v>
          </cell>
        </row>
        <row r="1360">
          <cell r="A1360">
            <v>31</v>
          </cell>
        </row>
        <row r="1361">
          <cell r="A1361">
            <v>31</v>
          </cell>
        </row>
        <row r="1362">
          <cell r="A1362">
            <v>31</v>
          </cell>
        </row>
        <row r="1363">
          <cell r="A1363">
            <v>31</v>
          </cell>
        </row>
        <row r="1364">
          <cell r="A1364">
            <v>966</v>
          </cell>
        </row>
        <row r="1365">
          <cell r="A1365">
            <v>26</v>
          </cell>
        </row>
        <row r="1366">
          <cell r="A1366">
            <v>26</v>
          </cell>
        </row>
        <row r="1367">
          <cell r="A1367">
            <v>26</v>
          </cell>
        </row>
        <row r="1368">
          <cell r="A1368">
            <v>965</v>
          </cell>
        </row>
        <row r="1369">
          <cell r="A1369">
            <v>965</v>
          </cell>
        </row>
        <row r="1370">
          <cell r="A1370">
            <v>739</v>
          </cell>
        </row>
        <row r="1371">
          <cell r="A1371">
            <v>739</v>
          </cell>
        </row>
        <row r="1372">
          <cell r="A1372">
            <v>739</v>
          </cell>
        </row>
        <row r="1373">
          <cell r="A1373">
            <v>739</v>
          </cell>
        </row>
        <row r="1374">
          <cell r="A1374">
            <v>739</v>
          </cell>
        </row>
        <row r="1375">
          <cell r="A1375">
            <v>689</v>
          </cell>
        </row>
        <row r="1376">
          <cell r="A1376">
            <v>689</v>
          </cell>
        </row>
        <row r="1377">
          <cell r="A1377">
            <v>689</v>
          </cell>
        </row>
        <row r="1378">
          <cell r="A1378">
            <v>689</v>
          </cell>
        </row>
        <row r="1379">
          <cell r="A1379">
            <v>689</v>
          </cell>
        </row>
        <row r="1380">
          <cell r="A1380">
            <v>689</v>
          </cell>
        </row>
        <row r="1381">
          <cell r="A1381">
            <v>689</v>
          </cell>
        </row>
        <row r="1382">
          <cell r="A1382">
            <v>691</v>
          </cell>
        </row>
        <row r="1383">
          <cell r="A1383">
            <v>691</v>
          </cell>
        </row>
        <row r="1384">
          <cell r="A1384">
            <v>691</v>
          </cell>
        </row>
        <row r="1385">
          <cell r="A1385">
            <v>954</v>
          </cell>
        </row>
        <row r="1386">
          <cell r="A1386">
            <v>954</v>
          </cell>
        </row>
        <row r="1387">
          <cell r="A1387">
            <v>954</v>
          </cell>
        </row>
        <row r="1388">
          <cell r="A1388">
            <v>954</v>
          </cell>
        </row>
        <row r="1389">
          <cell r="A1389">
            <v>954</v>
          </cell>
        </row>
        <row r="1390">
          <cell r="A1390">
            <v>954</v>
          </cell>
        </row>
        <row r="1391">
          <cell r="A1391">
            <v>954</v>
          </cell>
        </row>
        <row r="1392">
          <cell r="A1392">
            <v>955</v>
          </cell>
        </row>
        <row r="1393">
          <cell r="A1393">
            <v>955</v>
          </cell>
        </row>
        <row r="1394">
          <cell r="A1394">
            <v>955</v>
          </cell>
        </row>
        <row r="1395">
          <cell r="A1395">
            <v>658</v>
          </cell>
        </row>
        <row r="1396">
          <cell r="A1396">
            <v>658</v>
          </cell>
        </row>
        <row r="1397">
          <cell r="A1397">
            <v>658</v>
          </cell>
        </row>
        <row r="1398">
          <cell r="A1398">
            <v>658</v>
          </cell>
        </row>
        <row r="1399">
          <cell r="A1399">
            <v>658</v>
          </cell>
        </row>
        <row r="1400">
          <cell r="A1400">
            <v>35</v>
          </cell>
        </row>
        <row r="1401">
          <cell r="A1401">
            <v>35</v>
          </cell>
        </row>
        <row r="1402">
          <cell r="A1402">
            <v>35</v>
          </cell>
        </row>
        <row r="1403">
          <cell r="A1403">
            <v>35</v>
          </cell>
        </row>
        <row r="1404">
          <cell r="A1404">
            <v>35</v>
          </cell>
        </row>
        <row r="1405">
          <cell r="A1405">
            <v>35</v>
          </cell>
        </row>
        <row r="1406">
          <cell r="A1406">
            <v>35</v>
          </cell>
        </row>
        <row r="1407">
          <cell r="A1407">
            <v>35</v>
          </cell>
        </row>
        <row r="1408">
          <cell r="A1408">
            <v>548</v>
          </cell>
        </row>
        <row r="1409">
          <cell r="A1409">
            <v>548</v>
          </cell>
        </row>
        <row r="1410">
          <cell r="A1410">
            <v>548</v>
          </cell>
        </row>
        <row r="1411">
          <cell r="A1411">
            <v>964</v>
          </cell>
        </row>
        <row r="1412">
          <cell r="A1412">
            <v>964</v>
          </cell>
        </row>
        <row r="1413">
          <cell r="A1413">
            <v>718</v>
          </cell>
        </row>
        <row r="1414">
          <cell r="A1414">
            <v>718</v>
          </cell>
        </row>
        <row r="1415">
          <cell r="A1415">
            <v>36</v>
          </cell>
        </row>
        <row r="1416">
          <cell r="A1416">
            <v>36</v>
          </cell>
        </row>
        <row r="1417">
          <cell r="A1417">
            <v>36</v>
          </cell>
        </row>
        <row r="1418">
          <cell r="A1418">
            <v>36</v>
          </cell>
        </row>
        <row r="1419">
          <cell r="A1419">
            <v>36</v>
          </cell>
        </row>
        <row r="1420">
          <cell r="A1420">
            <v>36</v>
          </cell>
        </row>
        <row r="1421">
          <cell r="A1421">
            <v>963</v>
          </cell>
        </row>
        <row r="1422">
          <cell r="A1422">
            <v>978</v>
          </cell>
        </row>
        <row r="1423">
          <cell r="A1423">
            <v>978</v>
          </cell>
        </row>
        <row r="1424">
          <cell r="A1424">
            <v>978</v>
          </cell>
        </row>
        <row r="1425">
          <cell r="A1425">
            <v>978</v>
          </cell>
        </row>
        <row r="1426">
          <cell r="A1426">
            <v>978</v>
          </cell>
        </row>
        <row r="1427">
          <cell r="A1427">
            <v>978</v>
          </cell>
        </row>
        <row r="1428">
          <cell r="A1428">
            <v>978</v>
          </cell>
        </row>
        <row r="1429">
          <cell r="A1429">
            <v>979</v>
          </cell>
        </row>
        <row r="1430">
          <cell r="A1430">
            <v>979</v>
          </cell>
        </row>
        <row r="1431">
          <cell r="A1431">
            <v>979</v>
          </cell>
        </row>
        <row r="1432">
          <cell r="A1432">
            <v>974</v>
          </cell>
        </row>
        <row r="1433">
          <cell r="A1433">
            <v>974</v>
          </cell>
        </row>
        <row r="1434">
          <cell r="A1434">
            <v>974</v>
          </cell>
        </row>
        <row r="1435">
          <cell r="A1435">
            <v>974</v>
          </cell>
        </row>
        <row r="1436">
          <cell r="A1436">
            <v>974</v>
          </cell>
        </row>
        <row r="1437">
          <cell r="A1437">
            <v>974</v>
          </cell>
        </row>
        <row r="1438">
          <cell r="A1438">
            <v>974</v>
          </cell>
        </row>
        <row r="1439">
          <cell r="A1439">
            <v>975</v>
          </cell>
        </row>
        <row r="1440">
          <cell r="A1440">
            <v>975</v>
          </cell>
        </row>
        <row r="1441">
          <cell r="A1441">
            <v>975</v>
          </cell>
        </row>
        <row r="1442">
          <cell r="A1442">
            <v>688</v>
          </cell>
        </row>
        <row r="1443">
          <cell r="A1443">
            <v>688</v>
          </cell>
        </row>
        <row r="1444">
          <cell r="A1444">
            <v>688</v>
          </cell>
        </row>
        <row r="1445">
          <cell r="A1445">
            <v>688</v>
          </cell>
        </row>
        <row r="1446">
          <cell r="A1446">
            <v>688</v>
          </cell>
        </row>
        <row r="1447">
          <cell r="A1447">
            <v>688</v>
          </cell>
        </row>
        <row r="1448">
          <cell r="A1448">
            <v>688</v>
          </cell>
        </row>
        <row r="1449">
          <cell r="A1449">
            <v>688</v>
          </cell>
        </row>
        <row r="1450">
          <cell r="A1450">
            <v>690</v>
          </cell>
        </row>
        <row r="1451">
          <cell r="A1451">
            <v>690</v>
          </cell>
        </row>
        <row r="1452">
          <cell r="A1452">
            <v>690</v>
          </cell>
        </row>
        <row r="1453">
          <cell r="A1453">
            <v>27</v>
          </cell>
        </row>
        <row r="1454">
          <cell r="A1454">
            <v>27</v>
          </cell>
        </row>
        <row r="1455">
          <cell r="A1455">
            <v>27</v>
          </cell>
        </row>
        <row r="1456">
          <cell r="A1456">
            <v>27</v>
          </cell>
        </row>
        <row r="1457">
          <cell r="A1457">
            <v>27</v>
          </cell>
        </row>
        <row r="1458">
          <cell r="A1458">
            <v>27</v>
          </cell>
        </row>
        <row r="1459">
          <cell r="A1459">
            <v>27</v>
          </cell>
        </row>
        <row r="1460">
          <cell r="A1460">
            <v>546</v>
          </cell>
        </row>
        <row r="1461">
          <cell r="A1461">
            <v>925</v>
          </cell>
        </row>
        <row r="1462">
          <cell r="A1462">
            <v>925</v>
          </cell>
        </row>
        <row r="1463">
          <cell r="A1463">
            <v>925</v>
          </cell>
        </row>
        <row r="1464">
          <cell r="A1464">
            <v>925</v>
          </cell>
        </row>
        <row r="1465">
          <cell r="A1465">
            <v>925</v>
          </cell>
        </row>
        <row r="1466">
          <cell r="A1466">
            <v>924</v>
          </cell>
        </row>
        <row r="1467">
          <cell r="A1467">
            <v>924</v>
          </cell>
        </row>
        <row r="1468">
          <cell r="A1468">
            <v>924</v>
          </cell>
        </row>
        <row r="1469">
          <cell r="A1469">
            <v>926</v>
          </cell>
        </row>
        <row r="1470">
          <cell r="A1470">
            <v>926</v>
          </cell>
        </row>
        <row r="1471">
          <cell r="A1471">
            <v>926</v>
          </cell>
        </row>
        <row r="1472">
          <cell r="A1472">
            <v>622</v>
          </cell>
        </row>
        <row r="1473">
          <cell r="A1473">
            <v>622</v>
          </cell>
        </row>
        <row r="1474">
          <cell r="A1474">
            <v>804</v>
          </cell>
        </row>
        <row r="1475">
          <cell r="A1475">
            <v>804</v>
          </cell>
        </row>
        <row r="1476">
          <cell r="A1476">
            <v>804</v>
          </cell>
        </row>
        <row r="1477">
          <cell r="A1477">
            <v>804</v>
          </cell>
        </row>
        <row r="1478">
          <cell r="A1478">
            <v>804</v>
          </cell>
        </row>
        <row r="1479">
          <cell r="A1479">
            <v>804</v>
          </cell>
        </row>
        <row r="1480">
          <cell r="A1480">
            <v>804</v>
          </cell>
        </row>
        <row r="1481">
          <cell r="A1481">
            <v>813</v>
          </cell>
        </row>
        <row r="1482">
          <cell r="A1482">
            <v>547</v>
          </cell>
        </row>
        <row r="1483">
          <cell r="A1483">
            <v>547</v>
          </cell>
        </row>
        <row r="1484">
          <cell r="A1484">
            <v>547</v>
          </cell>
        </row>
        <row r="1485">
          <cell r="A1485">
            <v>24</v>
          </cell>
        </row>
        <row r="1486">
          <cell r="A1486">
            <v>24</v>
          </cell>
        </row>
        <row r="1487">
          <cell r="A1487">
            <v>24</v>
          </cell>
        </row>
        <row r="1488">
          <cell r="A1488">
            <v>24</v>
          </cell>
        </row>
        <row r="1489">
          <cell r="A1489">
            <v>24</v>
          </cell>
        </row>
        <row r="1490">
          <cell r="A1490">
            <v>24</v>
          </cell>
        </row>
        <row r="1491">
          <cell r="A1491">
            <v>24</v>
          </cell>
        </row>
        <row r="1492">
          <cell r="A1492">
            <v>983</v>
          </cell>
        </row>
        <row r="1493">
          <cell r="A1493">
            <v>983</v>
          </cell>
        </row>
        <row r="1494">
          <cell r="A1494">
            <v>983</v>
          </cell>
        </row>
        <row r="1495">
          <cell r="A1495">
            <v>983</v>
          </cell>
        </row>
        <row r="1496">
          <cell r="A1496">
            <v>590</v>
          </cell>
        </row>
        <row r="1497">
          <cell r="A1497">
            <v>590</v>
          </cell>
        </row>
        <row r="1498">
          <cell r="A1498">
            <v>590</v>
          </cell>
        </row>
        <row r="1499">
          <cell r="A1499">
            <v>590</v>
          </cell>
        </row>
        <row r="1500">
          <cell r="A1500">
            <v>590</v>
          </cell>
        </row>
        <row r="1501">
          <cell r="A1501">
            <v>590</v>
          </cell>
        </row>
        <row r="1502">
          <cell r="A1502">
            <v>590</v>
          </cell>
        </row>
        <row r="1503">
          <cell r="A1503">
            <v>108</v>
          </cell>
        </row>
        <row r="1504">
          <cell r="A1504">
            <v>108</v>
          </cell>
        </row>
        <row r="1505">
          <cell r="A1505">
            <v>108</v>
          </cell>
        </row>
        <row r="1506">
          <cell r="A1506">
            <v>108</v>
          </cell>
        </row>
        <row r="1507">
          <cell r="A1507">
            <v>108</v>
          </cell>
        </row>
        <row r="1508">
          <cell r="A1508">
            <v>108</v>
          </cell>
        </row>
        <row r="1509">
          <cell r="A1509">
            <v>108</v>
          </cell>
        </row>
        <row r="1510">
          <cell r="A1510">
            <v>108</v>
          </cell>
        </row>
        <row r="1511">
          <cell r="A1511">
            <v>108</v>
          </cell>
        </row>
        <row r="1512">
          <cell r="A1512">
            <v>108</v>
          </cell>
        </row>
        <row r="1513">
          <cell r="A1513">
            <v>108</v>
          </cell>
        </row>
        <row r="1514">
          <cell r="A1514">
            <v>108</v>
          </cell>
        </row>
        <row r="1515">
          <cell r="A1515">
            <v>538</v>
          </cell>
        </row>
        <row r="1516">
          <cell r="A1516">
            <v>538</v>
          </cell>
        </row>
        <row r="1517">
          <cell r="A1517">
            <v>538</v>
          </cell>
        </row>
        <row r="1518">
          <cell r="A1518">
            <v>538</v>
          </cell>
        </row>
        <row r="1519">
          <cell r="A1519">
            <v>538</v>
          </cell>
        </row>
        <row r="1520">
          <cell r="A1520">
            <v>538</v>
          </cell>
        </row>
        <row r="1521">
          <cell r="A1521">
            <v>538</v>
          </cell>
        </row>
        <row r="1522">
          <cell r="A1522">
            <v>1040</v>
          </cell>
        </row>
        <row r="1523">
          <cell r="A1523">
            <v>1040</v>
          </cell>
        </row>
        <row r="1524">
          <cell r="A1524">
            <v>1040</v>
          </cell>
        </row>
        <row r="1525">
          <cell r="A1525">
            <v>1040</v>
          </cell>
        </row>
        <row r="1526">
          <cell r="A1526">
            <v>1040</v>
          </cell>
        </row>
        <row r="1527">
          <cell r="A1527">
            <v>1040</v>
          </cell>
        </row>
        <row r="1528">
          <cell r="A1528">
            <v>1040</v>
          </cell>
        </row>
        <row r="1529">
          <cell r="A1529">
            <v>110</v>
          </cell>
        </row>
        <row r="1530">
          <cell r="A1530">
            <v>110</v>
          </cell>
        </row>
        <row r="1531">
          <cell r="A1531">
            <v>110</v>
          </cell>
        </row>
        <row r="1532">
          <cell r="A1532">
            <v>110</v>
          </cell>
        </row>
        <row r="1533">
          <cell r="A1533">
            <v>110</v>
          </cell>
        </row>
        <row r="1534">
          <cell r="A1534">
            <v>110</v>
          </cell>
        </row>
        <row r="1535">
          <cell r="A1535">
            <v>110</v>
          </cell>
        </row>
        <row r="1536">
          <cell r="A1536">
            <v>30</v>
          </cell>
        </row>
        <row r="1537">
          <cell r="A1537">
            <v>30</v>
          </cell>
        </row>
        <row r="1538">
          <cell r="A1538">
            <v>30</v>
          </cell>
        </row>
        <row r="1539">
          <cell r="A1539">
            <v>30</v>
          </cell>
        </row>
        <row r="1540">
          <cell r="A1540">
            <v>30</v>
          </cell>
        </row>
        <row r="1541">
          <cell r="A1541">
            <v>30</v>
          </cell>
        </row>
        <row r="1542">
          <cell r="A1542">
            <v>30</v>
          </cell>
        </row>
        <row r="1543">
          <cell r="A1543">
            <v>791</v>
          </cell>
        </row>
        <row r="1544">
          <cell r="A1544">
            <v>791</v>
          </cell>
        </row>
        <row r="1545">
          <cell r="A1545">
            <v>791</v>
          </cell>
        </row>
        <row r="1546">
          <cell r="A1546">
            <v>791</v>
          </cell>
        </row>
        <row r="1547">
          <cell r="A1547">
            <v>791</v>
          </cell>
        </row>
        <row r="1548">
          <cell r="A1548">
            <v>791</v>
          </cell>
        </row>
        <row r="1549">
          <cell r="A1549">
            <v>791</v>
          </cell>
        </row>
        <row r="1550">
          <cell r="A1550">
            <v>791</v>
          </cell>
        </row>
        <row r="1551">
          <cell r="A1551">
            <v>791</v>
          </cell>
        </row>
        <row r="1552">
          <cell r="A1552">
            <v>791</v>
          </cell>
        </row>
        <row r="1553">
          <cell r="A1553">
            <v>791</v>
          </cell>
        </row>
        <row r="1554">
          <cell r="A1554">
            <v>470</v>
          </cell>
        </row>
        <row r="1555">
          <cell r="A1555">
            <v>470</v>
          </cell>
        </row>
        <row r="1556">
          <cell r="A1556">
            <v>470</v>
          </cell>
        </row>
        <row r="1557">
          <cell r="A1557">
            <v>470</v>
          </cell>
        </row>
        <row r="1558">
          <cell r="A1558">
            <v>470</v>
          </cell>
        </row>
        <row r="1559">
          <cell r="A1559">
            <v>470</v>
          </cell>
        </row>
        <row r="1560">
          <cell r="A1560">
            <v>470</v>
          </cell>
        </row>
        <row r="1561">
          <cell r="A1561">
            <v>470</v>
          </cell>
        </row>
        <row r="1562">
          <cell r="A1562">
            <v>470</v>
          </cell>
        </row>
        <row r="1563">
          <cell r="A1563">
            <v>470</v>
          </cell>
        </row>
        <row r="1564">
          <cell r="A1564">
            <v>1078</v>
          </cell>
        </row>
        <row r="1565">
          <cell r="A1565">
            <v>1078</v>
          </cell>
        </row>
        <row r="1566">
          <cell r="A1566">
            <v>1078</v>
          </cell>
        </row>
        <row r="1567">
          <cell r="A1567">
            <v>1078</v>
          </cell>
        </row>
        <row r="1568">
          <cell r="A1568">
            <v>1078</v>
          </cell>
        </row>
        <row r="1569">
          <cell r="A1569">
            <v>1078</v>
          </cell>
        </row>
        <row r="1570">
          <cell r="A1570">
            <v>1078</v>
          </cell>
        </row>
        <row r="1571">
          <cell r="A1571">
            <v>1078</v>
          </cell>
        </row>
        <row r="1572">
          <cell r="A1572">
            <v>1078</v>
          </cell>
        </row>
        <row r="1573">
          <cell r="A1573">
            <v>1078</v>
          </cell>
        </row>
        <row r="1574">
          <cell r="A1574">
            <v>1078</v>
          </cell>
        </row>
        <row r="1575">
          <cell r="A1575">
            <v>109</v>
          </cell>
        </row>
        <row r="1576">
          <cell r="A1576">
            <v>109</v>
          </cell>
        </row>
        <row r="1577">
          <cell r="A1577">
            <v>109</v>
          </cell>
        </row>
        <row r="1578">
          <cell r="A1578">
            <v>109</v>
          </cell>
        </row>
        <row r="1579">
          <cell r="A1579">
            <v>109</v>
          </cell>
        </row>
        <row r="1580">
          <cell r="A1580">
            <v>109</v>
          </cell>
        </row>
        <row r="1581">
          <cell r="A1581">
            <v>109</v>
          </cell>
        </row>
        <row r="1582">
          <cell r="A1582">
            <v>118</v>
          </cell>
        </row>
        <row r="1583">
          <cell r="A1583">
            <v>118</v>
          </cell>
        </row>
        <row r="1584">
          <cell r="A1584">
            <v>118</v>
          </cell>
        </row>
        <row r="1585">
          <cell r="A1585">
            <v>118</v>
          </cell>
        </row>
        <row r="1586">
          <cell r="A1586">
            <v>118</v>
          </cell>
        </row>
        <row r="1587">
          <cell r="A1587">
            <v>118</v>
          </cell>
        </row>
        <row r="1588">
          <cell r="A1588">
            <v>118</v>
          </cell>
        </row>
        <row r="1589">
          <cell r="A1589">
            <v>118</v>
          </cell>
        </row>
        <row r="1590">
          <cell r="A1590">
            <v>118</v>
          </cell>
        </row>
        <row r="1591">
          <cell r="A1591">
            <v>118</v>
          </cell>
        </row>
        <row r="1592">
          <cell r="A1592">
            <v>118</v>
          </cell>
        </row>
        <row r="1593">
          <cell r="A1593">
            <v>118</v>
          </cell>
        </row>
        <row r="1594">
          <cell r="A1594">
            <v>870</v>
          </cell>
        </row>
        <row r="1595">
          <cell r="A1595">
            <v>870</v>
          </cell>
        </row>
        <row r="1596">
          <cell r="A1596">
            <v>870</v>
          </cell>
        </row>
        <row r="1597">
          <cell r="A1597">
            <v>870</v>
          </cell>
        </row>
        <row r="1598">
          <cell r="A1598">
            <v>1045</v>
          </cell>
        </row>
        <row r="1599">
          <cell r="A1599">
            <v>1045</v>
          </cell>
        </row>
        <row r="1600">
          <cell r="A1600">
            <v>1045</v>
          </cell>
        </row>
        <row r="1601">
          <cell r="A1601">
            <v>1045</v>
          </cell>
        </row>
        <row r="1602">
          <cell r="A1602">
            <v>1045</v>
          </cell>
        </row>
        <row r="1603">
          <cell r="A1603">
            <v>1045</v>
          </cell>
        </row>
        <row r="1604">
          <cell r="A1604">
            <v>1045</v>
          </cell>
        </row>
        <row r="1605">
          <cell r="A1605">
            <v>1045</v>
          </cell>
        </row>
        <row r="1606">
          <cell r="A1606">
            <v>1045</v>
          </cell>
        </row>
        <row r="1607">
          <cell r="A1607">
            <v>1045</v>
          </cell>
        </row>
        <row r="1608">
          <cell r="A1608">
            <v>1045</v>
          </cell>
        </row>
        <row r="1609">
          <cell r="A1609">
            <v>1045</v>
          </cell>
        </row>
        <row r="1610">
          <cell r="A1610">
            <v>788</v>
          </cell>
        </row>
        <row r="1611">
          <cell r="A1611">
            <v>788</v>
          </cell>
        </row>
        <row r="1612">
          <cell r="A1612">
            <v>788</v>
          </cell>
        </row>
        <row r="1613">
          <cell r="A1613">
            <v>788</v>
          </cell>
        </row>
        <row r="1614">
          <cell r="A1614">
            <v>788</v>
          </cell>
        </row>
        <row r="1615">
          <cell r="A1615">
            <v>788</v>
          </cell>
        </row>
        <row r="1616">
          <cell r="A1616">
            <v>788</v>
          </cell>
        </row>
        <row r="1617">
          <cell r="A1617">
            <v>788</v>
          </cell>
        </row>
        <row r="1618">
          <cell r="A1618">
            <v>788</v>
          </cell>
        </row>
        <row r="1619">
          <cell r="A1619">
            <v>788</v>
          </cell>
        </row>
        <row r="1620">
          <cell r="A1620">
            <v>788</v>
          </cell>
        </row>
        <row r="1621">
          <cell r="A1621">
            <v>788</v>
          </cell>
        </row>
        <row r="1622">
          <cell r="A1622">
            <v>1001</v>
          </cell>
        </row>
        <row r="1623">
          <cell r="A1623">
            <v>1001</v>
          </cell>
        </row>
        <row r="1624">
          <cell r="A1624">
            <v>1001</v>
          </cell>
        </row>
        <row r="1625">
          <cell r="A1625">
            <v>1001</v>
          </cell>
        </row>
        <row r="1626">
          <cell r="A1626">
            <v>1001</v>
          </cell>
        </row>
        <row r="1627">
          <cell r="A1627">
            <v>1001</v>
          </cell>
        </row>
        <row r="1628">
          <cell r="A1628">
            <v>1001</v>
          </cell>
        </row>
        <row r="1629">
          <cell r="A1629">
            <v>1001</v>
          </cell>
        </row>
        <row r="1630">
          <cell r="A1630">
            <v>1001</v>
          </cell>
        </row>
        <row r="1631">
          <cell r="A1631">
            <v>111</v>
          </cell>
        </row>
        <row r="1632">
          <cell r="A1632">
            <v>111</v>
          </cell>
        </row>
        <row r="1633">
          <cell r="A1633">
            <v>111</v>
          </cell>
        </row>
        <row r="1634">
          <cell r="A1634">
            <v>111</v>
          </cell>
        </row>
        <row r="1635">
          <cell r="A1635">
            <v>111</v>
          </cell>
        </row>
        <row r="1636">
          <cell r="A1636">
            <v>111</v>
          </cell>
        </row>
        <row r="1637">
          <cell r="A1637">
            <v>111</v>
          </cell>
        </row>
        <row r="1638">
          <cell r="A1638">
            <v>728</v>
          </cell>
        </row>
        <row r="1639">
          <cell r="A1639">
            <v>728</v>
          </cell>
        </row>
        <row r="1640">
          <cell r="A1640">
            <v>728</v>
          </cell>
        </row>
        <row r="1641">
          <cell r="A1641">
            <v>300</v>
          </cell>
        </row>
        <row r="1642">
          <cell r="A1642">
            <v>300</v>
          </cell>
        </row>
        <row r="1643">
          <cell r="A1643">
            <v>1037</v>
          </cell>
        </row>
        <row r="1644">
          <cell r="A1644">
            <v>1037</v>
          </cell>
        </row>
        <row r="1645">
          <cell r="A1645">
            <v>1037</v>
          </cell>
        </row>
        <row r="1646">
          <cell r="A1646">
            <v>993</v>
          </cell>
        </row>
        <row r="1647">
          <cell r="A1647">
            <v>993</v>
          </cell>
        </row>
        <row r="1648">
          <cell r="A1648">
            <v>993</v>
          </cell>
        </row>
        <row r="1649">
          <cell r="A1649">
            <v>895</v>
          </cell>
        </row>
        <row r="1650">
          <cell r="A1650">
            <v>895</v>
          </cell>
        </row>
        <row r="1651">
          <cell r="A1651">
            <v>895</v>
          </cell>
        </row>
        <row r="1652">
          <cell r="A1652">
            <v>787</v>
          </cell>
        </row>
        <row r="1653">
          <cell r="A1653">
            <v>787</v>
          </cell>
        </row>
        <row r="1654">
          <cell r="A1654">
            <v>787</v>
          </cell>
        </row>
        <row r="1655">
          <cell r="A1655">
            <v>949</v>
          </cell>
        </row>
        <row r="1656">
          <cell r="A1656">
            <v>949</v>
          </cell>
        </row>
        <row r="1657">
          <cell r="A1657">
            <v>949</v>
          </cell>
        </row>
        <row r="1658">
          <cell r="A1658">
            <v>949</v>
          </cell>
        </row>
        <row r="1659">
          <cell r="A1659">
            <v>949</v>
          </cell>
        </row>
        <row r="1660">
          <cell r="A1660">
            <v>949</v>
          </cell>
        </row>
        <row r="1661">
          <cell r="A1661">
            <v>949</v>
          </cell>
        </row>
        <row r="1662">
          <cell r="A1662">
            <v>949</v>
          </cell>
        </row>
        <row r="1663">
          <cell r="A1663">
            <v>949</v>
          </cell>
        </row>
        <row r="1664">
          <cell r="A1664">
            <v>949</v>
          </cell>
        </row>
        <row r="1665">
          <cell r="A1665">
            <v>773</v>
          </cell>
        </row>
        <row r="1666">
          <cell r="A1666">
            <v>773</v>
          </cell>
        </row>
        <row r="1667">
          <cell r="A1667">
            <v>773</v>
          </cell>
        </row>
        <row r="1668">
          <cell r="A1668">
            <v>773</v>
          </cell>
        </row>
        <row r="1669">
          <cell r="A1669">
            <v>773</v>
          </cell>
        </row>
        <row r="1670">
          <cell r="A1670">
            <v>773</v>
          </cell>
        </row>
        <row r="1671">
          <cell r="A1671">
            <v>214</v>
          </cell>
        </row>
        <row r="1672">
          <cell r="A1672">
            <v>214</v>
          </cell>
        </row>
        <row r="1673">
          <cell r="A1673">
            <v>214</v>
          </cell>
        </row>
        <row r="1674">
          <cell r="A1674">
            <v>214</v>
          </cell>
        </row>
        <row r="1675">
          <cell r="A1675">
            <v>214</v>
          </cell>
        </row>
        <row r="1676">
          <cell r="A1676">
            <v>774</v>
          </cell>
        </row>
        <row r="1677">
          <cell r="A1677">
            <v>774</v>
          </cell>
        </row>
        <row r="1678">
          <cell r="A1678">
            <v>775</v>
          </cell>
        </row>
        <row r="1679">
          <cell r="A1679">
            <v>775</v>
          </cell>
        </row>
        <row r="1680">
          <cell r="A1680">
            <v>946</v>
          </cell>
        </row>
        <row r="1681">
          <cell r="A1681">
            <v>946</v>
          </cell>
        </row>
        <row r="1682">
          <cell r="A1682">
            <v>946</v>
          </cell>
        </row>
        <row r="1683">
          <cell r="A1683">
            <v>1015</v>
          </cell>
        </row>
        <row r="1684">
          <cell r="A1684">
            <v>1015</v>
          </cell>
        </row>
        <row r="1685">
          <cell r="A1685">
            <v>1015</v>
          </cell>
        </row>
        <row r="1686">
          <cell r="A1686">
            <v>1015</v>
          </cell>
        </row>
        <row r="1687">
          <cell r="A1687">
            <v>1015</v>
          </cell>
        </row>
        <row r="1688">
          <cell r="A1688">
            <v>740</v>
          </cell>
        </row>
        <row r="1689">
          <cell r="A1689">
            <v>678</v>
          </cell>
        </row>
        <row r="1690">
          <cell r="A1690">
            <v>931</v>
          </cell>
        </row>
        <row r="1691">
          <cell r="A1691">
            <v>931</v>
          </cell>
        </row>
        <row r="1692">
          <cell r="A1692">
            <v>192</v>
          </cell>
        </row>
        <row r="1693">
          <cell r="A1693">
            <v>928</v>
          </cell>
        </row>
        <row r="1694">
          <cell r="A1694">
            <v>928</v>
          </cell>
        </row>
        <row r="1695">
          <cell r="A1695">
            <v>928</v>
          </cell>
        </row>
        <row r="1696">
          <cell r="A1696">
            <v>745</v>
          </cell>
        </row>
        <row r="1697">
          <cell r="A1697">
            <v>39</v>
          </cell>
        </row>
        <row r="1698">
          <cell r="A1698">
            <v>916</v>
          </cell>
        </row>
        <row r="1699">
          <cell r="A1699">
            <v>47</v>
          </cell>
        </row>
        <row r="1700">
          <cell r="A1700">
            <v>47</v>
          </cell>
        </row>
        <row r="1701">
          <cell r="A1701">
            <v>1062</v>
          </cell>
        </row>
        <row r="1702">
          <cell r="A1702">
            <v>1062</v>
          </cell>
        </row>
        <row r="1703">
          <cell r="A1703">
            <v>679</v>
          </cell>
        </row>
        <row r="1704">
          <cell r="A1704">
            <v>22</v>
          </cell>
        </row>
        <row r="1705">
          <cell r="A1705">
            <v>730</v>
          </cell>
        </row>
        <row r="1706">
          <cell r="A1706">
            <v>1067</v>
          </cell>
        </row>
        <row r="1707">
          <cell r="A1707">
            <v>762</v>
          </cell>
        </row>
        <row r="1708">
          <cell r="A1708">
            <v>1046</v>
          </cell>
        </row>
        <row r="1709">
          <cell r="A1709">
            <v>1046</v>
          </cell>
        </row>
        <row r="1710">
          <cell r="A1710">
            <v>40</v>
          </cell>
        </row>
        <row r="1711">
          <cell r="A1711">
            <v>40</v>
          </cell>
        </row>
        <row r="1712">
          <cell r="A1712">
            <v>40</v>
          </cell>
        </row>
        <row r="1713">
          <cell r="A1713">
            <v>40</v>
          </cell>
        </row>
        <row r="1714">
          <cell r="A1714">
            <v>980</v>
          </cell>
        </row>
        <row r="1715">
          <cell r="A1715">
            <v>980</v>
          </cell>
        </row>
        <row r="1716">
          <cell r="A1716">
            <v>980</v>
          </cell>
        </row>
        <row r="1717">
          <cell r="A1717">
            <v>980</v>
          </cell>
        </row>
        <row r="1718">
          <cell r="A1718">
            <v>977</v>
          </cell>
        </row>
        <row r="1719">
          <cell r="A1719">
            <v>977</v>
          </cell>
        </row>
        <row r="1720">
          <cell r="A1720">
            <v>977</v>
          </cell>
        </row>
        <row r="1721">
          <cell r="A1721">
            <v>44</v>
          </cell>
        </row>
        <row r="1722">
          <cell r="A1722">
            <v>848</v>
          </cell>
        </row>
        <row r="1723">
          <cell r="A1723">
            <v>848</v>
          </cell>
        </row>
        <row r="1724">
          <cell r="A1724">
            <v>21</v>
          </cell>
        </row>
        <row r="1725">
          <cell r="A1725">
            <v>21</v>
          </cell>
        </row>
        <row r="1726">
          <cell r="A1726">
            <v>46</v>
          </cell>
        </row>
        <row r="1727">
          <cell r="A1727">
            <v>46</v>
          </cell>
        </row>
        <row r="1728">
          <cell r="A1728">
            <v>624</v>
          </cell>
        </row>
        <row r="1729">
          <cell r="A1729">
            <v>624</v>
          </cell>
        </row>
        <row r="1730">
          <cell r="A1730">
            <v>38</v>
          </cell>
        </row>
        <row r="1731">
          <cell r="A1731">
            <v>38</v>
          </cell>
        </row>
        <row r="1732">
          <cell r="A1732">
            <v>43</v>
          </cell>
        </row>
        <row r="1733">
          <cell r="A1733">
            <v>43</v>
          </cell>
        </row>
        <row r="1734">
          <cell r="A1734">
            <v>665</v>
          </cell>
        </row>
        <row r="1735">
          <cell r="A1735">
            <v>800</v>
          </cell>
        </row>
        <row r="1736">
          <cell r="A1736">
            <v>45</v>
          </cell>
        </row>
        <row r="1737">
          <cell r="A1737">
            <v>666</v>
          </cell>
        </row>
        <row r="1738">
          <cell r="A1738">
            <v>672</v>
          </cell>
        </row>
        <row r="1739">
          <cell r="A1739">
            <v>37</v>
          </cell>
        </row>
        <row r="1740">
          <cell r="A1740">
            <v>42</v>
          </cell>
        </row>
        <row r="1741">
          <cell r="A1741">
            <v>858</v>
          </cell>
        </row>
        <row r="1742">
          <cell r="A1742">
            <v>858</v>
          </cell>
        </row>
        <row r="1743">
          <cell r="A1743">
            <v>858</v>
          </cell>
        </row>
        <row r="1744">
          <cell r="A1744">
            <v>858</v>
          </cell>
        </row>
        <row r="1745">
          <cell r="A1745">
            <v>757</v>
          </cell>
        </row>
        <row r="1746">
          <cell r="A1746">
            <v>328</v>
          </cell>
        </row>
        <row r="1747">
          <cell r="A1747">
            <v>328</v>
          </cell>
        </row>
        <row r="1748">
          <cell r="A1748">
            <v>816</v>
          </cell>
        </row>
        <row r="1749">
          <cell r="A1749">
            <v>987</v>
          </cell>
        </row>
        <row r="1750">
          <cell r="A1750">
            <v>49</v>
          </cell>
        </row>
        <row r="1751">
          <cell r="A1751">
            <v>893</v>
          </cell>
        </row>
        <row r="1752">
          <cell r="A1752">
            <v>753</v>
          </cell>
        </row>
        <row r="1753">
          <cell r="A1753">
            <v>707</v>
          </cell>
        </row>
        <row r="1754">
          <cell r="A1754">
            <v>707</v>
          </cell>
        </row>
        <row r="1755">
          <cell r="A1755">
            <v>705</v>
          </cell>
        </row>
        <row r="1756">
          <cell r="A1756">
            <v>884</v>
          </cell>
        </row>
        <row r="1757">
          <cell r="A1757">
            <v>886</v>
          </cell>
        </row>
        <row r="1758">
          <cell r="A1758">
            <v>888</v>
          </cell>
        </row>
        <row r="1759">
          <cell r="A1759">
            <v>54</v>
          </cell>
        </row>
        <row r="1760">
          <cell r="A1760">
            <v>711</v>
          </cell>
        </row>
        <row r="1761">
          <cell r="A1761">
            <v>717</v>
          </cell>
        </row>
        <row r="1762">
          <cell r="A1762">
            <v>698</v>
          </cell>
        </row>
        <row r="1763">
          <cell r="A1763">
            <v>890</v>
          </cell>
        </row>
        <row r="1764">
          <cell r="A1764">
            <v>714</v>
          </cell>
        </row>
        <row r="1765">
          <cell r="A1765">
            <v>702</v>
          </cell>
        </row>
        <row r="1766">
          <cell r="A1766">
            <v>722</v>
          </cell>
        </row>
        <row r="1767">
          <cell r="A1767">
            <v>709</v>
          </cell>
        </row>
        <row r="1768">
          <cell r="A1768">
            <v>675</v>
          </cell>
        </row>
        <row r="1769">
          <cell r="A1769">
            <v>658</v>
          </cell>
        </row>
        <row r="1770">
          <cell r="A1770">
            <v>185</v>
          </cell>
        </row>
        <row r="1771">
          <cell r="A1771">
            <v>185</v>
          </cell>
        </row>
        <row r="1772">
          <cell r="A1772">
            <v>185</v>
          </cell>
        </row>
        <row r="1773">
          <cell r="A1773">
            <v>185</v>
          </cell>
        </row>
        <row r="1774">
          <cell r="A1774">
            <v>185</v>
          </cell>
        </row>
        <row r="1775">
          <cell r="A1775">
            <v>185</v>
          </cell>
        </row>
        <row r="1776">
          <cell r="A1776">
            <v>185</v>
          </cell>
        </row>
        <row r="1777">
          <cell r="A1777">
            <v>185</v>
          </cell>
        </row>
        <row r="1778">
          <cell r="A1778">
            <v>214</v>
          </cell>
        </row>
        <row r="1779">
          <cell r="A1779">
            <v>783</v>
          </cell>
        </row>
        <row r="1780">
          <cell r="A1780">
            <v>783</v>
          </cell>
        </row>
        <row r="1781">
          <cell r="A1781">
            <v>474</v>
          </cell>
        </row>
        <row r="1782">
          <cell r="A1782">
            <v>474</v>
          </cell>
        </row>
        <row r="1783">
          <cell r="A1783">
            <v>474</v>
          </cell>
        </row>
        <row r="1784">
          <cell r="A1784">
            <v>16</v>
          </cell>
        </row>
        <row r="1785">
          <cell r="A1785">
            <v>16</v>
          </cell>
        </row>
        <row r="1786">
          <cell r="A1786">
            <v>16</v>
          </cell>
        </row>
        <row r="1787">
          <cell r="A1787">
            <v>871</v>
          </cell>
        </row>
        <row r="1788">
          <cell r="A1788">
            <v>871</v>
          </cell>
        </row>
        <row r="1789">
          <cell r="A1789">
            <v>871</v>
          </cell>
        </row>
        <row r="1790">
          <cell r="A1790">
            <v>15</v>
          </cell>
        </row>
        <row r="1791">
          <cell r="A1791">
            <v>15</v>
          </cell>
        </row>
        <row r="1792">
          <cell r="A1792">
            <v>696</v>
          </cell>
        </row>
        <row r="1793">
          <cell r="A1793">
            <v>696</v>
          </cell>
        </row>
        <row r="1794">
          <cell r="A1794">
            <v>697</v>
          </cell>
        </row>
        <row r="1795">
          <cell r="A1795">
            <v>697</v>
          </cell>
        </row>
        <row r="1796">
          <cell r="A1796">
            <v>1006</v>
          </cell>
        </row>
        <row r="1797">
          <cell r="A1797">
            <v>1035</v>
          </cell>
        </row>
        <row r="1798">
          <cell r="A1798">
            <v>1006</v>
          </cell>
        </row>
        <row r="1799">
          <cell r="A1799">
            <v>1035</v>
          </cell>
        </row>
        <row r="1800">
          <cell r="A1800">
            <v>618</v>
          </cell>
        </row>
        <row r="1801">
          <cell r="A1801">
            <v>1086</v>
          </cell>
        </row>
        <row r="1802">
          <cell r="A1802">
            <v>1086</v>
          </cell>
        </row>
        <row r="1803">
          <cell r="A1803">
            <v>1086</v>
          </cell>
        </row>
        <row r="1804">
          <cell r="A1804">
            <v>1079</v>
          </cell>
        </row>
        <row r="1805">
          <cell r="A1805">
            <v>1079</v>
          </cell>
        </row>
        <row r="1806">
          <cell r="A1806">
            <v>1079</v>
          </cell>
        </row>
        <row r="1807">
          <cell r="A1807">
            <v>433</v>
          </cell>
        </row>
        <row r="1808">
          <cell r="A1808">
            <v>1106</v>
          </cell>
        </row>
        <row r="1809">
          <cell r="A1809">
            <v>1105</v>
          </cell>
        </row>
        <row r="1810">
          <cell r="A1810">
            <v>1104</v>
          </cell>
        </row>
        <row r="1811">
          <cell r="A1811">
            <v>1104</v>
          </cell>
        </row>
        <row r="1812">
          <cell r="A1812">
            <v>1104</v>
          </cell>
        </row>
        <row r="1813">
          <cell r="A1813">
            <v>1103</v>
          </cell>
        </row>
        <row r="1814">
          <cell r="A1814">
            <v>1102</v>
          </cell>
        </row>
        <row r="1815">
          <cell r="A1815">
            <v>1102</v>
          </cell>
        </row>
        <row r="1816">
          <cell r="A1816">
            <v>172</v>
          </cell>
        </row>
        <row r="1817">
          <cell r="A1817">
            <v>634</v>
          </cell>
        </row>
        <row r="1818">
          <cell r="A1818">
            <v>634</v>
          </cell>
        </row>
        <row r="1819">
          <cell r="A1819">
            <v>634</v>
          </cell>
        </row>
        <row r="1820">
          <cell r="A1820">
            <v>634</v>
          </cell>
        </row>
        <row r="1821">
          <cell r="A1821">
            <v>634</v>
          </cell>
        </row>
        <row r="1822">
          <cell r="A1822">
            <v>1107</v>
          </cell>
        </row>
        <row r="1823">
          <cell r="A1823">
            <v>1107</v>
          </cell>
        </row>
        <row r="1824">
          <cell r="A1824">
            <v>1107</v>
          </cell>
        </row>
        <row r="1825">
          <cell r="A1825">
            <v>1107</v>
          </cell>
        </row>
        <row r="1826">
          <cell r="A1826">
            <v>925</v>
          </cell>
        </row>
        <row r="1827">
          <cell r="A1827">
            <v>881</v>
          </cell>
        </row>
        <row r="1828">
          <cell r="A1828">
            <v>881</v>
          </cell>
        </row>
        <row r="1829">
          <cell r="A1829">
            <v>881</v>
          </cell>
        </row>
        <row r="1830">
          <cell r="A1830">
            <v>881</v>
          </cell>
        </row>
        <row r="1831">
          <cell r="A1831">
            <v>881</v>
          </cell>
        </row>
        <row r="1832">
          <cell r="A1832">
            <v>1100</v>
          </cell>
        </row>
        <row r="1833">
          <cell r="A1833">
            <v>1100</v>
          </cell>
        </row>
        <row r="1834">
          <cell r="A1834">
            <v>1100</v>
          </cell>
        </row>
        <row r="1835">
          <cell r="A1835">
            <v>1100</v>
          </cell>
        </row>
        <row r="1836">
          <cell r="A1836">
            <v>1100</v>
          </cell>
        </row>
        <row r="1837">
          <cell r="A1837">
            <v>1100</v>
          </cell>
        </row>
        <row r="1838">
          <cell r="A1838">
            <v>1100</v>
          </cell>
        </row>
        <row r="1839">
          <cell r="A1839">
            <v>1100</v>
          </cell>
        </row>
        <row r="1840">
          <cell r="A1840">
            <v>1100</v>
          </cell>
        </row>
        <row r="1841">
          <cell r="A1841">
            <v>1058</v>
          </cell>
        </row>
        <row r="1842">
          <cell r="A1842">
            <v>1058</v>
          </cell>
        </row>
        <row r="1843">
          <cell r="A1843">
            <v>1058</v>
          </cell>
        </row>
        <row r="1844">
          <cell r="A1844">
            <v>1058</v>
          </cell>
        </row>
        <row r="1845">
          <cell r="A1845">
            <v>1058</v>
          </cell>
        </row>
        <row r="1846">
          <cell r="A1846">
            <v>1058</v>
          </cell>
        </row>
        <row r="1847">
          <cell r="A1847">
            <v>1058</v>
          </cell>
        </row>
        <row r="1848">
          <cell r="A1848">
            <v>1058</v>
          </cell>
        </row>
        <row r="1849">
          <cell r="A1849">
            <v>1058</v>
          </cell>
        </row>
        <row r="1850">
          <cell r="A1850">
            <v>1058</v>
          </cell>
        </row>
        <row r="1851">
          <cell r="A1851">
            <v>1058</v>
          </cell>
        </row>
        <row r="1852">
          <cell r="A1852">
            <v>1058</v>
          </cell>
        </row>
        <row r="1853">
          <cell r="A1853">
            <v>1058</v>
          </cell>
        </row>
        <row r="1854">
          <cell r="A1854">
            <v>1058</v>
          </cell>
        </row>
        <row r="1855">
          <cell r="A1855">
            <v>1058</v>
          </cell>
        </row>
        <row r="1856">
          <cell r="A1856">
            <v>1058</v>
          </cell>
        </row>
        <row r="1857">
          <cell r="A1857">
            <v>1058</v>
          </cell>
        </row>
        <row r="1858">
          <cell r="A1858">
            <v>1097</v>
          </cell>
        </row>
        <row r="1859">
          <cell r="A1859">
            <v>1097</v>
          </cell>
        </row>
        <row r="1860">
          <cell r="A1860">
            <v>1097</v>
          </cell>
        </row>
        <row r="1861">
          <cell r="A1861">
            <v>1097</v>
          </cell>
        </row>
        <row r="1862">
          <cell r="A1862">
            <v>1097</v>
          </cell>
        </row>
        <row r="1863">
          <cell r="A1863">
            <v>1097</v>
          </cell>
        </row>
        <row r="1864">
          <cell r="A1864">
            <v>1096</v>
          </cell>
        </row>
        <row r="1865">
          <cell r="A1865">
            <v>1096</v>
          </cell>
        </row>
        <row r="1866">
          <cell r="A1866">
            <v>1096</v>
          </cell>
        </row>
        <row r="1867">
          <cell r="A1867">
            <v>1096</v>
          </cell>
        </row>
        <row r="1868">
          <cell r="A1868">
            <v>1096</v>
          </cell>
        </row>
        <row r="1869">
          <cell r="A1869">
            <v>1096</v>
          </cell>
        </row>
        <row r="1870">
          <cell r="A1870">
            <v>1096</v>
          </cell>
        </row>
        <row r="1871">
          <cell r="A1871">
            <v>1096</v>
          </cell>
        </row>
        <row r="1872">
          <cell r="A1872">
            <v>1096</v>
          </cell>
        </row>
        <row r="1873">
          <cell r="A1873">
            <v>1096</v>
          </cell>
        </row>
        <row r="1874">
          <cell r="A1874">
            <v>1096</v>
          </cell>
        </row>
        <row r="1875">
          <cell r="A1875">
            <v>1096</v>
          </cell>
        </row>
        <row r="1876">
          <cell r="A1876">
            <v>1096</v>
          </cell>
        </row>
        <row r="1877">
          <cell r="A1877">
            <v>1096</v>
          </cell>
        </row>
        <row r="1878">
          <cell r="A1878">
            <v>1038</v>
          </cell>
        </row>
        <row r="1879">
          <cell r="A1879">
            <v>1038</v>
          </cell>
        </row>
        <row r="1880">
          <cell r="A1880">
            <v>1101</v>
          </cell>
        </row>
        <row r="1881">
          <cell r="A1881">
            <v>1101</v>
          </cell>
        </row>
        <row r="1882">
          <cell r="A1882">
            <v>1101</v>
          </cell>
        </row>
        <row r="1883">
          <cell r="A1883">
            <v>1101</v>
          </cell>
        </row>
        <row r="1884">
          <cell r="A1884">
            <v>1101</v>
          </cell>
        </row>
        <row r="1885">
          <cell r="A1885">
            <v>1099</v>
          </cell>
        </row>
        <row r="1886">
          <cell r="A1886">
            <v>1099</v>
          </cell>
        </row>
        <row r="1887">
          <cell r="A1887">
            <v>1099</v>
          </cell>
        </row>
        <row r="1888">
          <cell r="A1888">
            <v>1099</v>
          </cell>
        </row>
        <row r="1889">
          <cell r="A1889">
            <v>1099</v>
          </cell>
        </row>
        <row r="1890">
          <cell r="A1890">
            <v>1099</v>
          </cell>
        </row>
        <row r="1891">
          <cell r="A1891">
            <v>1099</v>
          </cell>
        </row>
        <row r="1892">
          <cell r="A1892">
            <v>1099</v>
          </cell>
        </row>
        <row r="1893">
          <cell r="A1893">
            <v>1099</v>
          </cell>
        </row>
        <row r="1894">
          <cell r="A1894">
            <v>1095</v>
          </cell>
        </row>
        <row r="1895">
          <cell r="A1895">
            <v>1095</v>
          </cell>
        </row>
        <row r="1896">
          <cell r="A1896">
            <v>1095</v>
          </cell>
        </row>
        <row r="1897">
          <cell r="A1897">
            <v>1095</v>
          </cell>
        </row>
        <row r="1898">
          <cell r="A1898">
            <v>1095</v>
          </cell>
        </row>
        <row r="1899">
          <cell r="A1899">
            <v>1095</v>
          </cell>
        </row>
        <row r="1900">
          <cell r="A1900">
            <v>1095</v>
          </cell>
        </row>
        <row r="1901">
          <cell r="A1901">
            <v>1095</v>
          </cell>
        </row>
        <row r="1902">
          <cell r="A1902">
            <v>1095</v>
          </cell>
        </row>
        <row r="1903">
          <cell r="A1903">
            <v>1095</v>
          </cell>
        </row>
        <row r="1904">
          <cell r="A1904">
            <v>1094</v>
          </cell>
        </row>
        <row r="1905">
          <cell r="A1905">
            <v>1094</v>
          </cell>
        </row>
        <row r="1906">
          <cell r="A1906">
            <v>1094</v>
          </cell>
        </row>
        <row r="1907">
          <cell r="A1907">
            <v>1094</v>
          </cell>
        </row>
        <row r="1908">
          <cell r="A1908">
            <v>1094</v>
          </cell>
        </row>
        <row r="1909">
          <cell r="A1909">
            <v>1094</v>
          </cell>
        </row>
        <row r="1910">
          <cell r="A1910">
            <v>1094</v>
          </cell>
        </row>
        <row r="1911">
          <cell r="A1911">
            <v>1094</v>
          </cell>
        </row>
        <row r="1912">
          <cell r="A1912">
            <v>1094</v>
          </cell>
        </row>
        <row r="1913">
          <cell r="A1913">
            <v>1094</v>
          </cell>
        </row>
        <row r="1914">
          <cell r="A1914">
            <v>1094</v>
          </cell>
        </row>
        <row r="1915">
          <cell r="A1915">
            <v>1094</v>
          </cell>
        </row>
        <row r="1916">
          <cell r="A1916">
            <v>1098</v>
          </cell>
        </row>
        <row r="1917">
          <cell r="A1917">
            <v>1098</v>
          </cell>
        </row>
        <row r="1918">
          <cell r="A1918">
            <v>1098</v>
          </cell>
        </row>
        <row r="1919">
          <cell r="A1919">
            <v>1098</v>
          </cell>
        </row>
        <row r="1920">
          <cell r="A1920">
            <v>1098</v>
          </cell>
        </row>
        <row r="1921">
          <cell r="A1921">
            <v>1098</v>
          </cell>
        </row>
        <row r="1922">
          <cell r="A1922">
            <v>1098</v>
          </cell>
        </row>
        <row r="1923">
          <cell r="A1923">
            <v>1098</v>
          </cell>
        </row>
        <row r="1924">
          <cell r="A1924">
            <v>1098</v>
          </cell>
        </row>
        <row r="1925">
          <cell r="A1925">
            <v>1108</v>
          </cell>
        </row>
        <row r="1926">
          <cell r="A1926">
            <v>1108</v>
          </cell>
        </row>
        <row r="1927">
          <cell r="A1927">
            <v>1108</v>
          </cell>
        </row>
        <row r="1928">
          <cell r="A1928">
            <v>1108</v>
          </cell>
        </row>
        <row r="1929">
          <cell r="A1929">
            <v>1108</v>
          </cell>
        </row>
        <row r="1930">
          <cell r="A1930">
            <v>1108</v>
          </cell>
        </row>
        <row r="1931">
          <cell r="A1931">
            <v>1108</v>
          </cell>
        </row>
        <row r="1932">
          <cell r="A1932">
            <v>1109</v>
          </cell>
        </row>
        <row r="1933">
          <cell r="A1933">
            <v>1109</v>
          </cell>
        </row>
        <row r="1934">
          <cell r="A1934">
            <v>1109</v>
          </cell>
        </row>
        <row r="1935">
          <cell r="A1935">
            <v>1110</v>
          </cell>
        </row>
        <row r="1936">
          <cell r="A1936">
            <v>1110</v>
          </cell>
        </row>
        <row r="1937">
          <cell r="A1937">
            <v>1110</v>
          </cell>
        </row>
        <row r="1938">
          <cell r="A1938">
            <v>1110</v>
          </cell>
        </row>
        <row r="1939">
          <cell r="A1939">
            <v>1110</v>
          </cell>
        </row>
        <row r="1940">
          <cell r="A1940">
            <v>1110</v>
          </cell>
        </row>
        <row r="1941">
          <cell r="A1941">
            <v>1110</v>
          </cell>
        </row>
        <row r="1942">
          <cell r="A1942">
            <v>1110</v>
          </cell>
        </row>
        <row r="1943">
          <cell r="A1943">
            <v>1110</v>
          </cell>
        </row>
        <row r="1944">
          <cell r="A1944">
            <v>1110</v>
          </cell>
        </row>
        <row r="1945">
          <cell r="A1945">
            <v>1113</v>
          </cell>
        </row>
        <row r="1946">
          <cell r="A1946">
            <v>1113</v>
          </cell>
        </row>
        <row r="1947">
          <cell r="A1947">
            <v>1113</v>
          </cell>
        </row>
        <row r="1948">
          <cell r="A1948">
            <v>1115</v>
          </cell>
        </row>
        <row r="1949">
          <cell r="A1949">
            <v>1115</v>
          </cell>
        </row>
        <row r="1950">
          <cell r="A1950">
            <v>1115</v>
          </cell>
        </row>
        <row r="1951">
          <cell r="A1951">
            <v>309</v>
          </cell>
        </row>
        <row r="1952">
          <cell r="A1952">
            <v>309</v>
          </cell>
        </row>
        <row r="1953">
          <cell r="A1953">
            <v>309</v>
          </cell>
        </row>
        <row r="1954">
          <cell r="A1954">
            <v>621</v>
          </cell>
        </row>
        <row r="1955">
          <cell r="A1955">
            <v>620</v>
          </cell>
        </row>
        <row r="1956">
          <cell r="A1956">
            <v>620</v>
          </cell>
        </row>
        <row r="1957">
          <cell r="A1957">
            <v>43</v>
          </cell>
        </row>
        <row r="1958">
          <cell r="A1958">
            <v>1116</v>
          </cell>
        </row>
        <row r="1959">
          <cell r="A1959">
            <v>1116</v>
          </cell>
        </row>
        <row r="1960">
          <cell r="A1960">
            <v>1116</v>
          </cell>
        </row>
        <row r="1961">
          <cell r="A1961">
            <v>1117</v>
          </cell>
        </row>
        <row r="1962">
          <cell r="A1962">
            <v>1117</v>
          </cell>
        </row>
        <row r="1963">
          <cell r="A1963">
            <v>1117</v>
          </cell>
        </row>
        <row r="1964">
          <cell r="A1964">
            <v>1124</v>
          </cell>
        </row>
        <row r="1965">
          <cell r="A1965">
            <v>1124</v>
          </cell>
        </row>
        <row r="1966">
          <cell r="A1966">
            <v>1124</v>
          </cell>
        </row>
        <row r="1967">
          <cell r="A1967">
            <v>14</v>
          </cell>
        </row>
        <row r="1968">
          <cell r="A1968">
            <v>14</v>
          </cell>
        </row>
        <row r="1969">
          <cell r="A1969">
            <v>14</v>
          </cell>
        </row>
        <row r="1970">
          <cell r="A1970">
            <v>14</v>
          </cell>
        </row>
        <row r="1971">
          <cell r="A1971">
            <v>14</v>
          </cell>
        </row>
        <row r="1972">
          <cell r="A1972">
            <v>17</v>
          </cell>
        </row>
        <row r="1973">
          <cell r="A1973">
            <v>17</v>
          </cell>
        </row>
        <row r="1974">
          <cell r="A1974">
            <v>19</v>
          </cell>
        </row>
        <row r="1975">
          <cell r="A1975">
            <v>660</v>
          </cell>
        </row>
        <row r="1976">
          <cell r="A1976">
            <v>660</v>
          </cell>
        </row>
        <row r="1977">
          <cell r="A1977">
            <v>1136</v>
          </cell>
        </row>
        <row r="1978">
          <cell r="A1978">
            <v>1136</v>
          </cell>
        </row>
        <row r="1979">
          <cell r="A1979">
            <v>1136</v>
          </cell>
        </row>
        <row r="1980">
          <cell r="A1980">
            <v>1136</v>
          </cell>
        </row>
        <row r="1981">
          <cell r="A1981">
            <v>1136</v>
          </cell>
        </row>
        <row r="1982">
          <cell r="A1982">
            <v>1136</v>
          </cell>
        </row>
        <row r="1983">
          <cell r="A1983">
            <v>1136</v>
          </cell>
        </row>
        <row r="1984">
          <cell r="A1984">
            <v>1136</v>
          </cell>
        </row>
        <row r="1985">
          <cell r="A1985">
            <v>1136</v>
          </cell>
        </row>
        <row r="1986">
          <cell r="A1986">
            <v>1136</v>
          </cell>
        </row>
        <row r="1987">
          <cell r="A1987">
            <v>1136</v>
          </cell>
        </row>
        <row r="1988">
          <cell r="A1988">
            <v>1136</v>
          </cell>
        </row>
        <row r="1989">
          <cell r="A1989">
            <v>1142</v>
          </cell>
        </row>
        <row r="1990">
          <cell r="A1990">
            <v>1142</v>
          </cell>
        </row>
        <row r="1991">
          <cell r="A1991">
            <v>1142</v>
          </cell>
        </row>
        <row r="1992">
          <cell r="A1992">
            <v>1142</v>
          </cell>
        </row>
        <row r="1993">
          <cell r="A1993">
            <v>1142</v>
          </cell>
        </row>
        <row r="1994">
          <cell r="A1994">
            <v>1142</v>
          </cell>
        </row>
        <row r="1995">
          <cell r="A1995">
            <v>1142</v>
          </cell>
        </row>
        <row r="1996">
          <cell r="A1996">
            <v>1143</v>
          </cell>
        </row>
        <row r="1997">
          <cell r="A1997">
            <v>1143</v>
          </cell>
        </row>
        <row r="1998">
          <cell r="A1998">
            <v>1143</v>
          </cell>
        </row>
        <row r="1999">
          <cell r="A1999">
            <v>1143</v>
          </cell>
        </row>
        <row r="2000">
          <cell r="A2000">
            <v>1143</v>
          </cell>
        </row>
        <row r="2001">
          <cell r="A2001">
            <v>1143</v>
          </cell>
        </row>
        <row r="2002">
          <cell r="A2002">
            <v>1143</v>
          </cell>
        </row>
        <row r="2003">
          <cell r="A2003">
            <v>618</v>
          </cell>
        </row>
        <row r="2004">
          <cell r="A2004">
            <v>618</v>
          </cell>
        </row>
        <row r="2005">
          <cell r="A2005">
            <v>946</v>
          </cell>
        </row>
        <row r="2006">
          <cell r="A2006">
            <v>613</v>
          </cell>
        </row>
        <row r="2007">
          <cell r="A2007">
            <v>613</v>
          </cell>
        </row>
        <row r="2008">
          <cell r="A2008">
            <v>272</v>
          </cell>
        </row>
        <row r="2009">
          <cell r="A2009">
            <v>612</v>
          </cell>
        </row>
        <row r="2010">
          <cell r="A2010">
            <v>391</v>
          </cell>
        </row>
        <row r="2011">
          <cell r="A2011">
            <v>391</v>
          </cell>
        </row>
        <row r="2012">
          <cell r="A2012">
            <v>391</v>
          </cell>
        </row>
        <row r="2013">
          <cell r="A2013">
            <v>391</v>
          </cell>
        </row>
        <row r="2014">
          <cell r="A2014">
            <v>391</v>
          </cell>
        </row>
        <row r="2015">
          <cell r="A2015">
            <v>391</v>
          </cell>
        </row>
        <row r="2016">
          <cell r="A2016">
            <v>433</v>
          </cell>
        </row>
        <row r="2017">
          <cell r="A2017">
            <v>433</v>
          </cell>
        </row>
        <row r="2018">
          <cell r="A2018">
            <v>735</v>
          </cell>
        </row>
        <row r="2019">
          <cell r="A2019">
            <v>735</v>
          </cell>
        </row>
        <row r="2020">
          <cell r="A2020">
            <v>735</v>
          </cell>
        </row>
        <row r="2021">
          <cell r="A2021">
            <v>735</v>
          </cell>
        </row>
        <row r="2022">
          <cell r="A2022">
            <v>735</v>
          </cell>
        </row>
        <row r="2023">
          <cell r="A2023">
            <v>735</v>
          </cell>
        </row>
        <row r="2024">
          <cell r="A2024">
            <v>735</v>
          </cell>
        </row>
        <row r="2025">
          <cell r="A2025">
            <v>735</v>
          </cell>
        </row>
        <row r="2026">
          <cell r="A2026">
            <v>736</v>
          </cell>
        </row>
        <row r="2027">
          <cell r="A2027">
            <v>736</v>
          </cell>
        </row>
        <row r="2028">
          <cell r="A2028">
            <v>736</v>
          </cell>
        </row>
        <row r="2029">
          <cell r="A2029">
            <v>1038</v>
          </cell>
        </row>
        <row r="2030">
          <cell r="A2030">
            <v>842</v>
          </cell>
        </row>
        <row r="2031">
          <cell r="A2031">
            <v>842</v>
          </cell>
        </row>
        <row r="2032">
          <cell r="A2032">
            <v>8</v>
          </cell>
        </row>
        <row r="2033">
          <cell r="A2033">
            <v>8</v>
          </cell>
        </row>
        <row r="2034">
          <cell r="A2034">
            <v>8</v>
          </cell>
        </row>
        <row r="2035">
          <cell r="A2035">
            <v>8</v>
          </cell>
        </row>
        <row r="2036">
          <cell r="A2036">
            <v>485</v>
          </cell>
        </row>
        <row r="2037">
          <cell r="A2037">
            <v>485</v>
          </cell>
        </row>
        <row r="2038">
          <cell r="A2038">
            <v>485</v>
          </cell>
        </row>
        <row r="2039">
          <cell r="A2039">
            <v>485</v>
          </cell>
        </row>
        <row r="2040">
          <cell r="A2040">
            <v>485</v>
          </cell>
        </row>
        <row r="2041">
          <cell r="A2041">
            <v>923</v>
          </cell>
        </row>
        <row r="2042">
          <cell r="A2042">
            <v>923</v>
          </cell>
        </row>
        <row r="2043">
          <cell r="A2043">
            <v>923</v>
          </cell>
        </row>
        <row r="2044">
          <cell r="A2044">
            <v>923</v>
          </cell>
        </row>
        <row r="2045">
          <cell r="A2045">
            <v>923</v>
          </cell>
        </row>
        <row r="2046">
          <cell r="A2046">
            <v>923</v>
          </cell>
        </row>
        <row r="2047">
          <cell r="A2047">
            <v>923</v>
          </cell>
        </row>
        <row r="2048">
          <cell r="A2048">
            <v>923</v>
          </cell>
        </row>
        <row r="2049">
          <cell r="A2049">
            <v>923</v>
          </cell>
        </row>
        <row r="2050">
          <cell r="A2050">
            <v>923</v>
          </cell>
        </row>
        <row r="2051">
          <cell r="A2051">
            <v>923</v>
          </cell>
        </row>
        <row r="2052">
          <cell r="A2052">
            <v>562</v>
          </cell>
        </row>
        <row r="2053">
          <cell r="A2053">
            <v>562</v>
          </cell>
        </row>
        <row r="2054">
          <cell r="A2054">
            <v>562</v>
          </cell>
        </row>
        <row r="2055">
          <cell r="A2055">
            <v>739</v>
          </cell>
        </row>
        <row r="2056">
          <cell r="A2056">
            <v>739</v>
          </cell>
        </row>
        <row r="2057">
          <cell r="A2057">
            <v>983</v>
          </cell>
        </row>
        <row r="2058">
          <cell r="A2058">
            <v>983</v>
          </cell>
        </row>
        <row r="2059">
          <cell r="A2059">
            <v>983</v>
          </cell>
        </row>
        <row r="2060">
          <cell r="A2060">
            <v>997</v>
          </cell>
        </row>
        <row r="2061">
          <cell r="A2061">
            <v>1161</v>
          </cell>
        </row>
        <row r="2062">
          <cell r="A2062">
            <v>1161</v>
          </cell>
        </row>
        <row r="2063">
          <cell r="A2063">
            <v>1161</v>
          </cell>
        </row>
        <row r="2064">
          <cell r="A2064">
            <v>1162</v>
          </cell>
        </row>
        <row r="2065">
          <cell r="A2065">
            <v>1162</v>
          </cell>
        </row>
        <row r="2066">
          <cell r="A2066">
            <v>1162</v>
          </cell>
        </row>
        <row r="2067">
          <cell r="A2067">
            <v>1162</v>
          </cell>
        </row>
        <row r="2068">
          <cell r="A2068">
            <v>1162</v>
          </cell>
        </row>
        <row r="2069">
          <cell r="A2069">
            <v>1162</v>
          </cell>
        </row>
        <row r="2070">
          <cell r="A2070">
            <v>1162</v>
          </cell>
        </row>
        <row r="2071">
          <cell r="A2071">
            <v>1162</v>
          </cell>
        </row>
        <row r="2072">
          <cell r="A2072">
            <v>1162</v>
          </cell>
        </row>
        <row r="2073">
          <cell r="A2073">
            <v>971</v>
          </cell>
        </row>
        <row r="2074">
          <cell r="A2074">
            <v>971</v>
          </cell>
        </row>
        <row r="2075">
          <cell r="A2075">
            <v>971</v>
          </cell>
        </row>
        <row r="2076">
          <cell r="A2076">
            <v>661</v>
          </cell>
        </row>
        <row r="2077">
          <cell r="A2077">
            <v>661</v>
          </cell>
        </row>
        <row r="2078">
          <cell r="A2078">
            <v>661</v>
          </cell>
        </row>
        <row r="2079">
          <cell r="A2079">
            <v>661</v>
          </cell>
        </row>
        <row r="2080">
          <cell r="A2080">
            <v>1163</v>
          </cell>
        </row>
        <row r="2081">
          <cell r="A2081">
            <v>1163</v>
          </cell>
        </row>
        <row r="2082">
          <cell r="A2082">
            <v>1163</v>
          </cell>
        </row>
        <row r="2083">
          <cell r="A2083">
            <v>1163</v>
          </cell>
        </row>
        <row r="2084">
          <cell r="A2084">
            <v>1163</v>
          </cell>
        </row>
        <row r="2085">
          <cell r="A2085">
            <v>1163</v>
          </cell>
        </row>
        <row r="2086">
          <cell r="A2086">
            <v>1163</v>
          </cell>
        </row>
        <row r="2087">
          <cell r="A2087">
            <v>1163</v>
          </cell>
        </row>
        <row r="2088">
          <cell r="A2088">
            <v>1163</v>
          </cell>
        </row>
        <row r="2089">
          <cell r="A2089">
            <v>1163</v>
          </cell>
        </row>
        <row r="2090">
          <cell r="A2090">
            <v>1169</v>
          </cell>
        </row>
        <row r="2091">
          <cell r="A2091">
            <v>1169</v>
          </cell>
        </row>
        <row r="2092">
          <cell r="A2092">
            <v>1169</v>
          </cell>
        </row>
        <row r="2093">
          <cell r="A2093">
            <v>1169</v>
          </cell>
        </row>
        <row r="2094">
          <cell r="A2094">
            <v>1169</v>
          </cell>
        </row>
        <row r="2095">
          <cell r="A2095">
            <v>1169</v>
          </cell>
        </row>
        <row r="2096">
          <cell r="A2096">
            <v>1169</v>
          </cell>
        </row>
        <row r="2097">
          <cell r="A2097">
            <v>1169</v>
          </cell>
        </row>
        <row r="2098">
          <cell r="A2098">
            <v>1169</v>
          </cell>
        </row>
        <row r="2099">
          <cell r="A2099">
            <v>1169</v>
          </cell>
        </row>
        <row r="2100">
          <cell r="A2100">
            <v>1169</v>
          </cell>
        </row>
        <row r="2101">
          <cell r="A2101">
            <v>1169</v>
          </cell>
        </row>
        <row r="2102">
          <cell r="A2102">
            <v>562</v>
          </cell>
        </row>
        <row r="2103">
          <cell r="A2103">
            <v>562</v>
          </cell>
        </row>
        <row r="2104">
          <cell r="A2104">
            <v>1173</v>
          </cell>
        </row>
        <row r="2105">
          <cell r="A2105">
            <v>1173</v>
          </cell>
        </row>
        <row r="2106">
          <cell r="A2106">
            <v>1173</v>
          </cell>
        </row>
        <row r="2107">
          <cell r="A2107">
            <v>1173</v>
          </cell>
        </row>
        <row r="2108">
          <cell r="A2108">
            <v>1173</v>
          </cell>
        </row>
        <row r="2109">
          <cell r="A2109">
            <v>1173</v>
          </cell>
        </row>
        <row r="2110">
          <cell r="A2110">
            <v>1120</v>
          </cell>
        </row>
        <row r="2111">
          <cell r="A2111">
            <v>1120</v>
          </cell>
        </row>
        <row r="2112">
          <cell r="A2112">
            <v>1174</v>
          </cell>
        </row>
        <row r="2113">
          <cell r="A2113">
            <v>1174</v>
          </cell>
        </row>
        <row r="2114">
          <cell r="A2114">
            <v>1174</v>
          </cell>
        </row>
        <row r="2115">
          <cell r="A2115">
            <v>1174</v>
          </cell>
        </row>
        <row r="2116">
          <cell r="A2116">
            <v>1174</v>
          </cell>
        </row>
        <row r="2117">
          <cell r="A2117">
            <v>1174</v>
          </cell>
        </row>
        <row r="2118">
          <cell r="A2118">
            <v>1174</v>
          </cell>
        </row>
        <row r="2119">
          <cell r="A2119">
            <v>1175</v>
          </cell>
        </row>
        <row r="2120">
          <cell r="A2120">
            <v>1175</v>
          </cell>
        </row>
        <row r="2121">
          <cell r="A2121">
            <v>1175</v>
          </cell>
        </row>
        <row r="2122">
          <cell r="A2122">
            <v>1175</v>
          </cell>
        </row>
        <row r="2123">
          <cell r="A2123">
            <v>1175</v>
          </cell>
        </row>
        <row r="2124">
          <cell r="A2124">
            <v>1175</v>
          </cell>
        </row>
        <row r="2125">
          <cell r="A2125">
            <v>1175</v>
          </cell>
        </row>
        <row r="2126">
          <cell r="A2126">
            <v>1175</v>
          </cell>
        </row>
        <row r="2127">
          <cell r="A2127">
            <v>1176</v>
          </cell>
        </row>
        <row r="2128">
          <cell r="A2128">
            <v>1176</v>
          </cell>
        </row>
        <row r="2129">
          <cell r="A2129">
            <v>1176</v>
          </cell>
        </row>
        <row r="2130">
          <cell r="A2130">
            <v>1177</v>
          </cell>
        </row>
        <row r="2131">
          <cell r="A2131">
            <v>1177</v>
          </cell>
        </row>
        <row r="2132">
          <cell r="A2132">
            <v>1177</v>
          </cell>
        </row>
        <row r="2133">
          <cell r="A2133">
            <v>1177</v>
          </cell>
        </row>
        <row r="2134">
          <cell r="A2134">
            <v>1179</v>
          </cell>
        </row>
        <row r="2135">
          <cell r="A2135">
            <v>1179</v>
          </cell>
        </row>
        <row r="2136">
          <cell r="A2136">
            <v>1179</v>
          </cell>
        </row>
        <row r="2137">
          <cell r="A2137">
            <v>1179</v>
          </cell>
        </row>
        <row r="2138">
          <cell r="A2138">
            <v>1179</v>
          </cell>
        </row>
        <row r="2139">
          <cell r="A2139">
            <v>1179</v>
          </cell>
        </row>
        <row r="2140">
          <cell r="A2140">
            <v>1179</v>
          </cell>
        </row>
        <row r="2141">
          <cell r="A2141">
            <v>1180</v>
          </cell>
        </row>
        <row r="2142">
          <cell r="A2142">
            <v>1180</v>
          </cell>
        </row>
        <row r="2143">
          <cell r="A2143">
            <v>1180</v>
          </cell>
        </row>
        <row r="2144">
          <cell r="A2144">
            <v>1180</v>
          </cell>
        </row>
        <row r="2145">
          <cell r="A2145">
            <v>1180</v>
          </cell>
        </row>
        <row r="2146">
          <cell r="A2146">
            <v>1180</v>
          </cell>
        </row>
        <row r="2147">
          <cell r="A2147">
            <v>1180</v>
          </cell>
        </row>
        <row r="2148">
          <cell r="A2148">
            <v>1181</v>
          </cell>
        </row>
        <row r="2149">
          <cell r="A2149">
            <v>1181</v>
          </cell>
        </row>
        <row r="2150">
          <cell r="A2150">
            <v>1181</v>
          </cell>
        </row>
        <row r="2151">
          <cell r="A2151">
            <v>1181</v>
          </cell>
        </row>
        <row r="2152">
          <cell r="A2152">
            <v>1181</v>
          </cell>
        </row>
        <row r="2153">
          <cell r="A2153">
            <v>1181</v>
          </cell>
        </row>
        <row r="2154">
          <cell r="A2154">
            <v>1181</v>
          </cell>
        </row>
        <row r="2155">
          <cell r="A2155">
            <v>1182</v>
          </cell>
        </row>
        <row r="2156">
          <cell r="A2156">
            <v>1182</v>
          </cell>
        </row>
        <row r="2157">
          <cell r="A2157">
            <v>1182</v>
          </cell>
        </row>
        <row r="2158">
          <cell r="A2158">
            <v>1182</v>
          </cell>
        </row>
        <row r="2159">
          <cell r="A2159">
            <v>1182</v>
          </cell>
        </row>
        <row r="2160">
          <cell r="A2160">
            <v>1182</v>
          </cell>
        </row>
        <row r="2161">
          <cell r="A2161">
            <v>1182</v>
          </cell>
        </row>
        <row r="2162">
          <cell r="A2162">
            <v>996</v>
          </cell>
        </row>
        <row r="2163">
          <cell r="A2163">
            <v>996</v>
          </cell>
        </row>
        <row r="2164">
          <cell r="A2164">
            <v>996</v>
          </cell>
        </row>
        <row r="2165">
          <cell r="A2165">
            <v>996</v>
          </cell>
        </row>
        <row r="2166">
          <cell r="A2166">
            <v>996</v>
          </cell>
        </row>
        <row r="2167">
          <cell r="A2167">
            <v>996</v>
          </cell>
        </row>
        <row r="2168">
          <cell r="A2168">
            <v>996</v>
          </cell>
        </row>
        <row r="2169">
          <cell r="A2169">
            <v>1190</v>
          </cell>
        </row>
        <row r="2170">
          <cell r="A2170">
            <v>1190</v>
          </cell>
        </row>
        <row r="2171">
          <cell r="A2171">
            <v>1191</v>
          </cell>
        </row>
        <row r="2172">
          <cell r="A2172">
            <v>1191</v>
          </cell>
        </row>
        <row r="2173">
          <cell r="A2173">
            <v>1191</v>
          </cell>
        </row>
        <row r="2174">
          <cell r="A2174">
            <v>1190</v>
          </cell>
        </row>
        <row r="2175">
          <cell r="A2175">
            <v>1192</v>
          </cell>
        </row>
        <row r="2176">
          <cell r="A2176">
            <v>1192</v>
          </cell>
        </row>
        <row r="2177">
          <cell r="A2177">
            <v>1192</v>
          </cell>
        </row>
        <row r="2178">
          <cell r="A2178">
            <v>1192</v>
          </cell>
        </row>
        <row r="2179">
          <cell r="A2179">
            <v>1192</v>
          </cell>
        </row>
        <row r="2180">
          <cell r="A2180">
            <v>1192</v>
          </cell>
        </row>
        <row r="2181">
          <cell r="A2181">
            <v>1192</v>
          </cell>
        </row>
        <row r="2182">
          <cell r="A2182">
            <v>1192</v>
          </cell>
        </row>
        <row r="2183">
          <cell r="A2183">
            <v>235</v>
          </cell>
        </row>
        <row r="2184">
          <cell r="A2184">
            <v>235</v>
          </cell>
        </row>
        <row r="2185">
          <cell r="A2185">
            <v>1193</v>
          </cell>
        </row>
        <row r="2186">
          <cell r="A2186">
            <v>1193</v>
          </cell>
        </row>
        <row r="2187">
          <cell r="A2187">
            <v>1193</v>
          </cell>
        </row>
        <row r="2188">
          <cell r="A2188">
            <v>1193</v>
          </cell>
        </row>
        <row r="2189">
          <cell r="A2189">
            <v>1193</v>
          </cell>
        </row>
        <row r="2190">
          <cell r="A2190">
            <v>1193</v>
          </cell>
        </row>
        <row r="2191">
          <cell r="A2191">
            <v>1193</v>
          </cell>
        </row>
        <row r="2192">
          <cell r="A2192">
            <v>1193</v>
          </cell>
        </row>
        <row r="2193">
          <cell r="A2193">
            <v>1193</v>
          </cell>
        </row>
        <row r="2194">
          <cell r="A2194">
            <v>1193</v>
          </cell>
        </row>
        <row r="2195">
          <cell r="A2195">
            <v>1193</v>
          </cell>
        </row>
        <row r="2196">
          <cell r="A2196">
            <v>1193</v>
          </cell>
        </row>
        <row r="2197">
          <cell r="A2197">
            <v>1193</v>
          </cell>
        </row>
        <row r="2198">
          <cell r="A2198">
            <v>1193</v>
          </cell>
        </row>
        <row r="2199">
          <cell r="A2199">
            <v>300</v>
          </cell>
        </row>
        <row r="2200">
          <cell r="A2200">
            <v>300</v>
          </cell>
        </row>
        <row r="2201">
          <cell r="A2201">
            <v>300</v>
          </cell>
        </row>
        <row r="2202">
          <cell r="A2202">
            <v>300</v>
          </cell>
        </row>
        <row r="2203">
          <cell r="A2203">
            <v>1194</v>
          </cell>
        </row>
        <row r="2204">
          <cell r="A2204">
            <v>1194</v>
          </cell>
        </row>
        <row r="2205">
          <cell r="A2205">
            <v>1194</v>
          </cell>
        </row>
        <row r="2206">
          <cell r="A2206">
            <v>24</v>
          </cell>
        </row>
        <row r="2207">
          <cell r="A2207">
            <v>34</v>
          </cell>
        </row>
        <row r="2208">
          <cell r="A2208">
            <v>34</v>
          </cell>
        </row>
        <row r="2209">
          <cell r="A2209">
            <v>36</v>
          </cell>
        </row>
        <row r="2210">
          <cell r="A2210">
            <v>1197</v>
          </cell>
        </row>
        <row r="2211">
          <cell r="A2211">
            <v>1197</v>
          </cell>
        </row>
        <row r="2212">
          <cell r="A2212">
            <v>1197</v>
          </cell>
        </row>
        <row r="2213">
          <cell r="A2213">
            <v>1197</v>
          </cell>
        </row>
        <row r="2214">
          <cell r="A2214">
            <v>1197</v>
          </cell>
        </row>
        <row r="2215">
          <cell r="A2215">
            <v>1197</v>
          </cell>
        </row>
        <row r="2216">
          <cell r="A2216">
            <v>1197</v>
          </cell>
        </row>
        <row r="2217">
          <cell r="A2217">
            <v>1198</v>
          </cell>
        </row>
        <row r="2218">
          <cell r="A2218">
            <v>1198</v>
          </cell>
        </row>
        <row r="2219">
          <cell r="A2219">
            <v>1198</v>
          </cell>
        </row>
        <row r="2220">
          <cell r="A2220">
            <v>1198</v>
          </cell>
        </row>
        <row r="2221">
          <cell r="A2221">
            <v>1198</v>
          </cell>
        </row>
        <row r="2222">
          <cell r="A2222">
            <v>1198</v>
          </cell>
        </row>
        <row r="2223">
          <cell r="A2223">
            <v>1198</v>
          </cell>
        </row>
        <row r="2224">
          <cell r="A2224">
            <v>1012</v>
          </cell>
        </row>
        <row r="2225">
          <cell r="A2225">
            <v>1207</v>
          </cell>
        </row>
        <row r="2226">
          <cell r="A2226">
            <v>1207</v>
          </cell>
        </row>
        <row r="2227">
          <cell r="A2227">
            <v>1207</v>
          </cell>
        </row>
        <row r="2228">
          <cell r="A2228">
            <v>1207</v>
          </cell>
        </row>
        <row r="2229">
          <cell r="A2229">
            <v>1207</v>
          </cell>
        </row>
        <row r="2230">
          <cell r="A2230">
            <v>1207</v>
          </cell>
        </row>
        <row r="2231">
          <cell r="A2231">
            <v>1208</v>
          </cell>
        </row>
        <row r="2232">
          <cell r="A2232">
            <v>1208</v>
          </cell>
        </row>
        <row r="2233">
          <cell r="A2233">
            <v>1208</v>
          </cell>
        </row>
        <row r="2234">
          <cell r="A2234">
            <v>1209</v>
          </cell>
        </row>
        <row r="2235">
          <cell r="A2235">
            <v>1209</v>
          </cell>
        </row>
        <row r="2236">
          <cell r="A2236">
            <v>1209</v>
          </cell>
        </row>
        <row r="2237">
          <cell r="A2237">
            <v>902</v>
          </cell>
        </row>
        <row r="2238">
          <cell r="A2238">
            <v>902</v>
          </cell>
        </row>
        <row r="2239">
          <cell r="A2239">
            <v>1005</v>
          </cell>
        </row>
        <row r="2240">
          <cell r="A2240">
            <v>1005</v>
          </cell>
        </row>
        <row r="2241">
          <cell r="A2241">
            <v>1005</v>
          </cell>
        </row>
        <row r="2242">
          <cell r="A2242">
            <v>1210</v>
          </cell>
        </row>
        <row r="2243">
          <cell r="A2243">
            <v>1210</v>
          </cell>
        </row>
        <row r="2244">
          <cell r="A2244">
            <v>1211</v>
          </cell>
        </row>
        <row r="2245">
          <cell r="A2245">
            <v>1211</v>
          </cell>
        </row>
        <row r="2246">
          <cell r="A2246">
            <v>18</v>
          </cell>
        </row>
        <row r="2247">
          <cell r="A2247">
            <v>727</v>
          </cell>
        </row>
        <row r="2248">
          <cell r="A2248">
            <v>727</v>
          </cell>
        </row>
        <row r="2249">
          <cell r="A2249">
            <v>727</v>
          </cell>
        </row>
        <row r="2250">
          <cell r="A2250">
            <v>727</v>
          </cell>
        </row>
        <row r="2251">
          <cell r="A2251">
            <v>17</v>
          </cell>
        </row>
        <row r="2252">
          <cell r="A2252">
            <v>17</v>
          </cell>
        </row>
        <row r="2253">
          <cell r="A2253">
            <v>17</v>
          </cell>
        </row>
        <row r="2254">
          <cell r="A2254">
            <v>19</v>
          </cell>
        </row>
        <row r="2255">
          <cell r="A2255">
            <v>19</v>
          </cell>
        </row>
        <row r="2256">
          <cell r="A2256">
            <v>19</v>
          </cell>
        </row>
        <row r="2257">
          <cell r="A2257">
            <v>23</v>
          </cell>
        </row>
        <row r="2258">
          <cell r="A2258">
            <v>23</v>
          </cell>
        </row>
        <row r="2259">
          <cell r="A2259">
            <v>23</v>
          </cell>
        </row>
        <row r="2260">
          <cell r="A2260">
            <v>23</v>
          </cell>
        </row>
        <row r="2261">
          <cell r="A2261">
            <v>739</v>
          </cell>
        </row>
        <row r="2262">
          <cell r="A2262">
            <v>739</v>
          </cell>
        </row>
        <row r="2263">
          <cell r="A2263">
            <v>739</v>
          </cell>
        </row>
        <row r="2264">
          <cell r="A2264">
            <v>739</v>
          </cell>
        </row>
        <row r="2265">
          <cell r="A2265">
            <v>1215</v>
          </cell>
        </row>
        <row r="2266">
          <cell r="A2266">
            <v>1215</v>
          </cell>
        </row>
        <row r="2267">
          <cell r="A2267">
            <v>1215</v>
          </cell>
        </row>
        <row r="2268">
          <cell r="A2268">
            <v>1215</v>
          </cell>
        </row>
        <row r="2269">
          <cell r="A2269">
            <v>1215</v>
          </cell>
        </row>
        <row r="2270">
          <cell r="A2270">
            <v>1215</v>
          </cell>
        </row>
        <row r="2271">
          <cell r="A2271">
            <v>1215</v>
          </cell>
        </row>
        <row r="2272">
          <cell r="A2272">
            <v>1215</v>
          </cell>
        </row>
        <row r="2273">
          <cell r="A2273">
            <v>1216</v>
          </cell>
        </row>
        <row r="2274">
          <cell r="A2274">
            <v>1216</v>
          </cell>
        </row>
        <row r="2275">
          <cell r="A2275">
            <v>1216</v>
          </cell>
        </row>
        <row r="2276">
          <cell r="A2276">
            <v>1216</v>
          </cell>
        </row>
        <row r="2277">
          <cell r="A2277">
            <v>1216</v>
          </cell>
        </row>
        <row r="2278">
          <cell r="A2278">
            <v>1216</v>
          </cell>
        </row>
        <row r="2279">
          <cell r="A2279">
            <v>1216</v>
          </cell>
        </row>
        <row r="2280">
          <cell r="A2280">
            <v>1216</v>
          </cell>
        </row>
        <row r="2281">
          <cell r="A2281">
            <v>1216</v>
          </cell>
        </row>
        <row r="2282">
          <cell r="A2282">
            <v>1216</v>
          </cell>
        </row>
        <row r="2283">
          <cell r="A2283">
            <v>1216</v>
          </cell>
        </row>
        <row r="2284">
          <cell r="A2284">
            <v>1217</v>
          </cell>
        </row>
        <row r="2285">
          <cell r="A2285">
            <v>1217</v>
          </cell>
        </row>
        <row r="2286">
          <cell r="A2286">
            <v>1217</v>
          </cell>
        </row>
        <row r="2287">
          <cell r="A2287">
            <v>1217</v>
          </cell>
        </row>
        <row r="2288">
          <cell r="A2288">
            <v>1217</v>
          </cell>
        </row>
        <row r="2289">
          <cell r="A2289">
            <v>1217</v>
          </cell>
        </row>
        <row r="2290">
          <cell r="A2290">
            <v>1217</v>
          </cell>
        </row>
        <row r="2291">
          <cell r="A2291">
            <v>1217</v>
          </cell>
        </row>
        <row r="2292">
          <cell r="A2292">
            <v>631</v>
          </cell>
        </row>
        <row r="2293">
          <cell r="A2293">
            <v>257</v>
          </cell>
        </row>
        <row r="2294">
          <cell r="A2294">
            <v>257</v>
          </cell>
        </row>
        <row r="2295">
          <cell r="A2295">
            <v>511</v>
          </cell>
        </row>
        <row r="2296">
          <cell r="A2296">
            <v>512</v>
          </cell>
        </row>
        <row r="2297">
          <cell r="A2297">
            <v>512</v>
          </cell>
        </row>
        <row r="2298">
          <cell r="A2298">
            <v>509</v>
          </cell>
        </row>
        <row r="2299">
          <cell r="A2299">
            <v>514</v>
          </cell>
        </row>
        <row r="2300">
          <cell r="A2300">
            <v>510</v>
          </cell>
        </row>
        <row r="2301">
          <cell r="A2301">
            <v>510</v>
          </cell>
        </row>
        <row r="2302">
          <cell r="A2302">
            <v>1079</v>
          </cell>
        </row>
        <row r="2303">
          <cell r="A2303">
            <v>1079</v>
          </cell>
        </row>
        <row r="2304">
          <cell r="A2304">
            <v>1079</v>
          </cell>
        </row>
        <row r="2305">
          <cell r="A2305">
            <v>1079</v>
          </cell>
        </row>
        <row r="2306">
          <cell r="A2306">
            <v>1221</v>
          </cell>
        </row>
        <row r="2307">
          <cell r="A2307">
            <v>1221</v>
          </cell>
        </row>
        <row r="2308">
          <cell r="A2308">
            <v>1221</v>
          </cell>
        </row>
        <row r="2309">
          <cell r="A2309">
            <v>1221</v>
          </cell>
        </row>
        <row r="2310">
          <cell r="A2310">
            <v>1221</v>
          </cell>
        </row>
        <row r="2311">
          <cell r="A2311">
            <v>1221</v>
          </cell>
        </row>
        <row r="2312">
          <cell r="A2312">
            <v>1221</v>
          </cell>
        </row>
        <row r="2313">
          <cell r="A2313">
            <v>1221</v>
          </cell>
        </row>
        <row r="2314">
          <cell r="A2314">
            <v>1222</v>
          </cell>
        </row>
        <row r="2315">
          <cell r="A2315">
            <v>1222</v>
          </cell>
        </row>
        <row r="2316">
          <cell r="A2316">
            <v>1222</v>
          </cell>
        </row>
        <row r="2317">
          <cell r="A2317">
            <v>172</v>
          </cell>
        </row>
        <row r="2318">
          <cell r="A2318">
            <v>172</v>
          </cell>
        </row>
        <row r="2319">
          <cell r="A2319">
            <v>1079</v>
          </cell>
        </row>
        <row r="2320">
          <cell r="A2320">
            <v>1223</v>
          </cell>
        </row>
        <row r="2321">
          <cell r="A2321">
            <v>1223</v>
          </cell>
        </row>
        <row r="2322">
          <cell r="A2322">
            <v>814</v>
          </cell>
        </row>
        <row r="2323">
          <cell r="A2323">
            <v>814</v>
          </cell>
        </row>
        <row r="2324">
          <cell r="A2324">
            <v>814</v>
          </cell>
        </row>
        <row r="2325">
          <cell r="A2325">
            <v>814</v>
          </cell>
        </row>
        <row r="2326">
          <cell r="A2326">
            <v>814</v>
          </cell>
        </row>
        <row r="2327">
          <cell r="A2327">
            <v>813</v>
          </cell>
        </row>
        <row r="2328">
          <cell r="A2328">
            <v>813</v>
          </cell>
        </row>
        <row r="2329">
          <cell r="A2329">
            <v>27</v>
          </cell>
        </row>
        <row r="2330">
          <cell r="A2330">
            <v>546</v>
          </cell>
        </row>
        <row r="2331">
          <cell r="A2331">
            <v>546</v>
          </cell>
        </row>
        <row r="2332">
          <cell r="A2332">
            <v>804</v>
          </cell>
        </row>
        <row r="2333">
          <cell r="A2333">
            <v>689</v>
          </cell>
        </row>
        <row r="2334">
          <cell r="A2334">
            <v>1226</v>
          </cell>
        </row>
        <row r="2335">
          <cell r="A2335">
            <v>1226</v>
          </cell>
        </row>
        <row r="2336">
          <cell r="A2336">
            <v>1226</v>
          </cell>
        </row>
        <row r="2337">
          <cell r="A2337">
            <v>1226</v>
          </cell>
        </row>
        <row r="2338">
          <cell r="A2338">
            <v>1226</v>
          </cell>
        </row>
        <row r="2339">
          <cell r="A2339">
            <v>1226</v>
          </cell>
        </row>
        <row r="2340">
          <cell r="A2340">
            <v>1226</v>
          </cell>
        </row>
        <row r="2341">
          <cell r="A2341">
            <v>1226</v>
          </cell>
        </row>
        <row r="2342">
          <cell r="A2342">
            <v>1226</v>
          </cell>
        </row>
        <row r="2343">
          <cell r="A2343">
            <v>1226</v>
          </cell>
        </row>
        <row r="2344">
          <cell r="A2344">
            <v>1226</v>
          </cell>
        </row>
        <row r="2345">
          <cell r="A2345">
            <v>1227</v>
          </cell>
        </row>
        <row r="2346">
          <cell r="A2346">
            <v>1227</v>
          </cell>
        </row>
        <row r="2347">
          <cell r="A2347">
            <v>1227</v>
          </cell>
        </row>
        <row r="2348">
          <cell r="A2348">
            <v>1227</v>
          </cell>
        </row>
        <row r="2349">
          <cell r="A2349">
            <v>1227</v>
          </cell>
        </row>
        <row r="2350">
          <cell r="A2350">
            <v>1227</v>
          </cell>
        </row>
        <row r="2351">
          <cell r="A2351">
            <v>1227</v>
          </cell>
        </row>
        <row r="2352">
          <cell r="A2352">
            <v>1227</v>
          </cell>
        </row>
        <row r="2353">
          <cell r="A2353">
            <v>1227</v>
          </cell>
        </row>
        <row r="2354">
          <cell r="A2354">
            <v>1227</v>
          </cell>
        </row>
        <row r="2355">
          <cell r="A2355">
            <v>1227</v>
          </cell>
        </row>
        <row r="2356">
          <cell r="A2356">
            <v>1227</v>
          </cell>
        </row>
        <row r="2357">
          <cell r="A2357">
            <v>1227</v>
          </cell>
        </row>
        <row r="2358">
          <cell r="A2358">
            <v>1227</v>
          </cell>
        </row>
        <row r="2359">
          <cell r="A2359">
            <v>1038</v>
          </cell>
        </row>
        <row r="2360">
          <cell r="A2360">
            <v>1038</v>
          </cell>
        </row>
        <row r="2361">
          <cell r="A2361">
            <v>1038</v>
          </cell>
        </row>
        <row r="2362">
          <cell r="A2362">
            <v>408</v>
          </cell>
        </row>
        <row r="2363">
          <cell r="A2363">
            <v>408</v>
          </cell>
        </row>
        <row r="2364">
          <cell r="A2364">
            <v>1228</v>
          </cell>
        </row>
        <row r="2365">
          <cell r="A2365">
            <v>1228</v>
          </cell>
        </row>
        <row r="2366">
          <cell r="A2366">
            <v>1228</v>
          </cell>
        </row>
        <row r="2367">
          <cell r="A2367">
            <v>1229</v>
          </cell>
        </row>
        <row r="2368">
          <cell r="A2368">
            <v>1229</v>
          </cell>
        </row>
        <row r="2369">
          <cell r="A2369">
            <v>1229</v>
          </cell>
        </row>
        <row r="2370">
          <cell r="A2370">
            <v>1229</v>
          </cell>
        </row>
        <row r="2371">
          <cell r="A2371">
            <v>1229</v>
          </cell>
        </row>
        <row r="2372">
          <cell r="A2372">
            <v>1229</v>
          </cell>
        </row>
        <row r="2373">
          <cell r="A2373">
            <v>1229</v>
          </cell>
        </row>
        <row r="2374">
          <cell r="A2374">
            <v>1229</v>
          </cell>
        </row>
        <row r="2375">
          <cell r="A2375">
            <v>1230</v>
          </cell>
        </row>
        <row r="2376">
          <cell r="A2376">
            <v>1230</v>
          </cell>
        </row>
        <row r="2377">
          <cell r="A2377">
            <v>1230</v>
          </cell>
        </row>
        <row r="2378">
          <cell r="A2378">
            <v>1230</v>
          </cell>
        </row>
        <row r="2379">
          <cell r="A2379">
            <v>1230</v>
          </cell>
        </row>
        <row r="2380">
          <cell r="A2380">
            <v>1230</v>
          </cell>
        </row>
        <row r="2381">
          <cell r="A2381">
            <v>1230</v>
          </cell>
        </row>
        <row r="2382">
          <cell r="A2382">
            <v>1230</v>
          </cell>
        </row>
        <row r="2383">
          <cell r="A2383">
            <v>1231</v>
          </cell>
        </row>
        <row r="2384">
          <cell r="A2384">
            <v>1231</v>
          </cell>
        </row>
        <row r="2385">
          <cell r="A2385">
            <v>1231</v>
          </cell>
        </row>
        <row r="2386">
          <cell r="A2386">
            <v>1232</v>
          </cell>
        </row>
        <row r="2387">
          <cell r="A2387">
            <v>1232</v>
          </cell>
        </row>
        <row r="2388">
          <cell r="A2388">
            <v>1232</v>
          </cell>
        </row>
        <row r="2389">
          <cell r="A2389">
            <v>1233</v>
          </cell>
        </row>
        <row r="2390">
          <cell r="A2390">
            <v>1233</v>
          </cell>
        </row>
        <row r="2391">
          <cell r="A2391">
            <v>1233</v>
          </cell>
        </row>
        <row r="2392">
          <cell r="A2392">
            <v>1234</v>
          </cell>
        </row>
        <row r="2393">
          <cell r="A2393">
            <v>1234</v>
          </cell>
        </row>
        <row r="2394">
          <cell r="A2394">
            <v>1234</v>
          </cell>
        </row>
        <row r="2395">
          <cell r="A2395">
            <v>1234</v>
          </cell>
        </row>
        <row r="2396">
          <cell r="A2396">
            <v>1234</v>
          </cell>
        </row>
        <row r="2397">
          <cell r="A2397">
            <v>1234</v>
          </cell>
        </row>
        <row r="2398">
          <cell r="A2398">
            <v>1234</v>
          </cell>
        </row>
        <row r="2399">
          <cell r="A2399">
            <v>1234</v>
          </cell>
        </row>
        <row r="2400">
          <cell r="A2400">
            <v>1236</v>
          </cell>
        </row>
        <row r="2401">
          <cell r="A2401">
            <v>1236</v>
          </cell>
        </row>
        <row r="2402">
          <cell r="A2402">
            <v>1236</v>
          </cell>
        </row>
        <row r="2403">
          <cell r="A2403">
            <v>1238</v>
          </cell>
        </row>
        <row r="2404">
          <cell r="A2404">
            <v>1238</v>
          </cell>
        </row>
        <row r="2405">
          <cell r="A2405">
            <v>1238</v>
          </cell>
        </row>
        <row r="2406">
          <cell r="A2406">
            <v>1237</v>
          </cell>
        </row>
        <row r="2407">
          <cell r="A2407">
            <v>1237</v>
          </cell>
        </row>
        <row r="2408">
          <cell r="A2408">
            <v>1237</v>
          </cell>
        </row>
        <row r="2409">
          <cell r="A2409">
            <v>1240</v>
          </cell>
        </row>
        <row r="2410">
          <cell r="A2410">
            <v>1240</v>
          </cell>
        </row>
        <row r="2411">
          <cell r="A2411">
            <v>1240</v>
          </cell>
        </row>
        <row r="2412">
          <cell r="A2412">
            <v>1240</v>
          </cell>
        </row>
        <row r="2413">
          <cell r="A2413">
            <v>1240</v>
          </cell>
        </row>
        <row r="2414">
          <cell r="A2414">
            <v>1240</v>
          </cell>
        </row>
        <row r="2415">
          <cell r="A2415">
            <v>1240</v>
          </cell>
        </row>
        <row r="2416">
          <cell r="A2416">
            <v>1240</v>
          </cell>
        </row>
        <row r="2417">
          <cell r="A2417">
            <v>1241</v>
          </cell>
        </row>
        <row r="2418">
          <cell r="A2418">
            <v>1241</v>
          </cell>
        </row>
        <row r="2419">
          <cell r="A2419">
            <v>1241</v>
          </cell>
        </row>
        <row r="2420">
          <cell r="A2420">
            <v>728</v>
          </cell>
        </row>
        <row r="2421">
          <cell r="A2421">
            <v>728</v>
          </cell>
        </row>
        <row r="2422">
          <cell r="A2422">
            <v>728</v>
          </cell>
        </row>
        <row r="2423">
          <cell r="A2423">
            <v>728</v>
          </cell>
        </row>
        <row r="2424">
          <cell r="A2424">
            <v>728</v>
          </cell>
        </row>
        <row r="2425">
          <cell r="A2425">
            <v>1242</v>
          </cell>
        </row>
        <row r="2426">
          <cell r="A2426">
            <v>1242</v>
          </cell>
        </row>
        <row r="2427">
          <cell r="A2427">
            <v>1242</v>
          </cell>
        </row>
        <row r="2428">
          <cell r="A2428">
            <v>1242</v>
          </cell>
        </row>
        <row r="2429">
          <cell r="A2429">
            <v>1242</v>
          </cell>
        </row>
        <row r="2430">
          <cell r="A2430">
            <v>1242</v>
          </cell>
        </row>
        <row r="2431">
          <cell r="A2431">
            <v>1242</v>
          </cell>
        </row>
        <row r="2432">
          <cell r="A2432">
            <v>1242</v>
          </cell>
        </row>
        <row r="2433">
          <cell r="A2433">
            <v>1242</v>
          </cell>
        </row>
        <row r="2434">
          <cell r="A2434">
            <v>1242</v>
          </cell>
        </row>
        <row r="2435">
          <cell r="A2435">
            <v>1242</v>
          </cell>
        </row>
        <row r="2436">
          <cell r="A2436">
            <v>1242</v>
          </cell>
        </row>
        <row r="2437">
          <cell r="A2437">
            <v>1242</v>
          </cell>
        </row>
        <row r="2438">
          <cell r="A2438">
            <v>1242</v>
          </cell>
        </row>
        <row r="2439">
          <cell r="A2439">
            <v>1242</v>
          </cell>
        </row>
        <row r="2440">
          <cell r="A2440">
            <v>1242</v>
          </cell>
        </row>
        <row r="2441">
          <cell r="A2441">
            <v>1160</v>
          </cell>
        </row>
        <row r="2442">
          <cell r="A2442">
            <v>1160</v>
          </cell>
        </row>
        <row r="2443">
          <cell r="A2443">
            <v>1160</v>
          </cell>
        </row>
        <row r="2444">
          <cell r="A2444">
            <v>1244</v>
          </cell>
        </row>
        <row r="2445">
          <cell r="A2445">
            <v>1244</v>
          </cell>
        </row>
        <row r="2446">
          <cell r="A2446">
            <v>1244</v>
          </cell>
        </row>
        <row r="2447">
          <cell r="A2447">
            <v>1244</v>
          </cell>
        </row>
        <row r="2448">
          <cell r="A2448">
            <v>1244</v>
          </cell>
        </row>
        <row r="2449">
          <cell r="A2449">
            <v>1244</v>
          </cell>
        </row>
        <row r="2450">
          <cell r="A2450">
            <v>1244</v>
          </cell>
        </row>
        <row r="2451">
          <cell r="A2451">
            <v>1244</v>
          </cell>
        </row>
        <row r="2452">
          <cell r="A2452">
            <v>1244</v>
          </cell>
        </row>
        <row r="2453">
          <cell r="A2453">
            <v>1244</v>
          </cell>
        </row>
        <row r="2454">
          <cell r="A2454">
            <v>1244</v>
          </cell>
        </row>
        <row r="2455">
          <cell r="A2455">
            <v>1245</v>
          </cell>
        </row>
        <row r="2456">
          <cell r="A2456">
            <v>1245</v>
          </cell>
        </row>
        <row r="2457">
          <cell r="A2457">
            <v>1245</v>
          </cell>
        </row>
        <row r="2458">
          <cell r="A2458">
            <v>1245</v>
          </cell>
        </row>
        <row r="2459">
          <cell r="A2459">
            <v>1245</v>
          </cell>
        </row>
        <row r="2460">
          <cell r="A2460">
            <v>1245</v>
          </cell>
        </row>
        <row r="2461">
          <cell r="A2461">
            <v>517</v>
          </cell>
        </row>
        <row r="2462">
          <cell r="A2462">
            <v>517</v>
          </cell>
        </row>
        <row r="2463">
          <cell r="A2463">
            <v>517</v>
          </cell>
        </row>
        <row r="2464">
          <cell r="A2464">
            <v>397</v>
          </cell>
        </row>
        <row r="2465">
          <cell r="A2465">
            <v>397</v>
          </cell>
        </row>
        <row r="2466">
          <cell r="A2466">
            <v>397</v>
          </cell>
        </row>
        <row r="2467">
          <cell r="A2467">
            <v>397</v>
          </cell>
        </row>
        <row r="2468">
          <cell r="A2468">
            <v>397</v>
          </cell>
        </row>
        <row r="2469">
          <cell r="A2469">
            <v>397</v>
          </cell>
        </row>
        <row r="2470">
          <cell r="A2470">
            <v>397</v>
          </cell>
        </row>
        <row r="2471">
          <cell r="A2471">
            <v>397</v>
          </cell>
        </row>
        <row r="2472">
          <cell r="A2472">
            <v>774</v>
          </cell>
        </row>
        <row r="2473">
          <cell r="A2473">
            <v>775</v>
          </cell>
        </row>
        <row r="2474">
          <cell r="A2474">
            <v>1246</v>
          </cell>
        </row>
        <row r="2475">
          <cell r="A2475">
            <v>1246</v>
          </cell>
        </row>
        <row r="2476">
          <cell r="A2476">
            <v>1246</v>
          </cell>
        </row>
        <row r="2477">
          <cell r="A2477">
            <v>1248</v>
          </cell>
        </row>
        <row r="2478">
          <cell r="A2478">
            <v>1248</v>
          </cell>
        </row>
        <row r="2479">
          <cell r="A2479">
            <v>1248</v>
          </cell>
        </row>
        <row r="2480">
          <cell r="A2480">
            <v>1247</v>
          </cell>
        </row>
        <row r="2481">
          <cell r="A2481">
            <v>1247</v>
          </cell>
        </row>
        <row r="2482">
          <cell r="A2482">
            <v>1247</v>
          </cell>
        </row>
        <row r="2483">
          <cell r="A2483">
            <v>1247</v>
          </cell>
        </row>
        <row r="2484">
          <cell r="A2484">
            <v>1247</v>
          </cell>
        </row>
        <row r="2485">
          <cell r="A2485">
            <v>1247</v>
          </cell>
        </row>
        <row r="2486">
          <cell r="A2486">
            <v>1247</v>
          </cell>
        </row>
        <row r="2487">
          <cell r="A2487">
            <v>1247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</sheetNames>
    <sheetDataSet>
      <sheetData sheetId="0">
        <row r="1">
          <cell r="B1">
            <v>1533.17</v>
          </cell>
        </row>
        <row r="2">
          <cell r="B2">
            <v>6300</v>
          </cell>
        </row>
        <row r="3">
          <cell r="B3">
            <v>6480</v>
          </cell>
        </row>
        <row r="4">
          <cell r="B4">
            <v>6300</v>
          </cell>
        </row>
        <row r="5">
          <cell r="B5">
            <v>6480</v>
          </cell>
        </row>
        <row r="6">
          <cell r="B6">
            <v>6300</v>
          </cell>
        </row>
        <row r="7">
          <cell r="B7">
            <v>6480</v>
          </cell>
        </row>
        <row r="8">
          <cell r="B8">
            <v>6680</v>
          </cell>
        </row>
        <row r="9">
          <cell r="B9">
            <v>6300</v>
          </cell>
        </row>
        <row r="10">
          <cell r="B10">
            <v>9281.99</v>
          </cell>
        </row>
        <row r="11">
          <cell r="B11">
            <v>3400</v>
          </cell>
        </row>
        <row r="12">
          <cell r="B12">
            <v>3550</v>
          </cell>
        </row>
        <row r="13">
          <cell r="B13">
            <v>3700</v>
          </cell>
        </row>
        <row r="14">
          <cell r="B14">
            <v>2074.79</v>
          </cell>
        </row>
        <row r="15">
          <cell r="B15">
            <v>988</v>
          </cell>
        </row>
        <row r="16">
          <cell r="B16">
            <v>10400</v>
          </cell>
        </row>
        <row r="17">
          <cell r="B17">
            <v>6084</v>
          </cell>
        </row>
        <row r="18">
          <cell r="B18">
            <v>8500</v>
          </cell>
        </row>
        <row r="19">
          <cell r="A19">
            <v>101013</v>
          </cell>
          <cell r="B19">
            <v>2004.91</v>
          </cell>
        </row>
        <row r="20">
          <cell r="A20">
            <v>101083</v>
          </cell>
          <cell r="B20">
            <v>4679.99</v>
          </cell>
        </row>
        <row r="21">
          <cell r="A21">
            <v>101088</v>
          </cell>
          <cell r="B21">
            <v>7218.95</v>
          </cell>
        </row>
        <row r="22">
          <cell r="A22">
            <v>101105</v>
          </cell>
          <cell r="B22">
            <v>7218.95</v>
          </cell>
        </row>
        <row r="23">
          <cell r="A23">
            <v>101106</v>
          </cell>
          <cell r="B23">
            <v>9024.1299999999992</v>
          </cell>
        </row>
        <row r="24">
          <cell r="A24">
            <v>101108</v>
          </cell>
          <cell r="B24">
            <v>6677.39</v>
          </cell>
        </row>
        <row r="25">
          <cell r="A25">
            <v>101125</v>
          </cell>
          <cell r="B25">
            <v>4511.18</v>
          </cell>
        </row>
        <row r="26">
          <cell r="A26">
            <v>101185</v>
          </cell>
          <cell r="B26">
            <v>9024.1299999999992</v>
          </cell>
        </row>
        <row r="27">
          <cell r="A27">
            <v>101187</v>
          </cell>
          <cell r="B27">
            <v>15288</v>
          </cell>
        </row>
        <row r="28">
          <cell r="A28">
            <v>101188</v>
          </cell>
          <cell r="B28">
            <v>15834</v>
          </cell>
        </row>
        <row r="29">
          <cell r="A29">
            <v>101192</v>
          </cell>
          <cell r="B29">
            <v>15288</v>
          </cell>
        </row>
        <row r="30">
          <cell r="A30">
            <v>101193</v>
          </cell>
          <cell r="B30">
            <v>15834</v>
          </cell>
        </row>
        <row r="31">
          <cell r="A31">
            <v>101202</v>
          </cell>
          <cell r="B31">
            <v>2620.8000000000002</v>
          </cell>
        </row>
        <row r="32">
          <cell r="A32">
            <v>101210</v>
          </cell>
          <cell r="B32">
            <v>57590</v>
          </cell>
        </row>
        <row r="33">
          <cell r="A33">
            <v>101325</v>
          </cell>
          <cell r="B33">
            <v>2004.91</v>
          </cell>
        </row>
        <row r="34">
          <cell r="A34">
            <v>101342</v>
          </cell>
          <cell r="B34">
            <v>35336.080000000002</v>
          </cell>
        </row>
        <row r="35">
          <cell r="A35">
            <v>101391</v>
          </cell>
          <cell r="B35">
            <v>57590</v>
          </cell>
        </row>
        <row r="36">
          <cell r="A36">
            <v>101443</v>
          </cell>
          <cell r="B36">
            <v>60000</v>
          </cell>
        </row>
        <row r="37">
          <cell r="A37">
            <v>101448</v>
          </cell>
          <cell r="B37">
            <v>0</v>
          </cell>
        </row>
        <row r="38">
          <cell r="A38">
            <v>101625</v>
          </cell>
          <cell r="B38">
            <v>509.6</v>
          </cell>
        </row>
        <row r="39">
          <cell r="A39">
            <v>101778</v>
          </cell>
          <cell r="B39">
            <v>12479.99</v>
          </cell>
        </row>
        <row r="40">
          <cell r="A40">
            <v>101853</v>
          </cell>
          <cell r="B40">
            <v>5300</v>
          </cell>
        </row>
        <row r="41">
          <cell r="A41">
            <v>101889</v>
          </cell>
          <cell r="B41">
            <v>12063.99</v>
          </cell>
        </row>
        <row r="42">
          <cell r="A42">
            <v>101902</v>
          </cell>
          <cell r="B42">
            <v>3608.57</v>
          </cell>
        </row>
        <row r="43">
          <cell r="A43">
            <v>101915</v>
          </cell>
          <cell r="B43">
            <v>4368</v>
          </cell>
        </row>
        <row r="44">
          <cell r="A44">
            <v>101917</v>
          </cell>
          <cell r="B44">
            <v>4368</v>
          </cell>
        </row>
        <row r="45">
          <cell r="A45">
            <v>101924</v>
          </cell>
          <cell r="B45">
            <v>4150.13</v>
          </cell>
        </row>
        <row r="46">
          <cell r="A46">
            <v>101998</v>
          </cell>
          <cell r="B46">
            <v>12063.99</v>
          </cell>
        </row>
        <row r="47">
          <cell r="A47">
            <v>112000134</v>
          </cell>
          <cell r="B47">
            <v>5700</v>
          </cell>
        </row>
        <row r="48">
          <cell r="A48">
            <v>112000136</v>
          </cell>
          <cell r="B48">
            <v>5700</v>
          </cell>
        </row>
        <row r="49">
          <cell r="A49">
            <v>112000138</v>
          </cell>
          <cell r="B49">
            <v>5700</v>
          </cell>
        </row>
        <row r="50">
          <cell r="A50">
            <v>112000140</v>
          </cell>
          <cell r="B50">
            <v>5700</v>
          </cell>
        </row>
        <row r="51">
          <cell r="A51">
            <v>112000142</v>
          </cell>
          <cell r="B51">
            <v>5700</v>
          </cell>
        </row>
        <row r="52">
          <cell r="A52">
            <v>112000144</v>
          </cell>
          <cell r="B52">
            <v>5700</v>
          </cell>
        </row>
        <row r="53">
          <cell r="A53">
            <v>112000146</v>
          </cell>
          <cell r="B53">
            <v>5700</v>
          </cell>
        </row>
        <row r="54">
          <cell r="A54">
            <v>112000148</v>
          </cell>
          <cell r="B54">
            <v>5700</v>
          </cell>
        </row>
        <row r="55">
          <cell r="A55">
            <v>112000250</v>
          </cell>
          <cell r="B55">
            <v>5870</v>
          </cell>
        </row>
        <row r="56">
          <cell r="A56">
            <v>112000252</v>
          </cell>
          <cell r="B56">
            <v>5870</v>
          </cell>
        </row>
        <row r="57">
          <cell r="A57">
            <v>112000254</v>
          </cell>
          <cell r="B57">
            <v>5870</v>
          </cell>
        </row>
        <row r="58">
          <cell r="A58">
            <v>112000334</v>
          </cell>
          <cell r="B58">
            <v>6300</v>
          </cell>
        </row>
        <row r="59">
          <cell r="A59">
            <v>112000336</v>
          </cell>
          <cell r="B59">
            <v>6300</v>
          </cell>
        </row>
        <row r="60">
          <cell r="A60">
            <v>112000338</v>
          </cell>
          <cell r="B60">
            <v>6300</v>
          </cell>
        </row>
        <row r="61">
          <cell r="A61">
            <v>112000340</v>
          </cell>
          <cell r="B61">
            <v>6300</v>
          </cell>
        </row>
        <row r="62">
          <cell r="A62">
            <v>112000342</v>
          </cell>
          <cell r="B62">
            <v>6300</v>
          </cell>
        </row>
        <row r="63">
          <cell r="A63">
            <v>112000344</v>
          </cell>
          <cell r="B63">
            <v>6300</v>
          </cell>
        </row>
        <row r="64">
          <cell r="A64">
            <v>112000346</v>
          </cell>
          <cell r="B64">
            <v>6300</v>
          </cell>
        </row>
        <row r="65">
          <cell r="A65">
            <v>112000348</v>
          </cell>
          <cell r="B65">
            <v>6300</v>
          </cell>
        </row>
        <row r="66">
          <cell r="A66">
            <v>112000450</v>
          </cell>
          <cell r="B66">
            <v>6480</v>
          </cell>
        </row>
        <row r="67">
          <cell r="A67">
            <v>112000452</v>
          </cell>
          <cell r="B67">
            <v>6480</v>
          </cell>
        </row>
        <row r="68">
          <cell r="A68">
            <v>112000454</v>
          </cell>
          <cell r="B68">
            <v>6480</v>
          </cell>
        </row>
        <row r="69">
          <cell r="A69">
            <v>112000556</v>
          </cell>
          <cell r="B69">
            <v>6680</v>
          </cell>
        </row>
        <row r="70">
          <cell r="A70">
            <v>112000558</v>
          </cell>
          <cell r="B70">
            <v>6680</v>
          </cell>
        </row>
        <row r="71">
          <cell r="A71">
            <v>112000560</v>
          </cell>
          <cell r="B71">
            <v>6680</v>
          </cell>
        </row>
        <row r="72">
          <cell r="A72">
            <v>112000634</v>
          </cell>
          <cell r="B72">
            <v>6880</v>
          </cell>
        </row>
        <row r="73">
          <cell r="A73">
            <v>112000662</v>
          </cell>
          <cell r="B73">
            <v>6880</v>
          </cell>
        </row>
        <row r="74">
          <cell r="A74">
            <v>112000664</v>
          </cell>
          <cell r="B74">
            <v>6880</v>
          </cell>
        </row>
        <row r="75">
          <cell r="A75">
            <v>112000666</v>
          </cell>
          <cell r="B75">
            <v>6880</v>
          </cell>
        </row>
        <row r="76">
          <cell r="A76">
            <v>112000756</v>
          </cell>
          <cell r="B76">
            <v>6050</v>
          </cell>
        </row>
        <row r="77">
          <cell r="A77">
            <v>112000758</v>
          </cell>
          <cell r="B77">
            <v>6050</v>
          </cell>
        </row>
        <row r="78">
          <cell r="A78">
            <v>112000760</v>
          </cell>
          <cell r="B78">
            <v>6050</v>
          </cell>
        </row>
        <row r="79">
          <cell r="A79">
            <v>112000862</v>
          </cell>
          <cell r="B79">
            <v>6250</v>
          </cell>
        </row>
        <row r="80">
          <cell r="A80">
            <v>112000864</v>
          </cell>
          <cell r="B80">
            <v>6250</v>
          </cell>
        </row>
        <row r="81">
          <cell r="A81">
            <v>112000866</v>
          </cell>
          <cell r="B81">
            <v>6250</v>
          </cell>
        </row>
        <row r="82">
          <cell r="A82">
            <v>112000934</v>
          </cell>
          <cell r="B82">
            <v>1.18</v>
          </cell>
        </row>
        <row r="83">
          <cell r="A83">
            <v>112000936</v>
          </cell>
          <cell r="B83">
            <v>1.18</v>
          </cell>
        </row>
        <row r="84">
          <cell r="A84">
            <v>112000938</v>
          </cell>
          <cell r="B84">
            <v>1.18</v>
          </cell>
        </row>
        <row r="85">
          <cell r="A85">
            <v>112000940</v>
          </cell>
          <cell r="B85">
            <v>1.18</v>
          </cell>
        </row>
        <row r="86">
          <cell r="A86">
            <v>112000942</v>
          </cell>
          <cell r="B86">
            <v>1.18</v>
          </cell>
        </row>
        <row r="87">
          <cell r="A87">
            <v>112000944</v>
          </cell>
          <cell r="B87">
            <v>1.18</v>
          </cell>
        </row>
        <row r="88">
          <cell r="A88">
            <v>112000946</v>
          </cell>
          <cell r="B88">
            <v>1.18</v>
          </cell>
        </row>
        <row r="89">
          <cell r="A89">
            <v>112000948</v>
          </cell>
          <cell r="B89">
            <v>1.18</v>
          </cell>
        </row>
        <row r="90">
          <cell r="A90">
            <v>112001050</v>
          </cell>
          <cell r="B90">
            <v>1.18</v>
          </cell>
        </row>
        <row r="91">
          <cell r="A91">
            <v>112001052</v>
          </cell>
          <cell r="B91">
            <v>1.18</v>
          </cell>
        </row>
        <row r="92">
          <cell r="A92">
            <v>112001054</v>
          </cell>
          <cell r="B92">
            <v>1.18</v>
          </cell>
        </row>
        <row r="93">
          <cell r="A93">
            <v>112002458</v>
          </cell>
          <cell r="B93">
            <v>0</v>
          </cell>
        </row>
        <row r="94">
          <cell r="A94">
            <v>112002562</v>
          </cell>
          <cell r="B94">
            <v>0</v>
          </cell>
        </row>
        <row r="95">
          <cell r="A95">
            <v>112002564</v>
          </cell>
          <cell r="B95">
            <v>0</v>
          </cell>
        </row>
        <row r="96">
          <cell r="A96">
            <v>112002566</v>
          </cell>
          <cell r="B96">
            <v>0</v>
          </cell>
        </row>
        <row r="97">
          <cell r="A97">
            <v>112005038</v>
          </cell>
          <cell r="B97">
            <v>10200</v>
          </cell>
        </row>
        <row r="98">
          <cell r="A98">
            <v>112005040</v>
          </cell>
          <cell r="B98">
            <v>10200</v>
          </cell>
        </row>
        <row r="99">
          <cell r="A99">
            <v>112005042</v>
          </cell>
          <cell r="B99">
            <v>10200</v>
          </cell>
        </row>
        <row r="100">
          <cell r="A100">
            <v>112005044</v>
          </cell>
          <cell r="B100">
            <v>10200</v>
          </cell>
        </row>
        <row r="101">
          <cell r="A101">
            <v>112005046</v>
          </cell>
          <cell r="B101">
            <v>10200</v>
          </cell>
        </row>
        <row r="102">
          <cell r="A102">
            <v>112005048</v>
          </cell>
          <cell r="B102">
            <v>10200</v>
          </cell>
        </row>
        <row r="103">
          <cell r="A103">
            <v>112005150</v>
          </cell>
          <cell r="B103">
            <v>10400</v>
          </cell>
        </row>
        <row r="104">
          <cell r="A104">
            <v>112005152</v>
          </cell>
          <cell r="B104">
            <v>10400</v>
          </cell>
        </row>
        <row r="105">
          <cell r="A105">
            <v>112005154</v>
          </cell>
          <cell r="B105">
            <v>10400</v>
          </cell>
        </row>
        <row r="106">
          <cell r="A106">
            <v>112005256</v>
          </cell>
          <cell r="B106">
            <v>10600</v>
          </cell>
        </row>
        <row r="107">
          <cell r="A107">
            <v>112005258</v>
          </cell>
          <cell r="B107">
            <v>10600</v>
          </cell>
        </row>
        <row r="108">
          <cell r="A108">
            <v>112005260</v>
          </cell>
          <cell r="B108">
            <v>10600</v>
          </cell>
        </row>
        <row r="109">
          <cell r="A109">
            <v>112005534</v>
          </cell>
          <cell r="B109">
            <v>8300</v>
          </cell>
        </row>
        <row r="110">
          <cell r="A110">
            <v>112005536</v>
          </cell>
          <cell r="B110">
            <v>8300</v>
          </cell>
        </row>
        <row r="111">
          <cell r="A111">
            <v>112005538</v>
          </cell>
          <cell r="B111">
            <v>8300</v>
          </cell>
        </row>
        <row r="112">
          <cell r="A112">
            <v>112005540</v>
          </cell>
          <cell r="B112">
            <v>8300</v>
          </cell>
        </row>
        <row r="113">
          <cell r="A113">
            <v>112005542</v>
          </cell>
          <cell r="B113">
            <v>8300</v>
          </cell>
        </row>
        <row r="114">
          <cell r="A114">
            <v>112005544</v>
          </cell>
          <cell r="B114">
            <v>8300</v>
          </cell>
        </row>
        <row r="115">
          <cell r="A115">
            <v>112005546</v>
          </cell>
          <cell r="B115">
            <v>8300</v>
          </cell>
        </row>
        <row r="116">
          <cell r="A116">
            <v>112005548</v>
          </cell>
          <cell r="B116">
            <v>8300</v>
          </cell>
        </row>
        <row r="117">
          <cell r="A117">
            <v>112005650</v>
          </cell>
          <cell r="B117">
            <v>8500</v>
          </cell>
        </row>
        <row r="118">
          <cell r="A118">
            <v>112005652</v>
          </cell>
          <cell r="B118">
            <v>8500</v>
          </cell>
        </row>
        <row r="119">
          <cell r="A119">
            <v>112005654</v>
          </cell>
          <cell r="B119">
            <v>8500</v>
          </cell>
        </row>
        <row r="120">
          <cell r="A120">
            <v>112006034</v>
          </cell>
          <cell r="B120">
            <v>8300</v>
          </cell>
        </row>
        <row r="121">
          <cell r="A121">
            <v>112006036</v>
          </cell>
          <cell r="B121">
            <v>8300</v>
          </cell>
        </row>
        <row r="122">
          <cell r="A122">
            <v>112006038</v>
          </cell>
          <cell r="B122">
            <v>8300</v>
          </cell>
        </row>
        <row r="123">
          <cell r="A123">
            <v>112006040</v>
          </cell>
          <cell r="B123">
            <v>8300</v>
          </cell>
        </row>
        <row r="124">
          <cell r="A124">
            <v>112006042</v>
          </cell>
          <cell r="B124">
            <v>8300</v>
          </cell>
        </row>
        <row r="125">
          <cell r="A125">
            <v>112006044</v>
          </cell>
          <cell r="B125">
            <v>8300</v>
          </cell>
        </row>
        <row r="126">
          <cell r="A126">
            <v>112006046</v>
          </cell>
          <cell r="B126">
            <v>8300</v>
          </cell>
        </row>
        <row r="127">
          <cell r="A127">
            <v>112006048</v>
          </cell>
          <cell r="B127">
            <v>8300</v>
          </cell>
        </row>
        <row r="128">
          <cell r="A128">
            <v>112006150</v>
          </cell>
          <cell r="B128">
            <v>8500</v>
          </cell>
        </row>
        <row r="129">
          <cell r="A129">
            <v>112006152</v>
          </cell>
          <cell r="B129">
            <v>8500</v>
          </cell>
        </row>
        <row r="130">
          <cell r="A130">
            <v>112006154</v>
          </cell>
          <cell r="B130">
            <v>8500</v>
          </cell>
        </row>
        <row r="131">
          <cell r="A131">
            <v>112010634</v>
          </cell>
          <cell r="B131">
            <v>6300</v>
          </cell>
        </row>
        <row r="132">
          <cell r="A132">
            <v>112010636</v>
          </cell>
          <cell r="B132">
            <v>6300</v>
          </cell>
        </row>
        <row r="133">
          <cell r="A133">
            <v>112010638</v>
          </cell>
          <cell r="B133">
            <v>6300</v>
          </cell>
        </row>
        <row r="134">
          <cell r="A134">
            <v>112010640</v>
          </cell>
          <cell r="B134">
            <v>6300</v>
          </cell>
        </row>
        <row r="135">
          <cell r="A135">
            <v>112010642</v>
          </cell>
          <cell r="B135">
            <v>6300</v>
          </cell>
        </row>
        <row r="136">
          <cell r="A136">
            <v>112010644</v>
          </cell>
          <cell r="B136">
            <v>6300</v>
          </cell>
        </row>
        <row r="137">
          <cell r="A137">
            <v>112010646</v>
          </cell>
          <cell r="B137">
            <v>6300</v>
          </cell>
        </row>
        <row r="138">
          <cell r="A138">
            <v>112010648</v>
          </cell>
          <cell r="B138">
            <v>6300</v>
          </cell>
        </row>
        <row r="139">
          <cell r="A139">
            <v>112010750</v>
          </cell>
          <cell r="B139">
            <v>6480</v>
          </cell>
        </row>
        <row r="140">
          <cell r="A140">
            <v>112010752</v>
          </cell>
          <cell r="B140">
            <v>6480</v>
          </cell>
        </row>
        <row r="141">
          <cell r="A141">
            <v>112010754</v>
          </cell>
          <cell r="B141">
            <v>6480</v>
          </cell>
        </row>
        <row r="142">
          <cell r="A142">
            <v>112011056</v>
          </cell>
          <cell r="B142">
            <v>6680</v>
          </cell>
        </row>
        <row r="143">
          <cell r="A143">
            <v>112011058</v>
          </cell>
          <cell r="B143">
            <v>6680</v>
          </cell>
        </row>
        <row r="144">
          <cell r="A144">
            <v>112011060</v>
          </cell>
          <cell r="B144">
            <v>6680</v>
          </cell>
        </row>
        <row r="145">
          <cell r="A145">
            <v>112011162</v>
          </cell>
          <cell r="B145">
            <v>6880</v>
          </cell>
        </row>
        <row r="146">
          <cell r="A146">
            <v>112011164</v>
          </cell>
          <cell r="B146">
            <v>6880</v>
          </cell>
        </row>
        <row r="147">
          <cell r="A147">
            <v>112011166</v>
          </cell>
          <cell r="B147">
            <v>6880</v>
          </cell>
        </row>
        <row r="148">
          <cell r="A148">
            <v>112012540</v>
          </cell>
          <cell r="B148">
            <v>0</v>
          </cell>
        </row>
        <row r="149">
          <cell r="A149">
            <v>112012542</v>
          </cell>
          <cell r="B149">
            <v>0</v>
          </cell>
        </row>
        <row r="150">
          <cell r="A150">
            <v>112012544</v>
          </cell>
          <cell r="B150">
            <v>0</v>
          </cell>
        </row>
        <row r="151">
          <cell r="A151">
            <v>112012546</v>
          </cell>
          <cell r="B151">
            <v>0</v>
          </cell>
        </row>
        <row r="152">
          <cell r="A152">
            <v>112012548</v>
          </cell>
          <cell r="B152">
            <v>0</v>
          </cell>
        </row>
        <row r="153">
          <cell r="A153">
            <v>112013034</v>
          </cell>
          <cell r="B153">
            <v>5500</v>
          </cell>
        </row>
        <row r="154">
          <cell r="A154">
            <v>112013036</v>
          </cell>
          <cell r="B154">
            <v>5500</v>
          </cell>
        </row>
        <row r="155">
          <cell r="A155">
            <v>112013038</v>
          </cell>
          <cell r="B155">
            <v>5500</v>
          </cell>
        </row>
        <row r="156">
          <cell r="A156">
            <v>112013040</v>
          </cell>
          <cell r="B156">
            <v>5500</v>
          </cell>
        </row>
        <row r="157">
          <cell r="A157">
            <v>112013042</v>
          </cell>
          <cell r="B157">
            <v>5500</v>
          </cell>
        </row>
        <row r="158">
          <cell r="A158">
            <v>112013044</v>
          </cell>
          <cell r="B158">
            <v>5500</v>
          </cell>
        </row>
        <row r="159">
          <cell r="A159">
            <v>112013046</v>
          </cell>
          <cell r="B159">
            <v>5500</v>
          </cell>
        </row>
        <row r="160">
          <cell r="A160">
            <v>112013048</v>
          </cell>
          <cell r="B160">
            <v>5500</v>
          </cell>
        </row>
        <row r="161">
          <cell r="A161">
            <v>112013150</v>
          </cell>
          <cell r="B161">
            <v>5650</v>
          </cell>
        </row>
        <row r="162">
          <cell r="A162">
            <v>112013152</v>
          </cell>
          <cell r="B162">
            <v>5650</v>
          </cell>
        </row>
        <row r="163">
          <cell r="A163">
            <v>112013154</v>
          </cell>
          <cell r="B163">
            <v>5650</v>
          </cell>
        </row>
        <row r="164">
          <cell r="A164">
            <v>112013362</v>
          </cell>
          <cell r="B164">
            <v>5950</v>
          </cell>
        </row>
        <row r="165">
          <cell r="A165">
            <v>112013364</v>
          </cell>
          <cell r="B165">
            <v>5950</v>
          </cell>
        </row>
        <row r="166">
          <cell r="A166">
            <v>112013366</v>
          </cell>
          <cell r="B166">
            <v>5950</v>
          </cell>
        </row>
        <row r="167">
          <cell r="A167">
            <v>112013600</v>
          </cell>
          <cell r="B167">
            <v>0</v>
          </cell>
        </row>
        <row r="168">
          <cell r="A168">
            <v>112013601</v>
          </cell>
          <cell r="B168">
            <v>0</v>
          </cell>
        </row>
        <row r="169">
          <cell r="A169">
            <v>112013602</v>
          </cell>
          <cell r="B169">
            <v>0</v>
          </cell>
        </row>
        <row r="170">
          <cell r="A170">
            <v>112013603</v>
          </cell>
          <cell r="B170">
            <v>0</v>
          </cell>
        </row>
        <row r="171">
          <cell r="A171">
            <v>112013604</v>
          </cell>
          <cell r="B171">
            <v>0</v>
          </cell>
        </row>
        <row r="172">
          <cell r="A172">
            <v>112013605</v>
          </cell>
          <cell r="B172">
            <v>0</v>
          </cell>
        </row>
        <row r="173">
          <cell r="A173">
            <v>112013606</v>
          </cell>
          <cell r="B173">
            <v>0</v>
          </cell>
        </row>
        <row r="174">
          <cell r="A174">
            <v>112013607</v>
          </cell>
          <cell r="B174">
            <v>0</v>
          </cell>
        </row>
        <row r="175">
          <cell r="A175">
            <v>112014034</v>
          </cell>
          <cell r="B175">
            <v>5500</v>
          </cell>
        </row>
        <row r="176">
          <cell r="A176">
            <v>112014036</v>
          </cell>
          <cell r="B176">
            <v>5500</v>
          </cell>
        </row>
        <row r="177">
          <cell r="A177">
            <v>112014038</v>
          </cell>
          <cell r="B177">
            <v>5500</v>
          </cell>
        </row>
        <row r="178">
          <cell r="A178">
            <v>112014040</v>
          </cell>
          <cell r="B178">
            <v>5500</v>
          </cell>
        </row>
        <row r="179">
          <cell r="A179">
            <v>112014042</v>
          </cell>
          <cell r="B179">
            <v>5500</v>
          </cell>
        </row>
        <row r="180">
          <cell r="A180">
            <v>112014044</v>
          </cell>
          <cell r="B180">
            <v>5500</v>
          </cell>
        </row>
        <row r="181">
          <cell r="A181">
            <v>112014046</v>
          </cell>
          <cell r="B181">
            <v>5500</v>
          </cell>
        </row>
        <row r="182">
          <cell r="A182">
            <v>112014048</v>
          </cell>
          <cell r="B182">
            <v>5500</v>
          </cell>
        </row>
        <row r="183">
          <cell r="A183">
            <v>112015050</v>
          </cell>
          <cell r="B183">
            <v>5650</v>
          </cell>
        </row>
        <row r="184">
          <cell r="A184">
            <v>112015052</v>
          </cell>
          <cell r="B184">
            <v>5650</v>
          </cell>
        </row>
        <row r="185">
          <cell r="A185">
            <v>112015054</v>
          </cell>
          <cell r="B185">
            <v>5650</v>
          </cell>
        </row>
        <row r="186">
          <cell r="A186">
            <v>112015940</v>
          </cell>
          <cell r="B186">
            <v>0</v>
          </cell>
        </row>
        <row r="187">
          <cell r="A187">
            <v>112015942</v>
          </cell>
          <cell r="B187">
            <v>0</v>
          </cell>
        </row>
        <row r="188">
          <cell r="A188">
            <v>112015944</v>
          </cell>
          <cell r="B188">
            <v>0</v>
          </cell>
        </row>
        <row r="189">
          <cell r="A189">
            <v>112015946</v>
          </cell>
          <cell r="B189">
            <v>0</v>
          </cell>
        </row>
        <row r="190">
          <cell r="A190">
            <v>112015948</v>
          </cell>
          <cell r="B190">
            <v>0</v>
          </cell>
        </row>
        <row r="191">
          <cell r="A191">
            <v>112015950</v>
          </cell>
          <cell r="B191">
            <v>0</v>
          </cell>
        </row>
        <row r="192">
          <cell r="A192">
            <v>112015952</v>
          </cell>
          <cell r="B192">
            <v>0</v>
          </cell>
        </row>
        <row r="193">
          <cell r="A193">
            <v>112015954</v>
          </cell>
          <cell r="B193">
            <v>0</v>
          </cell>
        </row>
        <row r="194">
          <cell r="A194">
            <v>112016056</v>
          </cell>
          <cell r="B194">
            <v>5800</v>
          </cell>
        </row>
        <row r="195">
          <cell r="A195">
            <v>112016058</v>
          </cell>
          <cell r="B195">
            <v>5800</v>
          </cell>
        </row>
        <row r="196">
          <cell r="A196">
            <v>112016060</v>
          </cell>
          <cell r="B196">
            <v>5800</v>
          </cell>
        </row>
        <row r="197">
          <cell r="A197">
            <v>112016538</v>
          </cell>
          <cell r="B197">
            <v>7900</v>
          </cell>
        </row>
        <row r="198">
          <cell r="A198">
            <v>112016540</v>
          </cell>
          <cell r="B198">
            <v>7900</v>
          </cell>
        </row>
        <row r="199">
          <cell r="A199">
            <v>112016544</v>
          </cell>
          <cell r="B199">
            <v>7900</v>
          </cell>
        </row>
        <row r="200">
          <cell r="A200">
            <v>112016546</v>
          </cell>
          <cell r="B200">
            <v>7900</v>
          </cell>
        </row>
        <row r="201">
          <cell r="A201">
            <v>112016548</v>
          </cell>
          <cell r="B201">
            <v>7900</v>
          </cell>
        </row>
        <row r="202">
          <cell r="A202">
            <v>112016650</v>
          </cell>
          <cell r="B202">
            <v>8150</v>
          </cell>
        </row>
        <row r="203">
          <cell r="A203">
            <v>112016652</v>
          </cell>
          <cell r="B203">
            <v>8150</v>
          </cell>
        </row>
        <row r="204">
          <cell r="A204">
            <v>112016654</v>
          </cell>
          <cell r="B204">
            <v>8150</v>
          </cell>
        </row>
        <row r="205">
          <cell r="A205">
            <v>112016658</v>
          </cell>
          <cell r="B205">
            <v>8150</v>
          </cell>
        </row>
        <row r="206">
          <cell r="A206">
            <v>112016756</v>
          </cell>
          <cell r="B206">
            <v>8380</v>
          </cell>
        </row>
        <row r="207">
          <cell r="A207">
            <v>112016758</v>
          </cell>
          <cell r="B207">
            <v>8380</v>
          </cell>
        </row>
        <row r="208">
          <cell r="A208">
            <v>112016760</v>
          </cell>
          <cell r="B208">
            <v>8380</v>
          </cell>
        </row>
        <row r="209">
          <cell r="A209">
            <v>112016862</v>
          </cell>
          <cell r="B209">
            <v>8630</v>
          </cell>
        </row>
        <row r="210">
          <cell r="A210">
            <v>112016864</v>
          </cell>
          <cell r="B210">
            <v>8630</v>
          </cell>
        </row>
        <row r="211">
          <cell r="A211">
            <v>112016866</v>
          </cell>
          <cell r="B211">
            <v>8630</v>
          </cell>
        </row>
        <row r="212">
          <cell r="A212">
            <v>112016950</v>
          </cell>
          <cell r="B212">
            <v>0</v>
          </cell>
        </row>
        <row r="213">
          <cell r="A213">
            <v>112016952</v>
          </cell>
          <cell r="B213">
            <v>0</v>
          </cell>
        </row>
        <row r="214">
          <cell r="A214">
            <v>112016954</v>
          </cell>
          <cell r="B214">
            <v>0</v>
          </cell>
        </row>
        <row r="215">
          <cell r="A215">
            <v>112016956</v>
          </cell>
          <cell r="B215">
            <v>0</v>
          </cell>
        </row>
        <row r="216">
          <cell r="A216">
            <v>112017034</v>
          </cell>
          <cell r="B216">
            <v>5500</v>
          </cell>
        </row>
        <row r="217">
          <cell r="A217">
            <v>112017036</v>
          </cell>
          <cell r="B217">
            <v>5500</v>
          </cell>
        </row>
        <row r="218">
          <cell r="A218">
            <v>112017038</v>
          </cell>
          <cell r="B218">
            <v>5500</v>
          </cell>
        </row>
        <row r="219">
          <cell r="A219">
            <v>112017040</v>
          </cell>
          <cell r="B219">
            <v>5500</v>
          </cell>
        </row>
        <row r="220">
          <cell r="A220">
            <v>112017042</v>
          </cell>
          <cell r="B220">
            <v>5500</v>
          </cell>
        </row>
        <row r="221">
          <cell r="A221">
            <v>112017044</v>
          </cell>
          <cell r="B221">
            <v>5500</v>
          </cell>
        </row>
        <row r="222">
          <cell r="A222">
            <v>112017046</v>
          </cell>
          <cell r="B222">
            <v>5500</v>
          </cell>
        </row>
        <row r="223">
          <cell r="A223">
            <v>112017048</v>
          </cell>
          <cell r="B223">
            <v>5500</v>
          </cell>
        </row>
        <row r="224">
          <cell r="A224">
            <v>112017334</v>
          </cell>
          <cell r="B224">
            <v>8800</v>
          </cell>
        </row>
        <row r="225">
          <cell r="A225">
            <v>112017336</v>
          </cell>
          <cell r="B225">
            <v>8800</v>
          </cell>
        </row>
        <row r="226">
          <cell r="A226">
            <v>112017338</v>
          </cell>
          <cell r="B226">
            <v>8800</v>
          </cell>
        </row>
        <row r="227">
          <cell r="A227">
            <v>112017340</v>
          </cell>
          <cell r="B227">
            <v>8800</v>
          </cell>
        </row>
        <row r="228">
          <cell r="A228">
            <v>112017342</v>
          </cell>
          <cell r="B228">
            <v>8800</v>
          </cell>
        </row>
        <row r="229">
          <cell r="A229">
            <v>112017344</v>
          </cell>
          <cell r="B229">
            <v>8800</v>
          </cell>
        </row>
        <row r="230">
          <cell r="A230">
            <v>112017346</v>
          </cell>
          <cell r="B230">
            <v>8800</v>
          </cell>
        </row>
        <row r="231">
          <cell r="A231">
            <v>112017348</v>
          </cell>
          <cell r="B231">
            <v>8800</v>
          </cell>
        </row>
        <row r="232">
          <cell r="A232">
            <v>112017450</v>
          </cell>
          <cell r="B232">
            <v>9050</v>
          </cell>
        </row>
        <row r="233">
          <cell r="A233">
            <v>112017452</v>
          </cell>
          <cell r="B233">
            <v>9050</v>
          </cell>
        </row>
        <row r="234">
          <cell r="A234">
            <v>112017454</v>
          </cell>
          <cell r="B234">
            <v>9050</v>
          </cell>
        </row>
        <row r="235">
          <cell r="A235">
            <v>112017562</v>
          </cell>
          <cell r="B235">
            <v>5950</v>
          </cell>
        </row>
        <row r="236">
          <cell r="A236">
            <v>112017564</v>
          </cell>
          <cell r="B236">
            <v>5950</v>
          </cell>
        </row>
        <row r="237">
          <cell r="A237">
            <v>112017566</v>
          </cell>
          <cell r="B237">
            <v>5950</v>
          </cell>
        </row>
        <row r="238">
          <cell r="A238">
            <v>112017568</v>
          </cell>
          <cell r="B238">
            <v>5950</v>
          </cell>
        </row>
        <row r="239">
          <cell r="A239">
            <v>112017656</v>
          </cell>
          <cell r="B239">
            <v>9250</v>
          </cell>
        </row>
        <row r="240">
          <cell r="A240">
            <v>112017658</v>
          </cell>
          <cell r="B240">
            <v>9250</v>
          </cell>
        </row>
        <row r="241">
          <cell r="A241">
            <v>112017660</v>
          </cell>
          <cell r="B241">
            <v>9250</v>
          </cell>
        </row>
        <row r="242">
          <cell r="A242">
            <v>112018050</v>
          </cell>
          <cell r="B242">
            <v>5650</v>
          </cell>
        </row>
        <row r="243">
          <cell r="A243">
            <v>112018052</v>
          </cell>
          <cell r="B243">
            <v>5650</v>
          </cell>
        </row>
        <row r="244">
          <cell r="A244">
            <v>112018054</v>
          </cell>
          <cell r="B244">
            <v>5650</v>
          </cell>
        </row>
        <row r="245">
          <cell r="A245">
            <v>112018234</v>
          </cell>
          <cell r="B245">
            <v>5000</v>
          </cell>
        </row>
        <row r="246">
          <cell r="A246">
            <v>112018236</v>
          </cell>
          <cell r="B246">
            <v>5000</v>
          </cell>
        </row>
        <row r="247">
          <cell r="A247">
            <v>112018238</v>
          </cell>
          <cell r="B247">
            <v>5000</v>
          </cell>
        </row>
        <row r="248">
          <cell r="A248">
            <v>112018240</v>
          </cell>
          <cell r="B248">
            <v>5000</v>
          </cell>
        </row>
        <row r="249">
          <cell r="A249">
            <v>112018242</v>
          </cell>
          <cell r="B249">
            <v>5000</v>
          </cell>
        </row>
        <row r="250">
          <cell r="A250">
            <v>112018244</v>
          </cell>
          <cell r="B250">
            <v>5000</v>
          </cell>
        </row>
        <row r="251">
          <cell r="A251">
            <v>112018246</v>
          </cell>
          <cell r="B251">
            <v>5000</v>
          </cell>
        </row>
        <row r="252">
          <cell r="A252">
            <v>112018248</v>
          </cell>
          <cell r="B252">
            <v>5000</v>
          </cell>
        </row>
        <row r="253">
          <cell r="A253">
            <v>112018350</v>
          </cell>
          <cell r="B253">
            <v>5150</v>
          </cell>
        </row>
        <row r="254">
          <cell r="A254">
            <v>112018352</v>
          </cell>
          <cell r="B254">
            <v>5150</v>
          </cell>
        </row>
        <row r="255">
          <cell r="A255">
            <v>112018354</v>
          </cell>
          <cell r="B255">
            <v>5150</v>
          </cell>
        </row>
        <row r="256">
          <cell r="A256">
            <v>112018456</v>
          </cell>
          <cell r="B256">
            <v>5300</v>
          </cell>
        </row>
        <row r="257">
          <cell r="A257">
            <v>112018458</v>
          </cell>
          <cell r="B257">
            <v>5300</v>
          </cell>
        </row>
        <row r="258">
          <cell r="A258">
            <v>112018460</v>
          </cell>
          <cell r="B258">
            <v>5300</v>
          </cell>
        </row>
        <row r="259">
          <cell r="A259">
            <v>112018562</v>
          </cell>
          <cell r="B259">
            <v>5450</v>
          </cell>
        </row>
        <row r="260">
          <cell r="A260">
            <v>112018564</v>
          </cell>
          <cell r="B260">
            <v>5450</v>
          </cell>
        </row>
        <row r="261">
          <cell r="A261">
            <v>112018566</v>
          </cell>
          <cell r="B261">
            <v>5450</v>
          </cell>
        </row>
        <row r="262">
          <cell r="A262">
            <v>112018856</v>
          </cell>
          <cell r="B262">
            <v>9100</v>
          </cell>
        </row>
        <row r="263">
          <cell r="A263">
            <v>112018858</v>
          </cell>
          <cell r="B263">
            <v>9100</v>
          </cell>
        </row>
        <row r="264">
          <cell r="A264">
            <v>112018860</v>
          </cell>
          <cell r="B264">
            <v>9100</v>
          </cell>
        </row>
        <row r="265">
          <cell r="A265">
            <v>112019056</v>
          </cell>
          <cell r="B265">
            <v>5800</v>
          </cell>
        </row>
        <row r="266">
          <cell r="A266">
            <v>112019058</v>
          </cell>
          <cell r="B266">
            <v>5800</v>
          </cell>
        </row>
        <row r="267">
          <cell r="A267">
            <v>112019060</v>
          </cell>
          <cell r="B267">
            <v>5800</v>
          </cell>
        </row>
        <row r="268">
          <cell r="A268">
            <v>112019134</v>
          </cell>
          <cell r="B268">
            <v>10200</v>
          </cell>
        </row>
        <row r="269">
          <cell r="A269">
            <v>112019136</v>
          </cell>
          <cell r="B269">
            <v>10200</v>
          </cell>
        </row>
        <row r="270">
          <cell r="A270">
            <v>112019138</v>
          </cell>
          <cell r="B270">
            <v>10200</v>
          </cell>
        </row>
        <row r="271">
          <cell r="A271">
            <v>112019140</v>
          </cell>
          <cell r="B271">
            <v>10200</v>
          </cell>
        </row>
        <row r="272">
          <cell r="A272">
            <v>112019142</v>
          </cell>
          <cell r="B272">
            <v>10200</v>
          </cell>
        </row>
        <row r="273">
          <cell r="A273">
            <v>112019144</v>
          </cell>
          <cell r="B273">
            <v>10200</v>
          </cell>
        </row>
        <row r="274">
          <cell r="A274">
            <v>112019146</v>
          </cell>
          <cell r="B274">
            <v>10200</v>
          </cell>
        </row>
        <row r="275">
          <cell r="A275">
            <v>112019148</v>
          </cell>
          <cell r="B275">
            <v>10200</v>
          </cell>
        </row>
        <row r="276">
          <cell r="A276">
            <v>112019250</v>
          </cell>
          <cell r="B276">
            <v>10400</v>
          </cell>
        </row>
        <row r="277">
          <cell r="A277">
            <v>112019252</v>
          </cell>
          <cell r="B277">
            <v>10400</v>
          </cell>
        </row>
        <row r="278">
          <cell r="A278">
            <v>112019254</v>
          </cell>
          <cell r="B278">
            <v>10400</v>
          </cell>
        </row>
        <row r="279">
          <cell r="A279">
            <v>112019356</v>
          </cell>
          <cell r="B279">
            <v>10600</v>
          </cell>
        </row>
        <row r="280">
          <cell r="A280">
            <v>112019358</v>
          </cell>
          <cell r="B280">
            <v>10600</v>
          </cell>
        </row>
        <row r="281">
          <cell r="A281">
            <v>112019360</v>
          </cell>
          <cell r="B281">
            <v>10600</v>
          </cell>
        </row>
        <row r="282">
          <cell r="A282">
            <v>112019462</v>
          </cell>
          <cell r="B282">
            <v>10800</v>
          </cell>
        </row>
        <row r="283">
          <cell r="A283">
            <v>112019464</v>
          </cell>
          <cell r="B283">
            <v>10800</v>
          </cell>
        </row>
        <row r="284">
          <cell r="A284">
            <v>112019466</v>
          </cell>
          <cell r="B284">
            <v>10800</v>
          </cell>
        </row>
        <row r="285">
          <cell r="A285">
            <v>112019562</v>
          </cell>
          <cell r="B285">
            <v>5950</v>
          </cell>
        </row>
        <row r="286">
          <cell r="A286">
            <v>112019564</v>
          </cell>
          <cell r="B286">
            <v>5950</v>
          </cell>
        </row>
        <row r="287">
          <cell r="A287">
            <v>112019566</v>
          </cell>
          <cell r="B287">
            <v>5950</v>
          </cell>
        </row>
        <row r="288">
          <cell r="A288">
            <v>112019568</v>
          </cell>
          <cell r="B288">
            <v>5950</v>
          </cell>
        </row>
        <row r="289">
          <cell r="A289">
            <v>112019634</v>
          </cell>
          <cell r="B289">
            <v>8700</v>
          </cell>
        </row>
        <row r="290">
          <cell r="A290">
            <v>112019636</v>
          </cell>
          <cell r="B290">
            <v>8700</v>
          </cell>
        </row>
        <row r="291">
          <cell r="A291">
            <v>112019638</v>
          </cell>
          <cell r="B291">
            <v>8700</v>
          </cell>
        </row>
        <row r="292">
          <cell r="A292">
            <v>112019640</v>
          </cell>
          <cell r="B292">
            <v>8700</v>
          </cell>
        </row>
        <row r="293">
          <cell r="A293">
            <v>112019642</v>
          </cell>
          <cell r="B293">
            <v>8700</v>
          </cell>
        </row>
        <row r="294">
          <cell r="A294">
            <v>112019644</v>
          </cell>
          <cell r="B294">
            <v>8700</v>
          </cell>
        </row>
        <row r="295">
          <cell r="A295">
            <v>112019646</v>
          </cell>
          <cell r="B295">
            <v>8700</v>
          </cell>
        </row>
        <row r="296">
          <cell r="A296">
            <v>112019648</v>
          </cell>
          <cell r="B296">
            <v>8700</v>
          </cell>
        </row>
        <row r="297">
          <cell r="A297">
            <v>112019750</v>
          </cell>
          <cell r="B297">
            <v>8900</v>
          </cell>
        </row>
        <row r="298">
          <cell r="A298">
            <v>112019752</v>
          </cell>
          <cell r="B298">
            <v>8900</v>
          </cell>
        </row>
        <row r="299">
          <cell r="A299">
            <v>112019754</v>
          </cell>
          <cell r="B299">
            <v>8900</v>
          </cell>
        </row>
        <row r="300">
          <cell r="A300">
            <v>112020134</v>
          </cell>
          <cell r="B300">
            <v>8700</v>
          </cell>
        </row>
        <row r="301">
          <cell r="A301">
            <v>112020136</v>
          </cell>
          <cell r="B301">
            <v>8700</v>
          </cell>
        </row>
        <row r="302">
          <cell r="A302">
            <v>112020138</v>
          </cell>
          <cell r="B302">
            <v>8700</v>
          </cell>
        </row>
        <row r="303">
          <cell r="A303">
            <v>112020140</v>
          </cell>
          <cell r="B303">
            <v>8700</v>
          </cell>
        </row>
        <row r="304">
          <cell r="A304">
            <v>112020142</v>
          </cell>
          <cell r="B304">
            <v>8700</v>
          </cell>
        </row>
        <row r="305">
          <cell r="A305">
            <v>112020144</v>
          </cell>
          <cell r="B305">
            <v>8700</v>
          </cell>
        </row>
        <row r="306">
          <cell r="A306">
            <v>112020146</v>
          </cell>
          <cell r="B306">
            <v>8700</v>
          </cell>
        </row>
        <row r="307">
          <cell r="A307">
            <v>112020148</v>
          </cell>
          <cell r="B307">
            <v>8700</v>
          </cell>
        </row>
        <row r="308">
          <cell r="A308">
            <v>112020250</v>
          </cell>
          <cell r="B308">
            <v>8900</v>
          </cell>
        </row>
        <row r="309">
          <cell r="A309">
            <v>112020252</v>
          </cell>
          <cell r="B309">
            <v>8900</v>
          </cell>
        </row>
        <row r="310">
          <cell r="A310">
            <v>112020254</v>
          </cell>
          <cell r="B310">
            <v>8900</v>
          </cell>
        </row>
        <row r="311">
          <cell r="A311">
            <v>112020356</v>
          </cell>
          <cell r="B311">
            <v>9100</v>
          </cell>
        </row>
        <row r="312">
          <cell r="A312">
            <v>112020358</v>
          </cell>
          <cell r="B312">
            <v>9100</v>
          </cell>
        </row>
        <row r="313">
          <cell r="A313">
            <v>112020360</v>
          </cell>
          <cell r="B313">
            <v>9100</v>
          </cell>
        </row>
        <row r="314">
          <cell r="A314">
            <v>112020634</v>
          </cell>
          <cell r="B314">
            <v>6300</v>
          </cell>
        </row>
        <row r="315">
          <cell r="A315">
            <v>112020636</v>
          </cell>
          <cell r="B315">
            <v>6300</v>
          </cell>
        </row>
        <row r="316">
          <cell r="A316">
            <v>112020638</v>
          </cell>
          <cell r="B316">
            <v>6300</v>
          </cell>
        </row>
        <row r="317">
          <cell r="A317">
            <v>112020640</v>
          </cell>
          <cell r="B317">
            <v>6300</v>
          </cell>
        </row>
        <row r="318">
          <cell r="A318">
            <v>112020642</v>
          </cell>
          <cell r="B318">
            <v>6300</v>
          </cell>
        </row>
        <row r="319">
          <cell r="A319">
            <v>112020644</v>
          </cell>
          <cell r="B319">
            <v>6300</v>
          </cell>
        </row>
        <row r="320">
          <cell r="A320">
            <v>112020646</v>
          </cell>
          <cell r="B320">
            <v>6300</v>
          </cell>
        </row>
        <row r="321">
          <cell r="A321">
            <v>112020648</v>
          </cell>
          <cell r="B321">
            <v>6300</v>
          </cell>
        </row>
        <row r="322">
          <cell r="A322">
            <v>112020750</v>
          </cell>
          <cell r="B322">
            <v>6480</v>
          </cell>
        </row>
        <row r="323">
          <cell r="A323">
            <v>112020752</v>
          </cell>
          <cell r="B323">
            <v>6480</v>
          </cell>
        </row>
        <row r="324">
          <cell r="A324">
            <v>112020754</v>
          </cell>
          <cell r="B324">
            <v>6480</v>
          </cell>
        </row>
        <row r="325">
          <cell r="A325">
            <v>112020856</v>
          </cell>
          <cell r="B325">
            <v>6680</v>
          </cell>
        </row>
        <row r="326">
          <cell r="A326">
            <v>112020858</v>
          </cell>
          <cell r="B326">
            <v>6680</v>
          </cell>
        </row>
        <row r="327">
          <cell r="A327">
            <v>112020860</v>
          </cell>
          <cell r="B327">
            <v>6680</v>
          </cell>
        </row>
        <row r="328">
          <cell r="A328">
            <v>112020962</v>
          </cell>
          <cell r="B328">
            <v>6880</v>
          </cell>
        </row>
        <row r="329">
          <cell r="A329">
            <v>112020964</v>
          </cell>
          <cell r="B329">
            <v>6880</v>
          </cell>
        </row>
        <row r="330">
          <cell r="A330">
            <v>112020966</v>
          </cell>
          <cell r="B330">
            <v>6880</v>
          </cell>
        </row>
        <row r="331">
          <cell r="A331">
            <v>112023834</v>
          </cell>
          <cell r="B331">
            <v>2971.99</v>
          </cell>
        </row>
        <row r="332">
          <cell r="A332">
            <v>112023836</v>
          </cell>
          <cell r="B332">
            <v>2971.99</v>
          </cell>
        </row>
        <row r="333">
          <cell r="A333">
            <v>112024134</v>
          </cell>
          <cell r="B333">
            <v>5500</v>
          </cell>
        </row>
        <row r="334">
          <cell r="A334">
            <v>112024136</v>
          </cell>
          <cell r="B334">
            <v>5500</v>
          </cell>
        </row>
        <row r="335">
          <cell r="A335">
            <v>112024138</v>
          </cell>
          <cell r="B335">
            <v>5500</v>
          </cell>
        </row>
        <row r="336">
          <cell r="A336">
            <v>112024140</v>
          </cell>
          <cell r="B336">
            <v>5500</v>
          </cell>
        </row>
        <row r="337">
          <cell r="A337">
            <v>112024142</v>
          </cell>
          <cell r="B337">
            <v>5500</v>
          </cell>
        </row>
        <row r="338">
          <cell r="A338">
            <v>112024144</v>
          </cell>
          <cell r="B338">
            <v>5500</v>
          </cell>
        </row>
        <row r="339">
          <cell r="A339">
            <v>112024146</v>
          </cell>
          <cell r="B339">
            <v>5500</v>
          </cell>
        </row>
        <row r="340">
          <cell r="A340">
            <v>112024148</v>
          </cell>
          <cell r="B340">
            <v>5500</v>
          </cell>
        </row>
        <row r="341">
          <cell r="A341">
            <v>112024250</v>
          </cell>
          <cell r="B341">
            <v>5650</v>
          </cell>
        </row>
        <row r="342">
          <cell r="A342">
            <v>112024252</v>
          </cell>
          <cell r="B342">
            <v>5650</v>
          </cell>
        </row>
        <row r="343">
          <cell r="A343">
            <v>112024254</v>
          </cell>
          <cell r="B343">
            <v>5650</v>
          </cell>
        </row>
        <row r="344">
          <cell r="A344">
            <v>112024356</v>
          </cell>
          <cell r="B344">
            <v>5800</v>
          </cell>
        </row>
        <row r="345">
          <cell r="A345">
            <v>112024358</v>
          </cell>
          <cell r="B345">
            <v>5800</v>
          </cell>
        </row>
        <row r="346">
          <cell r="A346">
            <v>112024360</v>
          </cell>
          <cell r="B346">
            <v>5800</v>
          </cell>
        </row>
        <row r="347">
          <cell r="A347">
            <v>112024650</v>
          </cell>
          <cell r="B347">
            <v>5650</v>
          </cell>
        </row>
        <row r="348">
          <cell r="A348">
            <v>112024652</v>
          </cell>
          <cell r="B348">
            <v>5650</v>
          </cell>
        </row>
        <row r="349">
          <cell r="A349">
            <v>112024654</v>
          </cell>
          <cell r="B349">
            <v>5650</v>
          </cell>
        </row>
        <row r="350">
          <cell r="A350">
            <v>112024756</v>
          </cell>
          <cell r="B350">
            <v>5800</v>
          </cell>
        </row>
        <row r="351">
          <cell r="A351">
            <v>112024758</v>
          </cell>
          <cell r="B351">
            <v>5800</v>
          </cell>
        </row>
        <row r="352">
          <cell r="A352">
            <v>112024760</v>
          </cell>
          <cell r="B352">
            <v>5800</v>
          </cell>
        </row>
        <row r="353">
          <cell r="A353">
            <v>112024862</v>
          </cell>
          <cell r="B353">
            <v>5950</v>
          </cell>
        </row>
        <row r="354">
          <cell r="A354">
            <v>112024864</v>
          </cell>
          <cell r="B354">
            <v>5950</v>
          </cell>
        </row>
        <row r="355">
          <cell r="A355">
            <v>112024866</v>
          </cell>
          <cell r="B355">
            <v>5950</v>
          </cell>
        </row>
        <row r="356">
          <cell r="A356">
            <v>112024868</v>
          </cell>
          <cell r="B356">
            <v>5950</v>
          </cell>
        </row>
        <row r="357">
          <cell r="A357">
            <v>112025034</v>
          </cell>
          <cell r="B357">
            <v>0</v>
          </cell>
        </row>
        <row r="358">
          <cell r="A358">
            <v>112025036</v>
          </cell>
          <cell r="B358">
            <v>0</v>
          </cell>
        </row>
        <row r="359">
          <cell r="A359">
            <v>112025038</v>
          </cell>
          <cell r="B359">
            <v>0</v>
          </cell>
        </row>
        <row r="360">
          <cell r="A360">
            <v>112025040</v>
          </cell>
          <cell r="B360">
            <v>0</v>
          </cell>
        </row>
        <row r="361">
          <cell r="A361">
            <v>112025042</v>
          </cell>
          <cell r="B361">
            <v>0</v>
          </cell>
        </row>
        <row r="362">
          <cell r="A362">
            <v>112025044</v>
          </cell>
          <cell r="B362">
            <v>0</v>
          </cell>
        </row>
        <row r="363">
          <cell r="A363">
            <v>112025046</v>
          </cell>
          <cell r="B363">
            <v>0</v>
          </cell>
        </row>
        <row r="364">
          <cell r="A364">
            <v>112025048</v>
          </cell>
          <cell r="B364">
            <v>0</v>
          </cell>
        </row>
        <row r="365">
          <cell r="A365">
            <v>1120260</v>
          </cell>
          <cell r="B365">
            <v>0</v>
          </cell>
        </row>
        <row r="366">
          <cell r="A366">
            <v>1120261</v>
          </cell>
          <cell r="B366">
            <v>0</v>
          </cell>
        </row>
        <row r="367">
          <cell r="A367">
            <v>1120262</v>
          </cell>
          <cell r="B367">
            <v>0</v>
          </cell>
        </row>
        <row r="368">
          <cell r="A368">
            <v>112026256</v>
          </cell>
          <cell r="B368">
            <v>0</v>
          </cell>
        </row>
        <row r="369">
          <cell r="A369">
            <v>112026336</v>
          </cell>
          <cell r="B369">
            <v>9200</v>
          </cell>
        </row>
        <row r="370">
          <cell r="A370">
            <v>112026338</v>
          </cell>
          <cell r="B370">
            <v>9200</v>
          </cell>
        </row>
        <row r="371">
          <cell r="A371">
            <v>112026340</v>
          </cell>
          <cell r="B371">
            <v>9200</v>
          </cell>
        </row>
        <row r="372">
          <cell r="A372">
            <v>112026342</v>
          </cell>
          <cell r="B372">
            <v>9200</v>
          </cell>
        </row>
        <row r="373">
          <cell r="A373">
            <v>112026344</v>
          </cell>
          <cell r="B373">
            <v>9200</v>
          </cell>
        </row>
        <row r="374">
          <cell r="A374">
            <v>112026346</v>
          </cell>
          <cell r="B374">
            <v>9200</v>
          </cell>
        </row>
        <row r="375">
          <cell r="A375">
            <v>112026348</v>
          </cell>
          <cell r="B375">
            <v>9200</v>
          </cell>
        </row>
        <row r="376">
          <cell r="A376">
            <v>112026452</v>
          </cell>
          <cell r="B376">
            <v>9350</v>
          </cell>
        </row>
        <row r="377">
          <cell r="A377">
            <v>112026454</v>
          </cell>
          <cell r="B377">
            <v>9350</v>
          </cell>
        </row>
        <row r="378">
          <cell r="A378">
            <v>112028034</v>
          </cell>
          <cell r="B378">
            <v>3962.65</v>
          </cell>
        </row>
        <row r="379">
          <cell r="A379">
            <v>112028036</v>
          </cell>
          <cell r="B379">
            <v>3962.65</v>
          </cell>
        </row>
        <row r="380">
          <cell r="A380">
            <v>112028038</v>
          </cell>
          <cell r="B380">
            <v>3962.65</v>
          </cell>
        </row>
        <row r="381">
          <cell r="A381">
            <v>112028040</v>
          </cell>
          <cell r="B381">
            <v>3962.65</v>
          </cell>
        </row>
        <row r="382">
          <cell r="A382">
            <v>112028042</v>
          </cell>
          <cell r="B382">
            <v>3962.65</v>
          </cell>
        </row>
        <row r="383">
          <cell r="A383">
            <v>112028044</v>
          </cell>
          <cell r="B383">
            <v>3962.65</v>
          </cell>
        </row>
        <row r="384">
          <cell r="A384">
            <v>112028046</v>
          </cell>
          <cell r="B384">
            <v>3962.65</v>
          </cell>
        </row>
        <row r="385">
          <cell r="A385">
            <v>112028048</v>
          </cell>
          <cell r="B385">
            <v>3962.65</v>
          </cell>
        </row>
        <row r="386">
          <cell r="A386">
            <v>112028534</v>
          </cell>
          <cell r="B386">
            <v>5500</v>
          </cell>
        </row>
        <row r="387">
          <cell r="A387">
            <v>112028536</v>
          </cell>
          <cell r="B387">
            <v>5500</v>
          </cell>
        </row>
        <row r="388">
          <cell r="A388">
            <v>112028538</v>
          </cell>
          <cell r="B388">
            <v>5500</v>
          </cell>
        </row>
        <row r="389">
          <cell r="A389">
            <v>112028540</v>
          </cell>
          <cell r="B389">
            <v>5500</v>
          </cell>
        </row>
        <row r="390">
          <cell r="A390">
            <v>112028542</v>
          </cell>
          <cell r="B390">
            <v>5500</v>
          </cell>
        </row>
        <row r="391">
          <cell r="A391">
            <v>112028544</v>
          </cell>
          <cell r="B391">
            <v>5500</v>
          </cell>
        </row>
        <row r="392">
          <cell r="A392">
            <v>112028546</v>
          </cell>
          <cell r="B392">
            <v>5500</v>
          </cell>
        </row>
        <row r="393">
          <cell r="A393">
            <v>112028548</v>
          </cell>
          <cell r="B393">
            <v>5500</v>
          </cell>
        </row>
        <row r="394">
          <cell r="A394">
            <v>112028634</v>
          </cell>
          <cell r="B394">
            <v>0</v>
          </cell>
        </row>
        <row r="395">
          <cell r="A395">
            <v>112028636</v>
          </cell>
          <cell r="B395">
            <v>0</v>
          </cell>
        </row>
        <row r="396">
          <cell r="A396">
            <v>112028638</v>
          </cell>
          <cell r="B396">
            <v>0</v>
          </cell>
        </row>
        <row r="397">
          <cell r="A397">
            <v>112028640</v>
          </cell>
          <cell r="B397">
            <v>0</v>
          </cell>
        </row>
        <row r="398">
          <cell r="A398">
            <v>112028642</v>
          </cell>
          <cell r="B398">
            <v>0</v>
          </cell>
        </row>
        <row r="399">
          <cell r="A399">
            <v>112028644</v>
          </cell>
          <cell r="B399">
            <v>0</v>
          </cell>
        </row>
        <row r="400">
          <cell r="A400">
            <v>112028646</v>
          </cell>
          <cell r="B400">
            <v>0</v>
          </cell>
        </row>
        <row r="401">
          <cell r="A401">
            <v>112028648</v>
          </cell>
          <cell r="B401">
            <v>0</v>
          </cell>
        </row>
        <row r="402">
          <cell r="A402">
            <v>112028750</v>
          </cell>
          <cell r="B402">
            <v>0</v>
          </cell>
        </row>
        <row r="403">
          <cell r="A403">
            <v>112028752</v>
          </cell>
          <cell r="B403">
            <v>0</v>
          </cell>
        </row>
        <row r="404">
          <cell r="A404">
            <v>112028754</v>
          </cell>
          <cell r="B404">
            <v>0</v>
          </cell>
        </row>
        <row r="405">
          <cell r="A405">
            <v>112028856</v>
          </cell>
          <cell r="B405">
            <v>0</v>
          </cell>
        </row>
        <row r="406">
          <cell r="A406">
            <v>112028858</v>
          </cell>
          <cell r="B406">
            <v>0</v>
          </cell>
        </row>
        <row r="407">
          <cell r="A407">
            <v>112028860</v>
          </cell>
          <cell r="B407">
            <v>0</v>
          </cell>
        </row>
        <row r="408">
          <cell r="A408">
            <v>112030034</v>
          </cell>
          <cell r="B408">
            <v>0</v>
          </cell>
        </row>
        <row r="409">
          <cell r="A409">
            <v>112030036</v>
          </cell>
          <cell r="B409">
            <v>0</v>
          </cell>
        </row>
        <row r="410">
          <cell r="A410">
            <v>112030038</v>
          </cell>
          <cell r="B410">
            <v>0</v>
          </cell>
        </row>
        <row r="411">
          <cell r="A411">
            <v>112030040</v>
          </cell>
          <cell r="B411">
            <v>0</v>
          </cell>
        </row>
        <row r="412">
          <cell r="A412">
            <v>112030042</v>
          </cell>
          <cell r="B412">
            <v>0</v>
          </cell>
        </row>
        <row r="413">
          <cell r="A413">
            <v>112030044</v>
          </cell>
          <cell r="B413">
            <v>0</v>
          </cell>
        </row>
        <row r="414">
          <cell r="A414">
            <v>112030046</v>
          </cell>
          <cell r="B414">
            <v>0</v>
          </cell>
        </row>
        <row r="415">
          <cell r="A415">
            <v>112030048</v>
          </cell>
          <cell r="B415">
            <v>0</v>
          </cell>
        </row>
        <row r="416">
          <cell r="A416">
            <v>112030150</v>
          </cell>
          <cell r="B416">
            <v>0</v>
          </cell>
        </row>
        <row r="417">
          <cell r="A417">
            <v>112030152</v>
          </cell>
          <cell r="B417">
            <v>0</v>
          </cell>
        </row>
        <row r="418">
          <cell r="A418">
            <v>112030154</v>
          </cell>
          <cell r="B418">
            <v>0</v>
          </cell>
        </row>
        <row r="419">
          <cell r="A419">
            <v>112030256</v>
          </cell>
          <cell r="B419">
            <v>0</v>
          </cell>
        </row>
        <row r="420">
          <cell r="A420">
            <v>112030258</v>
          </cell>
          <cell r="B420">
            <v>0</v>
          </cell>
        </row>
        <row r="421">
          <cell r="A421">
            <v>112030260</v>
          </cell>
          <cell r="B421">
            <v>0</v>
          </cell>
        </row>
        <row r="422">
          <cell r="A422">
            <v>112030362</v>
          </cell>
          <cell r="B422">
            <v>0</v>
          </cell>
        </row>
        <row r="423">
          <cell r="A423">
            <v>112030364</v>
          </cell>
          <cell r="B423">
            <v>0</v>
          </cell>
        </row>
        <row r="424">
          <cell r="A424">
            <v>112030366</v>
          </cell>
          <cell r="B424">
            <v>0</v>
          </cell>
        </row>
        <row r="425">
          <cell r="A425">
            <v>112031534</v>
          </cell>
          <cell r="B425">
            <v>6600</v>
          </cell>
        </row>
        <row r="426">
          <cell r="A426">
            <v>112031536</v>
          </cell>
          <cell r="B426">
            <v>6600</v>
          </cell>
        </row>
        <row r="427">
          <cell r="A427">
            <v>112031538</v>
          </cell>
          <cell r="B427">
            <v>6600</v>
          </cell>
        </row>
        <row r="428">
          <cell r="A428">
            <v>112031540</v>
          </cell>
          <cell r="B428">
            <v>6600</v>
          </cell>
        </row>
        <row r="429">
          <cell r="A429">
            <v>112031542</v>
          </cell>
          <cell r="B429">
            <v>6600</v>
          </cell>
        </row>
        <row r="430">
          <cell r="A430">
            <v>112031544</v>
          </cell>
          <cell r="B430">
            <v>6600</v>
          </cell>
        </row>
        <row r="431">
          <cell r="A431">
            <v>112031546</v>
          </cell>
          <cell r="B431">
            <v>6600</v>
          </cell>
        </row>
        <row r="432">
          <cell r="A432">
            <v>112031548</v>
          </cell>
          <cell r="B432">
            <v>6600</v>
          </cell>
        </row>
        <row r="433">
          <cell r="A433">
            <v>112031650</v>
          </cell>
          <cell r="B433">
            <v>6800</v>
          </cell>
        </row>
        <row r="434">
          <cell r="A434">
            <v>112031652</v>
          </cell>
          <cell r="B434">
            <v>6800</v>
          </cell>
        </row>
        <row r="435">
          <cell r="A435">
            <v>112031654</v>
          </cell>
          <cell r="B435">
            <v>6800</v>
          </cell>
        </row>
        <row r="436">
          <cell r="A436">
            <v>112032334</v>
          </cell>
          <cell r="B436">
            <v>6600</v>
          </cell>
        </row>
        <row r="437">
          <cell r="A437">
            <v>112032336</v>
          </cell>
          <cell r="B437">
            <v>6600</v>
          </cell>
        </row>
        <row r="438">
          <cell r="A438">
            <v>112032338</v>
          </cell>
          <cell r="B438">
            <v>6600</v>
          </cell>
        </row>
        <row r="439">
          <cell r="A439">
            <v>112032340</v>
          </cell>
          <cell r="B439">
            <v>6600</v>
          </cell>
        </row>
        <row r="440">
          <cell r="A440">
            <v>112032342</v>
          </cell>
          <cell r="B440">
            <v>6600</v>
          </cell>
        </row>
        <row r="441">
          <cell r="A441">
            <v>112032344</v>
          </cell>
          <cell r="B441">
            <v>6600</v>
          </cell>
        </row>
        <row r="442">
          <cell r="A442">
            <v>112032346</v>
          </cell>
          <cell r="B442">
            <v>6600</v>
          </cell>
        </row>
        <row r="443">
          <cell r="A443">
            <v>112032348</v>
          </cell>
          <cell r="B443">
            <v>6600</v>
          </cell>
        </row>
        <row r="444">
          <cell r="A444">
            <v>1120330</v>
          </cell>
          <cell r="B444">
            <v>6500</v>
          </cell>
        </row>
        <row r="445">
          <cell r="A445">
            <v>112033034</v>
          </cell>
          <cell r="B445">
            <v>6500</v>
          </cell>
        </row>
        <row r="446">
          <cell r="A446">
            <v>112033036</v>
          </cell>
          <cell r="B446">
            <v>6500</v>
          </cell>
        </row>
        <row r="447">
          <cell r="A447">
            <v>112033038</v>
          </cell>
          <cell r="B447">
            <v>6500</v>
          </cell>
        </row>
        <row r="448">
          <cell r="A448">
            <v>112033040</v>
          </cell>
          <cell r="B448">
            <v>6500</v>
          </cell>
        </row>
        <row r="449">
          <cell r="A449">
            <v>112033042</v>
          </cell>
          <cell r="B449">
            <v>6500</v>
          </cell>
        </row>
        <row r="450">
          <cell r="A450">
            <v>112033044</v>
          </cell>
          <cell r="B450">
            <v>6500</v>
          </cell>
        </row>
        <row r="451">
          <cell r="A451">
            <v>112033046</v>
          </cell>
          <cell r="B451">
            <v>6500</v>
          </cell>
        </row>
        <row r="452">
          <cell r="A452">
            <v>112033048</v>
          </cell>
          <cell r="B452">
            <v>6500</v>
          </cell>
        </row>
        <row r="453">
          <cell r="A453">
            <v>112033150</v>
          </cell>
          <cell r="B453">
            <v>6600</v>
          </cell>
        </row>
        <row r="454">
          <cell r="A454">
            <v>112033152</v>
          </cell>
          <cell r="B454">
            <v>6600</v>
          </cell>
        </row>
        <row r="455">
          <cell r="A455">
            <v>112033154</v>
          </cell>
          <cell r="B455">
            <v>6600</v>
          </cell>
        </row>
        <row r="456">
          <cell r="A456">
            <v>112033334</v>
          </cell>
          <cell r="B456">
            <v>6600</v>
          </cell>
        </row>
        <row r="457">
          <cell r="A457">
            <v>112033336</v>
          </cell>
          <cell r="B457">
            <v>6600</v>
          </cell>
        </row>
        <row r="458">
          <cell r="A458">
            <v>112033338</v>
          </cell>
          <cell r="B458">
            <v>6600</v>
          </cell>
        </row>
        <row r="459">
          <cell r="A459">
            <v>112033340</v>
          </cell>
          <cell r="B459">
            <v>6600</v>
          </cell>
        </row>
        <row r="460">
          <cell r="A460">
            <v>112033342</v>
          </cell>
          <cell r="B460">
            <v>6600</v>
          </cell>
        </row>
        <row r="461">
          <cell r="A461">
            <v>112033344</v>
          </cell>
          <cell r="B461">
            <v>6600</v>
          </cell>
        </row>
        <row r="462">
          <cell r="A462">
            <v>112033346</v>
          </cell>
          <cell r="B462">
            <v>6600</v>
          </cell>
        </row>
        <row r="463">
          <cell r="A463">
            <v>112033348</v>
          </cell>
          <cell r="B463">
            <v>6600</v>
          </cell>
        </row>
        <row r="464">
          <cell r="A464">
            <v>112033350</v>
          </cell>
          <cell r="B464">
            <v>6600</v>
          </cell>
        </row>
        <row r="465">
          <cell r="A465">
            <v>112033352</v>
          </cell>
          <cell r="B465">
            <v>6600</v>
          </cell>
        </row>
        <row r="466">
          <cell r="A466">
            <v>112033354</v>
          </cell>
          <cell r="B466">
            <v>6600</v>
          </cell>
        </row>
        <row r="467">
          <cell r="A467">
            <v>112033356</v>
          </cell>
          <cell r="B467">
            <v>6600</v>
          </cell>
        </row>
        <row r="468">
          <cell r="A468">
            <v>112033450</v>
          </cell>
          <cell r="B468">
            <v>6800</v>
          </cell>
        </row>
        <row r="469">
          <cell r="A469">
            <v>112033452</v>
          </cell>
          <cell r="B469">
            <v>6800</v>
          </cell>
        </row>
        <row r="470">
          <cell r="A470">
            <v>112033454</v>
          </cell>
          <cell r="B470">
            <v>6800</v>
          </cell>
        </row>
        <row r="471">
          <cell r="A471">
            <v>112033550</v>
          </cell>
          <cell r="B471">
            <v>6950</v>
          </cell>
        </row>
        <row r="472">
          <cell r="A472">
            <v>112033556</v>
          </cell>
          <cell r="B472">
            <v>6950</v>
          </cell>
        </row>
        <row r="473">
          <cell r="A473">
            <v>112033558</v>
          </cell>
          <cell r="B473">
            <v>6950</v>
          </cell>
        </row>
        <row r="474">
          <cell r="A474">
            <v>112033560</v>
          </cell>
          <cell r="B474">
            <v>6950</v>
          </cell>
        </row>
        <row r="475">
          <cell r="A475">
            <v>112040034</v>
          </cell>
          <cell r="B475">
            <v>5500</v>
          </cell>
        </row>
        <row r="476">
          <cell r="A476">
            <v>112040036</v>
          </cell>
          <cell r="B476">
            <v>5500</v>
          </cell>
        </row>
        <row r="477">
          <cell r="A477">
            <v>112040038</v>
          </cell>
          <cell r="B477">
            <v>5500</v>
          </cell>
        </row>
        <row r="478">
          <cell r="A478">
            <v>112040040</v>
          </cell>
          <cell r="B478">
            <v>5500</v>
          </cell>
        </row>
        <row r="479">
          <cell r="A479">
            <v>112040042</v>
          </cell>
          <cell r="B479">
            <v>5500</v>
          </cell>
        </row>
        <row r="480">
          <cell r="A480">
            <v>112040044</v>
          </cell>
          <cell r="B480">
            <v>5500</v>
          </cell>
        </row>
        <row r="481">
          <cell r="A481">
            <v>112040048</v>
          </cell>
          <cell r="B481">
            <v>5500</v>
          </cell>
        </row>
        <row r="482">
          <cell r="A482">
            <v>112040150</v>
          </cell>
          <cell r="B482">
            <v>5700</v>
          </cell>
        </row>
        <row r="483">
          <cell r="A483">
            <v>112040152</v>
          </cell>
          <cell r="B483">
            <v>5700</v>
          </cell>
        </row>
        <row r="484">
          <cell r="A484">
            <v>112040154</v>
          </cell>
          <cell r="B484">
            <v>5700</v>
          </cell>
        </row>
        <row r="485">
          <cell r="A485">
            <v>112040256</v>
          </cell>
          <cell r="B485">
            <v>5900</v>
          </cell>
        </row>
        <row r="486">
          <cell r="A486">
            <v>112040258</v>
          </cell>
          <cell r="B486">
            <v>5900</v>
          </cell>
        </row>
        <row r="487">
          <cell r="A487">
            <v>112040260</v>
          </cell>
          <cell r="B487">
            <v>5900</v>
          </cell>
        </row>
        <row r="488">
          <cell r="A488">
            <v>112040262</v>
          </cell>
          <cell r="B488">
            <v>5900</v>
          </cell>
        </row>
        <row r="489">
          <cell r="A489">
            <v>112041434</v>
          </cell>
          <cell r="B489">
            <v>8800</v>
          </cell>
        </row>
        <row r="490">
          <cell r="A490">
            <v>112041436</v>
          </cell>
          <cell r="B490">
            <v>8800</v>
          </cell>
        </row>
        <row r="491">
          <cell r="A491">
            <v>112041438</v>
          </cell>
          <cell r="B491">
            <v>8800</v>
          </cell>
        </row>
        <row r="492">
          <cell r="A492">
            <v>112041440</v>
          </cell>
          <cell r="B492">
            <v>8800</v>
          </cell>
        </row>
        <row r="493">
          <cell r="A493">
            <v>112041442</v>
          </cell>
          <cell r="B493">
            <v>8800</v>
          </cell>
        </row>
        <row r="494">
          <cell r="A494">
            <v>112041444</v>
          </cell>
          <cell r="B494">
            <v>8800</v>
          </cell>
        </row>
        <row r="495">
          <cell r="A495">
            <v>112041446</v>
          </cell>
          <cell r="B495">
            <v>8800</v>
          </cell>
        </row>
        <row r="496">
          <cell r="A496">
            <v>112041448</v>
          </cell>
          <cell r="B496">
            <v>8800</v>
          </cell>
        </row>
        <row r="497">
          <cell r="A497">
            <v>112041762</v>
          </cell>
          <cell r="B497">
            <v>9450</v>
          </cell>
        </row>
        <row r="498">
          <cell r="A498">
            <v>112041764</v>
          </cell>
          <cell r="B498">
            <v>9450</v>
          </cell>
        </row>
        <row r="499">
          <cell r="A499">
            <v>112041766</v>
          </cell>
          <cell r="B499">
            <v>9450</v>
          </cell>
        </row>
        <row r="500">
          <cell r="A500">
            <v>112042834</v>
          </cell>
          <cell r="B500">
            <v>6100</v>
          </cell>
        </row>
        <row r="501">
          <cell r="A501">
            <v>112042836</v>
          </cell>
          <cell r="B501">
            <v>6100</v>
          </cell>
        </row>
        <row r="502">
          <cell r="A502">
            <v>112042838</v>
          </cell>
          <cell r="B502">
            <v>6100</v>
          </cell>
        </row>
        <row r="503">
          <cell r="A503">
            <v>112042840</v>
          </cell>
          <cell r="B503">
            <v>6100</v>
          </cell>
        </row>
        <row r="504">
          <cell r="A504">
            <v>112042842</v>
          </cell>
          <cell r="B504">
            <v>6100</v>
          </cell>
        </row>
        <row r="505">
          <cell r="A505">
            <v>112042844</v>
          </cell>
          <cell r="B505">
            <v>6100</v>
          </cell>
        </row>
        <row r="506">
          <cell r="A506">
            <v>112042846</v>
          </cell>
          <cell r="B506">
            <v>6100</v>
          </cell>
        </row>
        <row r="507">
          <cell r="A507">
            <v>112042848</v>
          </cell>
          <cell r="B507">
            <v>6100</v>
          </cell>
        </row>
        <row r="508">
          <cell r="A508">
            <v>112042850</v>
          </cell>
          <cell r="B508">
            <v>6100</v>
          </cell>
        </row>
        <row r="509">
          <cell r="A509">
            <v>112042852</v>
          </cell>
          <cell r="B509">
            <v>6100</v>
          </cell>
        </row>
        <row r="510">
          <cell r="A510">
            <v>112042862</v>
          </cell>
          <cell r="B510">
            <v>6100</v>
          </cell>
        </row>
        <row r="511">
          <cell r="A511">
            <v>112042950</v>
          </cell>
          <cell r="B511">
            <v>6200</v>
          </cell>
        </row>
        <row r="512">
          <cell r="A512">
            <v>112042952</v>
          </cell>
          <cell r="B512">
            <v>6200</v>
          </cell>
        </row>
        <row r="513">
          <cell r="A513">
            <v>112042954</v>
          </cell>
          <cell r="B513">
            <v>6200</v>
          </cell>
        </row>
        <row r="514">
          <cell r="A514">
            <v>112043056</v>
          </cell>
          <cell r="B514">
            <v>6300</v>
          </cell>
        </row>
        <row r="515">
          <cell r="A515">
            <v>112043058</v>
          </cell>
          <cell r="B515">
            <v>6300</v>
          </cell>
        </row>
        <row r="516">
          <cell r="A516">
            <v>112043060</v>
          </cell>
          <cell r="B516">
            <v>6300</v>
          </cell>
        </row>
        <row r="517">
          <cell r="A517">
            <v>112043356</v>
          </cell>
          <cell r="B517">
            <v>6680</v>
          </cell>
        </row>
        <row r="518">
          <cell r="A518">
            <v>112043358</v>
          </cell>
          <cell r="B518">
            <v>6680</v>
          </cell>
        </row>
        <row r="519">
          <cell r="A519">
            <v>112043360</v>
          </cell>
          <cell r="B519">
            <v>6680</v>
          </cell>
        </row>
        <row r="520">
          <cell r="A520">
            <v>112043462</v>
          </cell>
          <cell r="B520">
            <v>6339.99</v>
          </cell>
        </row>
        <row r="521">
          <cell r="A521">
            <v>112043464</v>
          </cell>
          <cell r="B521">
            <v>6339.99</v>
          </cell>
        </row>
        <row r="522">
          <cell r="A522">
            <v>112043466</v>
          </cell>
          <cell r="B522">
            <v>6339.99</v>
          </cell>
        </row>
        <row r="523">
          <cell r="A523">
            <v>112044534</v>
          </cell>
          <cell r="B523">
            <v>6300</v>
          </cell>
        </row>
        <row r="524">
          <cell r="A524">
            <v>112044536</v>
          </cell>
          <cell r="B524">
            <v>6300</v>
          </cell>
        </row>
        <row r="525">
          <cell r="A525">
            <v>112044538</v>
          </cell>
          <cell r="B525">
            <v>6300</v>
          </cell>
        </row>
        <row r="526">
          <cell r="A526">
            <v>112044540</v>
          </cell>
          <cell r="B526">
            <v>6300</v>
          </cell>
        </row>
        <row r="527">
          <cell r="A527">
            <v>112044542</v>
          </cell>
          <cell r="B527">
            <v>6300</v>
          </cell>
        </row>
        <row r="528">
          <cell r="A528">
            <v>112044544</v>
          </cell>
          <cell r="B528">
            <v>6300</v>
          </cell>
        </row>
        <row r="529">
          <cell r="A529">
            <v>112044546</v>
          </cell>
          <cell r="B529">
            <v>6300</v>
          </cell>
        </row>
        <row r="530">
          <cell r="A530">
            <v>112044548</v>
          </cell>
          <cell r="B530">
            <v>6300</v>
          </cell>
        </row>
        <row r="531">
          <cell r="A531">
            <v>112044650</v>
          </cell>
          <cell r="B531">
            <v>6480</v>
          </cell>
        </row>
        <row r="532">
          <cell r="A532">
            <v>112044652</v>
          </cell>
          <cell r="B532">
            <v>6480</v>
          </cell>
        </row>
        <row r="533">
          <cell r="A533">
            <v>112044654</v>
          </cell>
          <cell r="B533">
            <v>6480</v>
          </cell>
        </row>
        <row r="534">
          <cell r="A534">
            <v>112044762</v>
          </cell>
          <cell r="B534">
            <v>0</v>
          </cell>
        </row>
        <row r="535">
          <cell r="A535">
            <v>112044764</v>
          </cell>
          <cell r="B535">
            <v>0</v>
          </cell>
        </row>
        <row r="536">
          <cell r="A536">
            <v>112044766</v>
          </cell>
          <cell r="B536">
            <v>0</v>
          </cell>
        </row>
        <row r="537">
          <cell r="A537">
            <v>112044856</v>
          </cell>
          <cell r="B537">
            <v>6300</v>
          </cell>
        </row>
        <row r="538">
          <cell r="A538">
            <v>112044858</v>
          </cell>
          <cell r="B538">
            <v>6300</v>
          </cell>
        </row>
        <row r="539">
          <cell r="A539">
            <v>112044860</v>
          </cell>
          <cell r="B539">
            <v>6300</v>
          </cell>
        </row>
        <row r="540">
          <cell r="A540">
            <v>112044950</v>
          </cell>
          <cell r="B540">
            <v>6200</v>
          </cell>
        </row>
        <row r="541">
          <cell r="A541">
            <v>112044952</v>
          </cell>
          <cell r="B541">
            <v>6200</v>
          </cell>
        </row>
        <row r="542">
          <cell r="A542">
            <v>112044954</v>
          </cell>
          <cell r="B542">
            <v>6200</v>
          </cell>
        </row>
        <row r="543">
          <cell r="A543">
            <v>112045034</v>
          </cell>
          <cell r="B543">
            <v>6100</v>
          </cell>
        </row>
        <row r="544">
          <cell r="A544">
            <v>112045036</v>
          </cell>
          <cell r="B544">
            <v>6100</v>
          </cell>
        </row>
        <row r="545">
          <cell r="A545">
            <v>112045038</v>
          </cell>
          <cell r="B545">
            <v>6100</v>
          </cell>
        </row>
        <row r="546">
          <cell r="A546">
            <v>112045040</v>
          </cell>
          <cell r="B546">
            <v>6100</v>
          </cell>
        </row>
        <row r="547">
          <cell r="A547">
            <v>112045042</v>
          </cell>
          <cell r="B547">
            <v>6100</v>
          </cell>
        </row>
        <row r="548">
          <cell r="A548">
            <v>112045044</v>
          </cell>
          <cell r="B548">
            <v>6100</v>
          </cell>
        </row>
        <row r="549">
          <cell r="A549">
            <v>112045046</v>
          </cell>
          <cell r="B549">
            <v>6100</v>
          </cell>
        </row>
        <row r="550">
          <cell r="A550">
            <v>112045048</v>
          </cell>
          <cell r="B550">
            <v>6100</v>
          </cell>
        </row>
        <row r="551">
          <cell r="A551">
            <v>112045134</v>
          </cell>
          <cell r="B551">
            <v>6900</v>
          </cell>
        </row>
        <row r="552">
          <cell r="A552">
            <v>112045136</v>
          </cell>
          <cell r="B552">
            <v>6900</v>
          </cell>
        </row>
        <row r="553">
          <cell r="A553">
            <v>112045138</v>
          </cell>
          <cell r="B553">
            <v>6900</v>
          </cell>
        </row>
        <row r="554">
          <cell r="A554">
            <v>112045140</v>
          </cell>
          <cell r="B554">
            <v>6900</v>
          </cell>
        </row>
        <row r="555">
          <cell r="A555">
            <v>112045142</v>
          </cell>
          <cell r="B555">
            <v>6900</v>
          </cell>
        </row>
        <row r="556">
          <cell r="A556">
            <v>112045144</v>
          </cell>
          <cell r="B556">
            <v>6900</v>
          </cell>
        </row>
        <row r="557">
          <cell r="A557">
            <v>112045146</v>
          </cell>
          <cell r="B557">
            <v>6900</v>
          </cell>
        </row>
        <row r="558">
          <cell r="A558">
            <v>112045148</v>
          </cell>
          <cell r="B558">
            <v>6900</v>
          </cell>
        </row>
        <row r="559">
          <cell r="A559">
            <v>112045250</v>
          </cell>
          <cell r="B559">
            <v>7100</v>
          </cell>
        </row>
        <row r="560">
          <cell r="A560">
            <v>112045252</v>
          </cell>
          <cell r="B560">
            <v>7100</v>
          </cell>
        </row>
        <row r="561">
          <cell r="A561">
            <v>112045254</v>
          </cell>
          <cell r="B561">
            <v>7100</v>
          </cell>
        </row>
        <row r="562">
          <cell r="A562">
            <v>112045356</v>
          </cell>
          <cell r="B562">
            <v>7200</v>
          </cell>
        </row>
        <row r="563">
          <cell r="A563">
            <v>112045358</v>
          </cell>
          <cell r="B563">
            <v>7200</v>
          </cell>
        </row>
        <row r="564">
          <cell r="A564">
            <v>112045360</v>
          </cell>
          <cell r="B564">
            <v>7200</v>
          </cell>
        </row>
        <row r="565">
          <cell r="A565">
            <v>112045462</v>
          </cell>
          <cell r="B565">
            <v>7300</v>
          </cell>
        </row>
        <row r="566">
          <cell r="A566">
            <v>112045464</v>
          </cell>
          <cell r="B566">
            <v>7300</v>
          </cell>
        </row>
        <row r="567">
          <cell r="A567">
            <v>112045466</v>
          </cell>
          <cell r="B567">
            <v>7300</v>
          </cell>
        </row>
        <row r="568">
          <cell r="A568">
            <v>112045534</v>
          </cell>
          <cell r="B568">
            <v>6900</v>
          </cell>
        </row>
        <row r="569">
          <cell r="A569">
            <v>112045536</v>
          </cell>
          <cell r="B569">
            <v>6900</v>
          </cell>
        </row>
        <row r="570">
          <cell r="A570">
            <v>112045538</v>
          </cell>
          <cell r="B570">
            <v>6900</v>
          </cell>
        </row>
        <row r="571">
          <cell r="A571">
            <v>112045540</v>
          </cell>
          <cell r="B571">
            <v>6900</v>
          </cell>
        </row>
        <row r="572">
          <cell r="A572">
            <v>112045542</v>
          </cell>
          <cell r="B572">
            <v>6900</v>
          </cell>
        </row>
        <row r="573">
          <cell r="A573">
            <v>112045544</v>
          </cell>
          <cell r="B573">
            <v>6900</v>
          </cell>
        </row>
        <row r="574">
          <cell r="A574">
            <v>112045546</v>
          </cell>
          <cell r="B574">
            <v>6900</v>
          </cell>
        </row>
        <row r="575">
          <cell r="A575">
            <v>112045548</v>
          </cell>
          <cell r="B575">
            <v>6900</v>
          </cell>
        </row>
        <row r="576">
          <cell r="A576">
            <v>112045756</v>
          </cell>
          <cell r="B576">
            <v>7200</v>
          </cell>
        </row>
        <row r="577">
          <cell r="A577">
            <v>112045834</v>
          </cell>
          <cell r="B577">
            <v>6900</v>
          </cell>
        </row>
        <row r="578">
          <cell r="A578">
            <v>112045836</v>
          </cell>
          <cell r="B578">
            <v>6900</v>
          </cell>
        </row>
        <row r="579">
          <cell r="A579">
            <v>112045840</v>
          </cell>
          <cell r="B579">
            <v>6900</v>
          </cell>
        </row>
        <row r="580">
          <cell r="A580">
            <v>112045842</v>
          </cell>
          <cell r="B580">
            <v>6900</v>
          </cell>
        </row>
        <row r="581">
          <cell r="A581">
            <v>112045844</v>
          </cell>
          <cell r="B581">
            <v>6900</v>
          </cell>
        </row>
        <row r="582">
          <cell r="A582">
            <v>112045846</v>
          </cell>
          <cell r="B582">
            <v>6900</v>
          </cell>
        </row>
        <row r="583">
          <cell r="A583">
            <v>112045848</v>
          </cell>
          <cell r="B583">
            <v>6900</v>
          </cell>
        </row>
        <row r="584">
          <cell r="A584">
            <v>112045860</v>
          </cell>
          <cell r="B584">
            <v>6900</v>
          </cell>
        </row>
        <row r="585">
          <cell r="A585">
            <v>112045950</v>
          </cell>
          <cell r="B585">
            <v>7100</v>
          </cell>
        </row>
        <row r="586">
          <cell r="A586">
            <v>112045954</v>
          </cell>
          <cell r="B586">
            <v>7100</v>
          </cell>
        </row>
        <row r="587">
          <cell r="A587">
            <v>112045958</v>
          </cell>
          <cell r="B587">
            <v>7100</v>
          </cell>
        </row>
        <row r="588">
          <cell r="A588">
            <v>112046062</v>
          </cell>
          <cell r="B588">
            <v>7300</v>
          </cell>
        </row>
        <row r="589">
          <cell r="A589">
            <v>112046064</v>
          </cell>
          <cell r="B589">
            <v>7300</v>
          </cell>
        </row>
        <row r="590">
          <cell r="A590">
            <v>112046066</v>
          </cell>
          <cell r="B590">
            <v>7300</v>
          </cell>
        </row>
        <row r="591">
          <cell r="A591">
            <v>112046250</v>
          </cell>
          <cell r="B591">
            <v>6800</v>
          </cell>
        </row>
        <row r="592">
          <cell r="A592">
            <v>112046252</v>
          </cell>
          <cell r="B592">
            <v>6800</v>
          </cell>
        </row>
        <row r="593">
          <cell r="A593">
            <v>112046254</v>
          </cell>
          <cell r="B593">
            <v>6800</v>
          </cell>
        </row>
        <row r="594">
          <cell r="A594">
            <v>112046356</v>
          </cell>
          <cell r="B594">
            <v>6950</v>
          </cell>
        </row>
        <row r="595">
          <cell r="A595">
            <v>112046358</v>
          </cell>
          <cell r="B595">
            <v>6950</v>
          </cell>
        </row>
        <row r="596">
          <cell r="A596">
            <v>112046360</v>
          </cell>
          <cell r="B596">
            <v>6950</v>
          </cell>
        </row>
        <row r="597">
          <cell r="A597">
            <v>112046462</v>
          </cell>
          <cell r="B597">
            <v>7100</v>
          </cell>
        </row>
        <row r="598">
          <cell r="A598">
            <v>112046464</v>
          </cell>
          <cell r="B598">
            <v>7100</v>
          </cell>
        </row>
        <row r="599">
          <cell r="A599">
            <v>112046466</v>
          </cell>
          <cell r="B599">
            <v>7100</v>
          </cell>
        </row>
        <row r="600">
          <cell r="A600">
            <v>112047856</v>
          </cell>
          <cell r="B600">
            <v>6950</v>
          </cell>
        </row>
        <row r="601">
          <cell r="A601">
            <v>112047858</v>
          </cell>
          <cell r="B601">
            <v>6950</v>
          </cell>
        </row>
        <row r="602">
          <cell r="A602">
            <v>112047860</v>
          </cell>
          <cell r="B602">
            <v>6950</v>
          </cell>
        </row>
        <row r="603">
          <cell r="A603">
            <v>112047962</v>
          </cell>
          <cell r="B603">
            <v>7100</v>
          </cell>
        </row>
        <row r="604">
          <cell r="A604">
            <v>112047964</v>
          </cell>
          <cell r="B604">
            <v>7100</v>
          </cell>
        </row>
        <row r="605">
          <cell r="A605">
            <v>112047966</v>
          </cell>
          <cell r="B605">
            <v>7100</v>
          </cell>
        </row>
        <row r="606">
          <cell r="A606">
            <v>112048556</v>
          </cell>
          <cell r="B606">
            <v>4457.9799999999996</v>
          </cell>
        </row>
        <row r="607">
          <cell r="A607">
            <v>112048558</v>
          </cell>
          <cell r="B607">
            <v>4457.9799999999996</v>
          </cell>
        </row>
        <row r="608">
          <cell r="A608">
            <v>112048560</v>
          </cell>
          <cell r="B608">
            <v>4457.9799999999996</v>
          </cell>
        </row>
        <row r="609">
          <cell r="A609">
            <v>112048662</v>
          </cell>
          <cell r="B609">
            <v>4693.8500000000004</v>
          </cell>
        </row>
        <row r="610">
          <cell r="A610">
            <v>112048664</v>
          </cell>
          <cell r="B610">
            <v>4693.8500000000004</v>
          </cell>
        </row>
        <row r="611">
          <cell r="A611">
            <v>112048666</v>
          </cell>
          <cell r="B611">
            <v>4693.8500000000004</v>
          </cell>
        </row>
        <row r="612">
          <cell r="A612">
            <v>112049650</v>
          </cell>
          <cell r="B612">
            <v>5150</v>
          </cell>
        </row>
        <row r="613">
          <cell r="A613">
            <v>112049652</v>
          </cell>
          <cell r="B613">
            <v>5150</v>
          </cell>
        </row>
        <row r="614">
          <cell r="A614">
            <v>112049654</v>
          </cell>
          <cell r="B614">
            <v>5150</v>
          </cell>
        </row>
        <row r="615">
          <cell r="A615">
            <v>112049756</v>
          </cell>
          <cell r="B615">
            <v>5300</v>
          </cell>
        </row>
        <row r="616">
          <cell r="A616">
            <v>112049758</v>
          </cell>
          <cell r="B616">
            <v>5300</v>
          </cell>
        </row>
        <row r="617">
          <cell r="A617">
            <v>112049760</v>
          </cell>
          <cell r="B617">
            <v>5300</v>
          </cell>
        </row>
        <row r="618">
          <cell r="A618">
            <v>112049862</v>
          </cell>
          <cell r="B618">
            <v>5450</v>
          </cell>
        </row>
        <row r="619">
          <cell r="A619">
            <v>112049864</v>
          </cell>
          <cell r="B619">
            <v>5450</v>
          </cell>
        </row>
        <row r="620">
          <cell r="A620">
            <v>112049866</v>
          </cell>
          <cell r="B620">
            <v>5450</v>
          </cell>
        </row>
        <row r="621">
          <cell r="A621">
            <v>112049934</v>
          </cell>
          <cell r="B621">
            <v>5000</v>
          </cell>
        </row>
        <row r="622">
          <cell r="A622">
            <v>112049936</v>
          </cell>
          <cell r="B622">
            <v>5000</v>
          </cell>
        </row>
        <row r="623">
          <cell r="A623">
            <v>112049938</v>
          </cell>
          <cell r="B623">
            <v>5000</v>
          </cell>
        </row>
        <row r="624">
          <cell r="A624">
            <v>112049940</v>
          </cell>
          <cell r="B624">
            <v>5000</v>
          </cell>
        </row>
        <row r="625">
          <cell r="A625">
            <v>112049942</v>
          </cell>
          <cell r="B625">
            <v>5000</v>
          </cell>
        </row>
        <row r="626">
          <cell r="A626">
            <v>112049944</v>
          </cell>
          <cell r="B626">
            <v>5000</v>
          </cell>
        </row>
        <row r="627">
          <cell r="A627">
            <v>112049946</v>
          </cell>
          <cell r="B627">
            <v>5000</v>
          </cell>
        </row>
        <row r="628">
          <cell r="A628">
            <v>112049948</v>
          </cell>
          <cell r="B628">
            <v>5000</v>
          </cell>
        </row>
        <row r="629">
          <cell r="A629">
            <v>112050034</v>
          </cell>
          <cell r="B629">
            <v>8300</v>
          </cell>
        </row>
        <row r="630">
          <cell r="A630">
            <v>112050036</v>
          </cell>
          <cell r="B630">
            <v>8300</v>
          </cell>
        </row>
        <row r="631">
          <cell r="A631">
            <v>112050038</v>
          </cell>
          <cell r="B631">
            <v>8300</v>
          </cell>
        </row>
        <row r="632">
          <cell r="A632">
            <v>112050040</v>
          </cell>
          <cell r="B632">
            <v>8300</v>
          </cell>
        </row>
        <row r="633">
          <cell r="A633">
            <v>112050042</v>
          </cell>
          <cell r="B633">
            <v>8300</v>
          </cell>
        </row>
        <row r="634">
          <cell r="A634">
            <v>112050044</v>
          </cell>
          <cell r="B634">
            <v>8300</v>
          </cell>
        </row>
        <row r="635">
          <cell r="A635">
            <v>112050046</v>
          </cell>
          <cell r="B635">
            <v>8300</v>
          </cell>
        </row>
        <row r="636">
          <cell r="A636">
            <v>112050048</v>
          </cell>
          <cell r="B636">
            <v>8300</v>
          </cell>
        </row>
        <row r="637">
          <cell r="A637">
            <v>112050150</v>
          </cell>
          <cell r="B637">
            <v>8500</v>
          </cell>
        </row>
        <row r="638">
          <cell r="A638">
            <v>112050152</v>
          </cell>
          <cell r="B638">
            <v>8500</v>
          </cell>
        </row>
        <row r="639">
          <cell r="A639">
            <v>112050154</v>
          </cell>
          <cell r="B639">
            <v>8500</v>
          </cell>
        </row>
        <row r="640">
          <cell r="A640">
            <v>112050256</v>
          </cell>
          <cell r="B640">
            <v>8700</v>
          </cell>
        </row>
        <row r="641">
          <cell r="A641">
            <v>112050258</v>
          </cell>
          <cell r="B641">
            <v>8700</v>
          </cell>
        </row>
        <row r="642">
          <cell r="A642">
            <v>112050260</v>
          </cell>
          <cell r="B642">
            <v>8700</v>
          </cell>
        </row>
        <row r="643">
          <cell r="A643">
            <v>112050362</v>
          </cell>
          <cell r="B643">
            <v>8900</v>
          </cell>
        </row>
        <row r="644">
          <cell r="A644">
            <v>112050364</v>
          </cell>
          <cell r="B644">
            <v>8900</v>
          </cell>
        </row>
        <row r="645">
          <cell r="A645">
            <v>112050366</v>
          </cell>
          <cell r="B645">
            <v>8900</v>
          </cell>
        </row>
        <row r="646">
          <cell r="A646">
            <v>112050434</v>
          </cell>
          <cell r="B646">
            <v>8300</v>
          </cell>
        </row>
        <row r="647">
          <cell r="A647">
            <v>112050436</v>
          </cell>
          <cell r="B647">
            <v>8300</v>
          </cell>
        </row>
        <row r="648">
          <cell r="A648">
            <v>112050438</v>
          </cell>
          <cell r="B648">
            <v>8300</v>
          </cell>
        </row>
        <row r="649">
          <cell r="A649">
            <v>112050440</v>
          </cell>
          <cell r="B649">
            <v>8300</v>
          </cell>
        </row>
        <row r="650">
          <cell r="A650">
            <v>112050442</v>
          </cell>
          <cell r="B650">
            <v>8300</v>
          </cell>
        </row>
        <row r="651">
          <cell r="A651">
            <v>112050444</v>
          </cell>
          <cell r="B651">
            <v>8300</v>
          </cell>
        </row>
        <row r="652">
          <cell r="A652">
            <v>112050446</v>
          </cell>
          <cell r="B652">
            <v>8300</v>
          </cell>
        </row>
        <row r="653">
          <cell r="A653">
            <v>112050448</v>
          </cell>
          <cell r="B653">
            <v>8300</v>
          </cell>
        </row>
        <row r="654">
          <cell r="A654">
            <v>112050550</v>
          </cell>
          <cell r="B654">
            <v>8500</v>
          </cell>
        </row>
        <row r="655">
          <cell r="A655">
            <v>112050552</v>
          </cell>
          <cell r="B655">
            <v>8500</v>
          </cell>
        </row>
        <row r="656">
          <cell r="A656">
            <v>112050554</v>
          </cell>
          <cell r="B656">
            <v>8500</v>
          </cell>
        </row>
        <row r="657">
          <cell r="A657">
            <v>112050656</v>
          </cell>
          <cell r="B657">
            <v>8700</v>
          </cell>
        </row>
        <row r="658">
          <cell r="A658">
            <v>112050658</v>
          </cell>
          <cell r="B658">
            <v>8700</v>
          </cell>
        </row>
        <row r="659">
          <cell r="A659">
            <v>112050660</v>
          </cell>
          <cell r="B659">
            <v>8700</v>
          </cell>
        </row>
        <row r="660">
          <cell r="A660">
            <v>112056002</v>
          </cell>
          <cell r="B660">
            <v>0</v>
          </cell>
        </row>
        <row r="661">
          <cell r="A661">
            <v>112056003</v>
          </cell>
          <cell r="B661">
            <v>0</v>
          </cell>
        </row>
        <row r="662">
          <cell r="A662">
            <v>112056004</v>
          </cell>
          <cell r="B662">
            <v>0</v>
          </cell>
        </row>
        <row r="663">
          <cell r="A663">
            <v>112056005</v>
          </cell>
          <cell r="B663">
            <v>0</v>
          </cell>
        </row>
        <row r="664">
          <cell r="A664">
            <v>112056006</v>
          </cell>
          <cell r="B664">
            <v>0</v>
          </cell>
        </row>
        <row r="665">
          <cell r="A665">
            <v>112060150</v>
          </cell>
          <cell r="B665">
            <v>0</v>
          </cell>
        </row>
        <row r="666">
          <cell r="A666">
            <v>112060152</v>
          </cell>
          <cell r="B666">
            <v>0</v>
          </cell>
        </row>
        <row r="667">
          <cell r="A667">
            <v>112060154</v>
          </cell>
          <cell r="B667">
            <v>0</v>
          </cell>
        </row>
        <row r="668">
          <cell r="A668">
            <v>112060256</v>
          </cell>
          <cell r="B668">
            <v>0</v>
          </cell>
        </row>
        <row r="669">
          <cell r="A669">
            <v>112060258</v>
          </cell>
          <cell r="B669">
            <v>0</v>
          </cell>
        </row>
        <row r="670">
          <cell r="A670">
            <v>112060260</v>
          </cell>
          <cell r="B670">
            <v>0</v>
          </cell>
        </row>
        <row r="671">
          <cell r="A671">
            <v>112060362</v>
          </cell>
          <cell r="B671">
            <v>0</v>
          </cell>
        </row>
        <row r="672">
          <cell r="A672">
            <v>112060364</v>
          </cell>
          <cell r="B672">
            <v>0</v>
          </cell>
        </row>
        <row r="673">
          <cell r="A673">
            <v>112060366</v>
          </cell>
          <cell r="B673">
            <v>0</v>
          </cell>
        </row>
        <row r="674">
          <cell r="A674">
            <v>1120623</v>
          </cell>
          <cell r="B674">
            <v>5799.99</v>
          </cell>
        </row>
        <row r="675">
          <cell r="A675">
            <v>112062334</v>
          </cell>
          <cell r="B675">
            <v>5799.99</v>
          </cell>
        </row>
        <row r="676">
          <cell r="A676">
            <v>112062336</v>
          </cell>
          <cell r="B676">
            <v>5799.99</v>
          </cell>
        </row>
        <row r="677">
          <cell r="A677">
            <v>112062338</v>
          </cell>
          <cell r="B677">
            <v>5799.99</v>
          </cell>
        </row>
        <row r="678">
          <cell r="A678">
            <v>112062340</v>
          </cell>
          <cell r="B678">
            <v>5799.99</v>
          </cell>
        </row>
        <row r="679">
          <cell r="A679">
            <v>112062342</v>
          </cell>
          <cell r="B679">
            <v>5799.99</v>
          </cell>
        </row>
        <row r="680">
          <cell r="A680">
            <v>112062344</v>
          </cell>
          <cell r="B680">
            <v>5799.99</v>
          </cell>
        </row>
        <row r="681">
          <cell r="A681">
            <v>112062346</v>
          </cell>
          <cell r="B681">
            <v>5799.99</v>
          </cell>
        </row>
        <row r="682">
          <cell r="A682">
            <v>112062348</v>
          </cell>
          <cell r="B682">
            <v>5799.99</v>
          </cell>
        </row>
        <row r="683">
          <cell r="A683">
            <v>112062450</v>
          </cell>
          <cell r="B683">
            <v>5979.99</v>
          </cell>
        </row>
        <row r="684">
          <cell r="A684">
            <v>112062452</v>
          </cell>
          <cell r="B684">
            <v>5979.99</v>
          </cell>
        </row>
        <row r="685">
          <cell r="A685">
            <v>112062454</v>
          </cell>
          <cell r="B685">
            <v>5979.99</v>
          </cell>
        </row>
        <row r="686">
          <cell r="A686">
            <v>11206258</v>
          </cell>
          <cell r="B686">
            <v>0</v>
          </cell>
        </row>
        <row r="687">
          <cell r="A687">
            <v>112064034</v>
          </cell>
          <cell r="B687">
            <v>7900</v>
          </cell>
        </row>
        <row r="688">
          <cell r="A688">
            <v>112064036</v>
          </cell>
          <cell r="B688">
            <v>7900</v>
          </cell>
        </row>
        <row r="689">
          <cell r="A689">
            <v>112064038</v>
          </cell>
          <cell r="B689">
            <v>7900</v>
          </cell>
        </row>
        <row r="690">
          <cell r="A690">
            <v>112064040</v>
          </cell>
          <cell r="B690">
            <v>7900</v>
          </cell>
        </row>
        <row r="691">
          <cell r="A691">
            <v>112064042</v>
          </cell>
          <cell r="B691">
            <v>7900</v>
          </cell>
        </row>
        <row r="692">
          <cell r="A692">
            <v>112064044</v>
          </cell>
          <cell r="B692">
            <v>7900</v>
          </cell>
        </row>
        <row r="693">
          <cell r="A693">
            <v>112064046</v>
          </cell>
          <cell r="B693">
            <v>7900</v>
          </cell>
        </row>
        <row r="694">
          <cell r="A694">
            <v>112064048</v>
          </cell>
          <cell r="B694">
            <v>7900</v>
          </cell>
        </row>
        <row r="695">
          <cell r="A695">
            <v>112064150</v>
          </cell>
          <cell r="B695">
            <v>8150</v>
          </cell>
        </row>
        <row r="696">
          <cell r="A696">
            <v>112064152</v>
          </cell>
          <cell r="B696">
            <v>8150</v>
          </cell>
        </row>
        <row r="697">
          <cell r="A697">
            <v>112064154</v>
          </cell>
          <cell r="B697">
            <v>8150</v>
          </cell>
        </row>
        <row r="698">
          <cell r="A698">
            <v>112064256</v>
          </cell>
          <cell r="B698">
            <v>8380</v>
          </cell>
        </row>
        <row r="699">
          <cell r="A699">
            <v>112064258</v>
          </cell>
          <cell r="B699">
            <v>8380</v>
          </cell>
        </row>
        <row r="700">
          <cell r="A700">
            <v>112064260</v>
          </cell>
          <cell r="B700">
            <v>8380</v>
          </cell>
        </row>
        <row r="701">
          <cell r="A701">
            <v>112064362</v>
          </cell>
          <cell r="B701">
            <v>8630</v>
          </cell>
        </row>
        <row r="702">
          <cell r="A702">
            <v>112064364</v>
          </cell>
          <cell r="B702">
            <v>8630</v>
          </cell>
        </row>
        <row r="703">
          <cell r="A703">
            <v>112064366</v>
          </cell>
          <cell r="B703">
            <v>8630</v>
          </cell>
        </row>
        <row r="704">
          <cell r="A704">
            <v>112065034</v>
          </cell>
          <cell r="B704">
            <v>0</v>
          </cell>
        </row>
        <row r="705">
          <cell r="A705">
            <v>112065036</v>
          </cell>
          <cell r="B705">
            <v>0</v>
          </cell>
        </row>
        <row r="706">
          <cell r="A706">
            <v>112065038</v>
          </cell>
          <cell r="B706">
            <v>0</v>
          </cell>
        </row>
        <row r="707">
          <cell r="A707">
            <v>112065040</v>
          </cell>
          <cell r="B707">
            <v>0</v>
          </cell>
        </row>
        <row r="708">
          <cell r="A708">
            <v>112065042</v>
          </cell>
          <cell r="B708">
            <v>0</v>
          </cell>
        </row>
        <row r="709">
          <cell r="A709">
            <v>112065044</v>
          </cell>
          <cell r="B709">
            <v>0</v>
          </cell>
        </row>
        <row r="710">
          <cell r="A710">
            <v>112065046</v>
          </cell>
          <cell r="B710">
            <v>0</v>
          </cell>
        </row>
        <row r="711">
          <cell r="A711">
            <v>112065048</v>
          </cell>
          <cell r="B711">
            <v>0</v>
          </cell>
        </row>
        <row r="712">
          <cell r="A712">
            <v>112065150</v>
          </cell>
          <cell r="B712">
            <v>0</v>
          </cell>
        </row>
        <row r="713">
          <cell r="A713">
            <v>112065152</v>
          </cell>
          <cell r="B713">
            <v>0</v>
          </cell>
        </row>
        <row r="714">
          <cell r="A714">
            <v>112065154</v>
          </cell>
          <cell r="B714">
            <v>0</v>
          </cell>
        </row>
        <row r="715">
          <cell r="A715">
            <v>112065256</v>
          </cell>
          <cell r="B715">
            <v>0</v>
          </cell>
        </row>
        <row r="716">
          <cell r="A716">
            <v>112065258</v>
          </cell>
          <cell r="B716">
            <v>0</v>
          </cell>
        </row>
        <row r="717">
          <cell r="A717">
            <v>112065260</v>
          </cell>
          <cell r="B717">
            <v>0</v>
          </cell>
        </row>
        <row r="718">
          <cell r="A718">
            <v>112065362</v>
          </cell>
          <cell r="B718">
            <v>0</v>
          </cell>
        </row>
        <row r="719">
          <cell r="A719">
            <v>112066638</v>
          </cell>
          <cell r="B719">
            <v>6600</v>
          </cell>
        </row>
        <row r="720">
          <cell r="A720">
            <v>112066640</v>
          </cell>
          <cell r="B720">
            <v>6600</v>
          </cell>
        </row>
        <row r="721">
          <cell r="A721">
            <v>112066642</v>
          </cell>
          <cell r="B721">
            <v>6600</v>
          </cell>
        </row>
        <row r="722">
          <cell r="A722">
            <v>112066646</v>
          </cell>
          <cell r="B722">
            <v>6600</v>
          </cell>
        </row>
        <row r="723">
          <cell r="A723">
            <v>112066648</v>
          </cell>
          <cell r="B723">
            <v>6600</v>
          </cell>
        </row>
        <row r="724">
          <cell r="A724">
            <v>112066750</v>
          </cell>
          <cell r="B724">
            <v>6800</v>
          </cell>
        </row>
        <row r="725">
          <cell r="A725">
            <v>112066752</v>
          </cell>
          <cell r="B725">
            <v>6800</v>
          </cell>
        </row>
        <row r="726">
          <cell r="A726">
            <v>112066754</v>
          </cell>
          <cell r="B726">
            <v>6800</v>
          </cell>
        </row>
        <row r="727">
          <cell r="A727">
            <v>112066856</v>
          </cell>
          <cell r="B727">
            <v>6950</v>
          </cell>
        </row>
        <row r="728">
          <cell r="A728">
            <v>112066858</v>
          </cell>
          <cell r="B728">
            <v>6950</v>
          </cell>
        </row>
        <row r="729">
          <cell r="A729">
            <v>112066860</v>
          </cell>
          <cell r="B729">
            <v>6950</v>
          </cell>
        </row>
        <row r="730">
          <cell r="A730">
            <v>112066962</v>
          </cell>
          <cell r="B730">
            <v>7100</v>
          </cell>
        </row>
        <row r="731">
          <cell r="A731">
            <v>112066964</v>
          </cell>
          <cell r="B731">
            <v>7100</v>
          </cell>
        </row>
        <row r="732">
          <cell r="A732">
            <v>112066966</v>
          </cell>
          <cell r="B732">
            <v>7100</v>
          </cell>
        </row>
        <row r="733">
          <cell r="A733">
            <v>112070050</v>
          </cell>
          <cell r="B733">
            <v>4210.32</v>
          </cell>
        </row>
        <row r="734">
          <cell r="A734">
            <v>112070052</v>
          </cell>
          <cell r="B734">
            <v>4210.32</v>
          </cell>
        </row>
        <row r="735">
          <cell r="A735">
            <v>112070054</v>
          </cell>
          <cell r="B735">
            <v>4210.32</v>
          </cell>
        </row>
        <row r="736">
          <cell r="A736">
            <v>112072034</v>
          </cell>
          <cell r="B736">
            <v>6900</v>
          </cell>
        </row>
        <row r="737">
          <cell r="A737">
            <v>112072036</v>
          </cell>
          <cell r="B737">
            <v>6900</v>
          </cell>
        </row>
        <row r="738">
          <cell r="A738">
            <v>112072038</v>
          </cell>
          <cell r="B738">
            <v>6900</v>
          </cell>
        </row>
        <row r="739">
          <cell r="A739">
            <v>112072040</v>
          </cell>
          <cell r="B739">
            <v>6900</v>
          </cell>
        </row>
        <row r="740">
          <cell r="A740">
            <v>112072042</v>
          </cell>
          <cell r="B740">
            <v>6900</v>
          </cell>
        </row>
        <row r="741">
          <cell r="A741">
            <v>112072044</v>
          </cell>
          <cell r="B741">
            <v>6900</v>
          </cell>
        </row>
        <row r="742">
          <cell r="A742">
            <v>112072046</v>
          </cell>
          <cell r="B742">
            <v>6900</v>
          </cell>
        </row>
        <row r="743">
          <cell r="A743">
            <v>112072048</v>
          </cell>
          <cell r="B743">
            <v>6900</v>
          </cell>
        </row>
        <row r="744">
          <cell r="A744">
            <v>112072150</v>
          </cell>
          <cell r="B744">
            <v>7100</v>
          </cell>
        </row>
        <row r="745">
          <cell r="A745">
            <v>112072152</v>
          </cell>
          <cell r="B745">
            <v>7100</v>
          </cell>
        </row>
        <row r="746">
          <cell r="A746">
            <v>112072154</v>
          </cell>
          <cell r="B746">
            <v>7100</v>
          </cell>
        </row>
        <row r="747">
          <cell r="A747">
            <v>112072434</v>
          </cell>
          <cell r="B747">
            <v>6900</v>
          </cell>
        </row>
        <row r="748">
          <cell r="A748">
            <v>112072436</v>
          </cell>
          <cell r="B748">
            <v>6900</v>
          </cell>
        </row>
        <row r="749">
          <cell r="A749">
            <v>112072438</v>
          </cell>
          <cell r="B749">
            <v>6900</v>
          </cell>
        </row>
        <row r="750">
          <cell r="A750">
            <v>112072440</v>
          </cell>
          <cell r="B750">
            <v>6900</v>
          </cell>
        </row>
        <row r="751">
          <cell r="A751">
            <v>112072442</v>
          </cell>
          <cell r="B751">
            <v>6900</v>
          </cell>
        </row>
        <row r="752">
          <cell r="A752">
            <v>112072444</v>
          </cell>
          <cell r="B752">
            <v>6900</v>
          </cell>
        </row>
        <row r="753">
          <cell r="A753">
            <v>112072446</v>
          </cell>
          <cell r="B753">
            <v>6900</v>
          </cell>
        </row>
        <row r="754">
          <cell r="A754">
            <v>112072448</v>
          </cell>
          <cell r="B754">
            <v>6900</v>
          </cell>
        </row>
        <row r="755">
          <cell r="A755">
            <v>112072550</v>
          </cell>
          <cell r="B755">
            <v>7100</v>
          </cell>
        </row>
        <row r="756">
          <cell r="A756">
            <v>112072552</v>
          </cell>
          <cell r="B756">
            <v>7100</v>
          </cell>
        </row>
        <row r="757">
          <cell r="A757">
            <v>112072554</v>
          </cell>
          <cell r="B757">
            <v>7100</v>
          </cell>
        </row>
        <row r="758">
          <cell r="A758">
            <v>112072656</v>
          </cell>
          <cell r="B758">
            <v>7300</v>
          </cell>
        </row>
        <row r="759">
          <cell r="A759">
            <v>112072658</v>
          </cell>
          <cell r="B759">
            <v>7300</v>
          </cell>
        </row>
        <row r="760">
          <cell r="A760">
            <v>112072660</v>
          </cell>
          <cell r="B760">
            <v>7300</v>
          </cell>
        </row>
        <row r="761">
          <cell r="A761">
            <v>112072762</v>
          </cell>
          <cell r="B761">
            <v>7500</v>
          </cell>
        </row>
        <row r="762">
          <cell r="A762">
            <v>112072764</v>
          </cell>
          <cell r="B762">
            <v>7500</v>
          </cell>
        </row>
        <row r="763">
          <cell r="A763">
            <v>112072766</v>
          </cell>
          <cell r="B763">
            <v>7500</v>
          </cell>
        </row>
        <row r="764">
          <cell r="A764">
            <v>112072834</v>
          </cell>
          <cell r="B764">
            <v>6900</v>
          </cell>
        </row>
        <row r="765">
          <cell r="A765">
            <v>112072836</v>
          </cell>
          <cell r="B765">
            <v>6900</v>
          </cell>
        </row>
        <row r="766">
          <cell r="A766">
            <v>112072838</v>
          </cell>
          <cell r="B766">
            <v>6900</v>
          </cell>
        </row>
        <row r="767">
          <cell r="A767">
            <v>112072840</v>
          </cell>
          <cell r="B767">
            <v>6900</v>
          </cell>
        </row>
        <row r="768">
          <cell r="A768">
            <v>112072842</v>
          </cell>
          <cell r="B768">
            <v>6900</v>
          </cell>
        </row>
        <row r="769">
          <cell r="A769">
            <v>112072844</v>
          </cell>
          <cell r="B769">
            <v>6900</v>
          </cell>
        </row>
        <row r="770">
          <cell r="A770">
            <v>112072846</v>
          </cell>
          <cell r="B770">
            <v>6900</v>
          </cell>
        </row>
        <row r="771">
          <cell r="A771">
            <v>112072848</v>
          </cell>
          <cell r="B771">
            <v>6900</v>
          </cell>
        </row>
        <row r="772">
          <cell r="A772">
            <v>112072950</v>
          </cell>
          <cell r="B772">
            <v>7100</v>
          </cell>
        </row>
        <row r="773">
          <cell r="A773">
            <v>112072952</v>
          </cell>
          <cell r="B773">
            <v>7100</v>
          </cell>
        </row>
        <row r="774">
          <cell r="A774">
            <v>112072954</v>
          </cell>
          <cell r="B774">
            <v>7100</v>
          </cell>
        </row>
        <row r="775">
          <cell r="A775">
            <v>112073056</v>
          </cell>
          <cell r="B775">
            <v>7300</v>
          </cell>
        </row>
        <row r="776">
          <cell r="A776">
            <v>112073058</v>
          </cell>
          <cell r="B776">
            <v>7300</v>
          </cell>
        </row>
        <row r="777">
          <cell r="A777">
            <v>112073060</v>
          </cell>
          <cell r="B777">
            <v>7300</v>
          </cell>
        </row>
        <row r="778">
          <cell r="A778">
            <v>112073162</v>
          </cell>
          <cell r="B778">
            <v>7500</v>
          </cell>
        </row>
        <row r="779">
          <cell r="A779">
            <v>112073164</v>
          </cell>
          <cell r="B779">
            <v>7500</v>
          </cell>
        </row>
        <row r="780">
          <cell r="A780">
            <v>112073166</v>
          </cell>
          <cell r="B780">
            <v>7500</v>
          </cell>
        </row>
        <row r="781">
          <cell r="A781">
            <v>112074234</v>
          </cell>
          <cell r="B781">
            <v>6900</v>
          </cell>
        </row>
        <row r="782">
          <cell r="A782">
            <v>112074236</v>
          </cell>
          <cell r="B782">
            <v>6900</v>
          </cell>
        </row>
        <row r="783">
          <cell r="A783">
            <v>112074238</v>
          </cell>
          <cell r="B783">
            <v>6900</v>
          </cell>
        </row>
        <row r="784">
          <cell r="A784">
            <v>112074240</v>
          </cell>
          <cell r="B784">
            <v>6900</v>
          </cell>
        </row>
        <row r="785">
          <cell r="A785">
            <v>112074242</v>
          </cell>
          <cell r="B785">
            <v>6900</v>
          </cell>
        </row>
        <row r="786">
          <cell r="A786">
            <v>112074244</v>
          </cell>
          <cell r="B786">
            <v>6900</v>
          </cell>
        </row>
        <row r="787">
          <cell r="A787">
            <v>112074246</v>
          </cell>
          <cell r="B787">
            <v>6900</v>
          </cell>
        </row>
        <row r="788">
          <cell r="A788">
            <v>112074248</v>
          </cell>
          <cell r="B788">
            <v>6900</v>
          </cell>
        </row>
        <row r="789">
          <cell r="A789">
            <v>112074350</v>
          </cell>
          <cell r="B789">
            <v>7100</v>
          </cell>
        </row>
        <row r="790">
          <cell r="A790">
            <v>112074352</v>
          </cell>
          <cell r="B790">
            <v>7100</v>
          </cell>
        </row>
        <row r="791">
          <cell r="A791">
            <v>112074354</v>
          </cell>
          <cell r="B791">
            <v>7100</v>
          </cell>
        </row>
        <row r="792">
          <cell r="A792">
            <v>112075034</v>
          </cell>
          <cell r="B792">
            <v>5000</v>
          </cell>
        </row>
        <row r="793">
          <cell r="A793">
            <v>112075036</v>
          </cell>
          <cell r="B793">
            <v>5000</v>
          </cell>
        </row>
        <row r="794">
          <cell r="A794">
            <v>112075038</v>
          </cell>
          <cell r="B794">
            <v>5000</v>
          </cell>
        </row>
        <row r="795">
          <cell r="A795">
            <v>112075040</v>
          </cell>
          <cell r="B795">
            <v>5000</v>
          </cell>
        </row>
        <row r="796">
          <cell r="A796">
            <v>112075042</v>
          </cell>
          <cell r="B796">
            <v>5000</v>
          </cell>
        </row>
        <row r="797">
          <cell r="A797">
            <v>112075044</v>
          </cell>
          <cell r="B797">
            <v>5000</v>
          </cell>
        </row>
        <row r="798">
          <cell r="A798">
            <v>112075046</v>
          </cell>
          <cell r="B798">
            <v>5000</v>
          </cell>
        </row>
        <row r="799">
          <cell r="A799">
            <v>112075048</v>
          </cell>
          <cell r="B799">
            <v>5000</v>
          </cell>
        </row>
        <row r="800">
          <cell r="A800">
            <v>112075150</v>
          </cell>
          <cell r="B800">
            <v>5150</v>
          </cell>
        </row>
        <row r="801">
          <cell r="A801">
            <v>112075152</v>
          </cell>
          <cell r="B801">
            <v>5150</v>
          </cell>
        </row>
        <row r="802">
          <cell r="A802">
            <v>112075154</v>
          </cell>
          <cell r="B802">
            <v>5150</v>
          </cell>
        </row>
        <row r="803">
          <cell r="A803">
            <v>112075256</v>
          </cell>
          <cell r="B803">
            <v>5300</v>
          </cell>
        </row>
        <row r="804">
          <cell r="A804">
            <v>112075258</v>
          </cell>
          <cell r="B804">
            <v>5300</v>
          </cell>
        </row>
        <row r="805">
          <cell r="A805">
            <v>112075260</v>
          </cell>
          <cell r="B805">
            <v>5300</v>
          </cell>
        </row>
        <row r="806">
          <cell r="A806">
            <v>112075362</v>
          </cell>
          <cell r="B806">
            <v>5450</v>
          </cell>
        </row>
        <row r="807">
          <cell r="A807">
            <v>112075364</v>
          </cell>
          <cell r="B807">
            <v>5450</v>
          </cell>
        </row>
        <row r="808">
          <cell r="A808">
            <v>112075366</v>
          </cell>
          <cell r="B808">
            <v>5450</v>
          </cell>
        </row>
        <row r="809">
          <cell r="A809">
            <v>112075368</v>
          </cell>
          <cell r="B809">
            <v>5450</v>
          </cell>
        </row>
        <row r="810">
          <cell r="A810">
            <v>112076434</v>
          </cell>
          <cell r="B810">
            <v>3962.65</v>
          </cell>
        </row>
        <row r="811">
          <cell r="A811">
            <v>112076436</v>
          </cell>
          <cell r="B811">
            <v>3962.65</v>
          </cell>
        </row>
        <row r="812">
          <cell r="A812">
            <v>112076438</v>
          </cell>
          <cell r="B812">
            <v>3962.65</v>
          </cell>
        </row>
        <row r="813">
          <cell r="A813">
            <v>112076440</v>
          </cell>
          <cell r="B813">
            <v>3962.65</v>
          </cell>
        </row>
        <row r="814">
          <cell r="A814">
            <v>112076442</v>
          </cell>
          <cell r="B814">
            <v>3962.65</v>
          </cell>
        </row>
        <row r="815">
          <cell r="A815">
            <v>112076444</v>
          </cell>
          <cell r="B815">
            <v>3962.65</v>
          </cell>
        </row>
        <row r="816">
          <cell r="A816">
            <v>112076446</v>
          </cell>
          <cell r="B816">
            <v>3962.65</v>
          </cell>
        </row>
        <row r="817">
          <cell r="A817">
            <v>112076448</v>
          </cell>
          <cell r="B817">
            <v>3962.65</v>
          </cell>
        </row>
        <row r="818">
          <cell r="A818">
            <v>112076534</v>
          </cell>
          <cell r="B818">
            <v>5494.91</v>
          </cell>
        </row>
        <row r="819">
          <cell r="A819">
            <v>112076536</v>
          </cell>
          <cell r="B819">
            <v>5494.91</v>
          </cell>
        </row>
        <row r="820">
          <cell r="A820">
            <v>112076538</v>
          </cell>
          <cell r="B820">
            <v>5494.91</v>
          </cell>
        </row>
        <row r="821">
          <cell r="A821">
            <v>112076540</v>
          </cell>
          <cell r="B821">
            <v>5494.91</v>
          </cell>
        </row>
        <row r="822">
          <cell r="A822">
            <v>112076542</v>
          </cell>
          <cell r="B822">
            <v>5494.91</v>
          </cell>
        </row>
        <row r="823">
          <cell r="A823">
            <v>112076544</v>
          </cell>
          <cell r="B823">
            <v>5494.91</v>
          </cell>
        </row>
        <row r="824">
          <cell r="A824">
            <v>112076546</v>
          </cell>
          <cell r="B824">
            <v>5494.91</v>
          </cell>
        </row>
        <row r="825">
          <cell r="A825">
            <v>112076548</v>
          </cell>
          <cell r="B825">
            <v>5494.91</v>
          </cell>
        </row>
        <row r="826">
          <cell r="A826">
            <v>112076650</v>
          </cell>
          <cell r="B826">
            <v>5684.45</v>
          </cell>
        </row>
        <row r="827">
          <cell r="A827">
            <v>112076652</v>
          </cell>
          <cell r="B827">
            <v>5684.45</v>
          </cell>
        </row>
        <row r="828">
          <cell r="A828">
            <v>112076654</v>
          </cell>
          <cell r="B828">
            <v>5684.45</v>
          </cell>
        </row>
        <row r="829">
          <cell r="A829">
            <v>112076756</v>
          </cell>
          <cell r="B829">
            <v>5873.99</v>
          </cell>
        </row>
        <row r="830">
          <cell r="A830">
            <v>112076758</v>
          </cell>
          <cell r="B830">
            <v>5873.99</v>
          </cell>
        </row>
        <row r="831">
          <cell r="A831">
            <v>112076760</v>
          </cell>
          <cell r="B831">
            <v>5873.99</v>
          </cell>
        </row>
        <row r="832">
          <cell r="A832">
            <v>112076862</v>
          </cell>
          <cell r="B832">
            <v>0</v>
          </cell>
        </row>
        <row r="833">
          <cell r="A833">
            <v>112076864</v>
          </cell>
          <cell r="B833">
            <v>0</v>
          </cell>
        </row>
        <row r="834">
          <cell r="A834">
            <v>112076866</v>
          </cell>
          <cell r="B834">
            <v>0</v>
          </cell>
        </row>
        <row r="835">
          <cell r="A835">
            <v>112077162</v>
          </cell>
          <cell r="B835">
            <v>4705.6499999999996</v>
          </cell>
        </row>
        <row r="836">
          <cell r="A836">
            <v>112077164</v>
          </cell>
          <cell r="B836">
            <v>4705.6499999999996</v>
          </cell>
        </row>
        <row r="837">
          <cell r="A837">
            <v>112077166</v>
          </cell>
          <cell r="B837">
            <v>4705.6499999999996</v>
          </cell>
        </row>
        <row r="838">
          <cell r="A838">
            <v>112077250</v>
          </cell>
          <cell r="B838">
            <v>4210.3</v>
          </cell>
        </row>
        <row r="839">
          <cell r="A839">
            <v>112077252</v>
          </cell>
          <cell r="B839">
            <v>4210.3</v>
          </cell>
        </row>
        <row r="840">
          <cell r="A840">
            <v>112077254</v>
          </cell>
          <cell r="B840">
            <v>4210.3</v>
          </cell>
        </row>
        <row r="841">
          <cell r="A841">
            <v>112077356</v>
          </cell>
          <cell r="B841">
            <v>4457.9799999999996</v>
          </cell>
        </row>
        <row r="842">
          <cell r="A842">
            <v>112077358</v>
          </cell>
          <cell r="B842">
            <v>4457.9799999999996</v>
          </cell>
        </row>
        <row r="843">
          <cell r="A843">
            <v>112077360</v>
          </cell>
          <cell r="B843">
            <v>4457.9799999999996</v>
          </cell>
        </row>
        <row r="844">
          <cell r="A844">
            <v>112078034</v>
          </cell>
          <cell r="B844">
            <v>3962.65</v>
          </cell>
        </row>
        <row r="845">
          <cell r="A845">
            <v>112078036</v>
          </cell>
          <cell r="B845">
            <v>3962.65</v>
          </cell>
        </row>
        <row r="846">
          <cell r="A846">
            <v>112078038</v>
          </cell>
          <cell r="B846">
            <v>3962.65</v>
          </cell>
        </row>
        <row r="847">
          <cell r="A847">
            <v>112078040</v>
          </cell>
          <cell r="B847">
            <v>3962.65</v>
          </cell>
        </row>
        <row r="848">
          <cell r="A848">
            <v>112078042</v>
          </cell>
          <cell r="B848">
            <v>3962.65</v>
          </cell>
        </row>
        <row r="849">
          <cell r="A849">
            <v>112078044</v>
          </cell>
          <cell r="B849">
            <v>3962.65</v>
          </cell>
        </row>
        <row r="850">
          <cell r="A850">
            <v>112078046</v>
          </cell>
          <cell r="B850">
            <v>3962.65</v>
          </cell>
        </row>
        <row r="851">
          <cell r="A851">
            <v>112078048</v>
          </cell>
          <cell r="B851">
            <v>3962.65</v>
          </cell>
        </row>
        <row r="852">
          <cell r="A852">
            <v>112078150</v>
          </cell>
          <cell r="B852">
            <v>4210.3</v>
          </cell>
        </row>
        <row r="853">
          <cell r="A853">
            <v>112078152</v>
          </cell>
          <cell r="B853">
            <v>4210.3</v>
          </cell>
        </row>
        <row r="854">
          <cell r="A854">
            <v>112078154</v>
          </cell>
          <cell r="B854">
            <v>4210.3</v>
          </cell>
        </row>
        <row r="855">
          <cell r="A855">
            <v>112078934</v>
          </cell>
          <cell r="B855">
            <v>5700</v>
          </cell>
        </row>
        <row r="856">
          <cell r="A856">
            <v>112078936</v>
          </cell>
          <cell r="B856">
            <v>5700</v>
          </cell>
        </row>
        <row r="857">
          <cell r="A857">
            <v>112078938</v>
          </cell>
          <cell r="B857">
            <v>5700</v>
          </cell>
        </row>
        <row r="858">
          <cell r="A858">
            <v>112078940</v>
          </cell>
          <cell r="B858">
            <v>5700</v>
          </cell>
        </row>
        <row r="859">
          <cell r="A859">
            <v>112078942</v>
          </cell>
          <cell r="B859">
            <v>5700</v>
          </cell>
        </row>
        <row r="860">
          <cell r="A860">
            <v>112078944</v>
          </cell>
          <cell r="B860">
            <v>5700</v>
          </cell>
        </row>
        <row r="861">
          <cell r="A861">
            <v>112078946</v>
          </cell>
          <cell r="B861">
            <v>5700</v>
          </cell>
        </row>
        <row r="862">
          <cell r="A862">
            <v>112078948</v>
          </cell>
          <cell r="B862">
            <v>5700</v>
          </cell>
        </row>
        <row r="863">
          <cell r="A863">
            <v>112079050</v>
          </cell>
          <cell r="B863">
            <v>5870</v>
          </cell>
        </row>
        <row r="864">
          <cell r="A864">
            <v>112079052</v>
          </cell>
          <cell r="B864">
            <v>5870</v>
          </cell>
        </row>
        <row r="865">
          <cell r="A865">
            <v>112079054</v>
          </cell>
          <cell r="B865">
            <v>5870</v>
          </cell>
        </row>
        <row r="866">
          <cell r="A866">
            <v>112079156</v>
          </cell>
          <cell r="B866">
            <v>6050</v>
          </cell>
        </row>
        <row r="867">
          <cell r="A867">
            <v>112079158</v>
          </cell>
          <cell r="B867">
            <v>6050</v>
          </cell>
        </row>
        <row r="868">
          <cell r="A868">
            <v>112079160</v>
          </cell>
          <cell r="B868">
            <v>6050</v>
          </cell>
        </row>
        <row r="869">
          <cell r="A869">
            <v>112079262</v>
          </cell>
          <cell r="B869">
            <v>6250</v>
          </cell>
        </row>
        <row r="870">
          <cell r="A870">
            <v>112079264</v>
          </cell>
          <cell r="B870">
            <v>6250</v>
          </cell>
        </row>
        <row r="871">
          <cell r="A871">
            <v>112079266</v>
          </cell>
          <cell r="B871">
            <v>6250</v>
          </cell>
        </row>
        <row r="872">
          <cell r="A872">
            <v>112079534</v>
          </cell>
          <cell r="B872">
            <v>5496.76</v>
          </cell>
        </row>
        <row r="873">
          <cell r="A873">
            <v>112079536</v>
          </cell>
          <cell r="B873">
            <v>5496.76</v>
          </cell>
        </row>
        <row r="874">
          <cell r="A874">
            <v>112079538</v>
          </cell>
          <cell r="B874">
            <v>5496.76</v>
          </cell>
        </row>
        <row r="875">
          <cell r="A875">
            <v>112079540</v>
          </cell>
          <cell r="B875">
            <v>5496.76</v>
          </cell>
        </row>
        <row r="876">
          <cell r="A876">
            <v>112079542</v>
          </cell>
          <cell r="B876">
            <v>5496.76</v>
          </cell>
        </row>
        <row r="877">
          <cell r="A877">
            <v>112079544</v>
          </cell>
          <cell r="B877">
            <v>5496.76</v>
          </cell>
        </row>
        <row r="878">
          <cell r="A878">
            <v>112079546</v>
          </cell>
          <cell r="B878">
            <v>5496.76</v>
          </cell>
        </row>
        <row r="879">
          <cell r="A879">
            <v>112079548</v>
          </cell>
          <cell r="B879">
            <v>5496.76</v>
          </cell>
        </row>
        <row r="880">
          <cell r="A880">
            <v>112079650</v>
          </cell>
          <cell r="B880">
            <v>5686.32</v>
          </cell>
        </row>
        <row r="881">
          <cell r="A881">
            <v>112079652</v>
          </cell>
          <cell r="B881">
            <v>5686.32</v>
          </cell>
        </row>
        <row r="882">
          <cell r="A882">
            <v>112079654</v>
          </cell>
          <cell r="B882">
            <v>5686.32</v>
          </cell>
        </row>
        <row r="883">
          <cell r="A883">
            <v>112079756</v>
          </cell>
          <cell r="B883">
            <v>0</v>
          </cell>
        </row>
        <row r="884">
          <cell r="A884">
            <v>112079758</v>
          </cell>
          <cell r="B884">
            <v>0</v>
          </cell>
        </row>
        <row r="885">
          <cell r="A885">
            <v>112079760</v>
          </cell>
          <cell r="B885">
            <v>0</v>
          </cell>
        </row>
        <row r="886">
          <cell r="A886">
            <v>112079862</v>
          </cell>
          <cell r="B886">
            <v>0</v>
          </cell>
        </row>
        <row r="887">
          <cell r="A887">
            <v>112079864</v>
          </cell>
          <cell r="B887">
            <v>0</v>
          </cell>
        </row>
        <row r="888">
          <cell r="A888">
            <v>112079866</v>
          </cell>
          <cell r="B888">
            <v>0</v>
          </cell>
        </row>
        <row r="889">
          <cell r="A889">
            <v>112080034</v>
          </cell>
          <cell r="B889">
            <v>6000</v>
          </cell>
        </row>
        <row r="890">
          <cell r="A890">
            <v>112080036</v>
          </cell>
          <cell r="B890">
            <v>6000</v>
          </cell>
        </row>
        <row r="891">
          <cell r="A891">
            <v>112080038</v>
          </cell>
          <cell r="B891">
            <v>6000</v>
          </cell>
        </row>
        <row r="892">
          <cell r="A892">
            <v>112080040</v>
          </cell>
          <cell r="B892">
            <v>6000</v>
          </cell>
        </row>
        <row r="893">
          <cell r="A893">
            <v>112080042</v>
          </cell>
          <cell r="B893">
            <v>6000</v>
          </cell>
        </row>
        <row r="894">
          <cell r="A894">
            <v>112080044</v>
          </cell>
          <cell r="B894">
            <v>6000</v>
          </cell>
        </row>
        <row r="895">
          <cell r="A895">
            <v>112080046</v>
          </cell>
          <cell r="B895">
            <v>6000</v>
          </cell>
        </row>
        <row r="896">
          <cell r="A896">
            <v>112080048</v>
          </cell>
          <cell r="B896">
            <v>6000</v>
          </cell>
        </row>
        <row r="897">
          <cell r="A897">
            <v>112080150</v>
          </cell>
          <cell r="B897">
            <v>6150</v>
          </cell>
        </row>
        <row r="898">
          <cell r="A898">
            <v>112080152</v>
          </cell>
          <cell r="B898">
            <v>6150</v>
          </cell>
        </row>
        <row r="899">
          <cell r="A899">
            <v>112080154</v>
          </cell>
          <cell r="B899">
            <v>6150</v>
          </cell>
        </row>
        <row r="900">
          <cell r="A900">
            <v>112080256</v>
          </cell>
          <cell r="B900">
            <v>6300</v>
          </cell>
        </row>
        <row r="901">
          <cell r="A901">
            <v>112080258</v>
          </cell>
          <cell r="B901">
            <v>6300</v>
          </cell>
        </row>
        <row r="902">
          <cell r="A902">
            <v>112080260</v>
          </cell>
          <cell r="B902">
            <v>6300</v>
          </cell>
        </row>
        <row r="903">
          <cell r="A903">
            <v>112080362</v>
          </cell>
          <cell r="B903">
            <v>6450</v>
          </cell>
        </row>
        <row r="904">
          <cell r="A904">
            <v>112080364</v>
          </cell>
          <cell r="B904">
            <v>6450</v>
          </cell>
        </row>
        <row r="905">
          <cell r="A905">
            <v>112080366</v>
          </cell>
          <cell r="B905">
            <v>6450</v>
          </cell>
        </row>
        <row r="906">
          <cell r="A906">
            <v>112084034</v>
          </cell>
          <cell r="B906">
            <v>3220.37</v>
          </cell>
        </row>
        <row r="907">
          <cell r="A907">
            <v>112084036</v>
          </cell>
          <cell r="B907">
            <v>3220.37</v>
          </cell>
        </row>
        <row r="908">
          <cell r="A908">
            <v>112084038</v>
          </cell>
          <cell r="B908">
            <v>3220.37</v>
          </cell>
        </row>
        <row r="909">
          <cell r="A909">
            <v>112084040</v>
          </cell>
          <cell r="B909">
            <v>3220.37</v>
          </cell>
        </row>
        <row r="910">
          <cell r="A910">
            <v>112084042</v>
          </cell>
          <cell r="B910">
            <v>3220.37</v>
          </cell>
        </row>
        <row r="911">
          <cell r="A911">
            <v>112084044</v>
          </cell>
          <cell r="B911">
            <v>3220.37</v>
          </cell>
        </row>
        <row r="912">
          <cell r="A912">
            <v>112084046</v>
          </cell>
          <cell r="B912">
            <v>3220.37</v>
          </cell>
        </row>
        <row r="913">
          <cell r="A913">
            <v>112084048</v>
          </cell>
          <cell r="B913">
            <v>3220.37</v>
          </cell>
        </row>
        <row r="914">
          <cell r="A914">
            <v>112084150</v>
          </cell>
          <cell r="B914">
            <v>4210.32</v>
          </cell>
        </row>
        <row r="915">
          <cell r="A915">
            <v>112084152</v>
          </cell>
          <cell r="B915">
            <v>4210.32</v>
          </cell>
        </row>
        <row r="916">
          <cell r="A916">
            <v>112084154</v>
          </cell>
          <cell r="B916">
            <v>4210.32</v>
          </cell>
        </row>
        <row r="917">
          <cell r="A917">
            <v>112084256</v>
          </cell>
          <cell r="B917">
            <v>4457.9799999999996</v>
          </cell>
        </row>
        <row r="918">
          <cell r="A918">
            <v>112084258</v>
          </cell>
          <cell r="B918">
            <v>4457.9799999999996</v>
          </cell>
        </row>
        <row r="919">
          <cell r="A919">
            <v>112084260</v>
          </cell>
          <cell r="B919">
            <v>4457.9799999999996</v>
          </cell>
        </row>
        <row r="920">
          <cell r="A920">
            <v>112084362</v>
          </cell>
          <cell r="B920">
            <v>0</v>
          </cell>
        </row>
        <row r="921">
          <cell r="A921">
            <v>112084364</v>
          </cell>
          <cell r="B921">
            <v>0</v>
          </cell>
        </row>
        <row r="922">
          <cell r="A922">
            <v>112085034</v>
          </cell>
          <cell r="B922">
            <v>7900</v>
          </cell>
        </row>
        <row r="923">
          <cell r="A923">
            <v>112085036</v>
          </cell>
          <cell r="B923">
            <v>7900</v>
          </cell>
        </row>
        <row r="924">
          <cell r="A924">
            <v>112085038</v>
          </cell>
          <cell r="B924">
            <v>7900</v>
          </cell>
        </row>
        <row r="925">
          <cell r="A925">
            <v>112085040</v>
          </cell>
          <cell r="B925">
            <v>7900</v>
          </cell>
        </row>
        <row r="926">
          <cell r="A926">
            <v>112085042</v>
          </cell>
          <cell r="B926">
            <v>7900</v>
          </cell>
        </row>
        <row r="927">
          <cell r="A927">
            <v>112085044</v>
          </cell>
          <cell r="B927">
            <v>7900</v>
          </cell>
        </row>
        <row r="928">
          <cell r="A928">
            <v>112085046</v>
          </cell>
          <cell r="B928">
            <v>7900</v>
          </cell>
        </row>
        <row r="929">
          <cell r="A929">
            <v>112085048</v>
          </cell>
          <cell r="B929">
            <v>7900</v>
          </cell>
        </row>
        <row r="930">
          <cell r="A930">
            <v>112085150</v>
          </cell>
          <cell r="B930">
            <v>8150</v>
          </cell>
        </row>
        <row r="931">
          <cell r="A931">
            <v>112085152</v>
          </cell>
          <cell r="B931">
            <v>8150</v>
          </cell>
        </row>
        <row r="932">
          <cell r="A932">
            <v>112085154</v>
          </cell>
          <cell r="B932">
            <v>8150</v>
          </cell>
        </row>
        <row r="933">
          <cell r="A933">
            <v>112085256</v>
          </cell>
          <cell r="B933">
            <v>8380</v>
          </cell>
        </row>
        <row r="934">
          <cell r="A934">
            <v>112085258</v>
          </cell>
          <cell r="B934">
            <v>8380</v>
          </cell>
        </row>
        <row r="935">
          <cell r="A935">
            <v>112085260</v>
          </cell>
          <cell r="B935">
            <v>8380</v>
          </cell>
        </row>
        <row r="936">
          <cell r="A936">
            <v>112085362</v>
          </cell>
          <cell r="B936">
            <v>8630</v>
          </cell>
        </row>
        <row r="937">
          <cell r="A937">
            <v>112085364</v>
          </cell>
          <cell r="B937">
            <v>8630</v>
          </cell>
        </row>
        <row r="938">
          <cell r="A938">
            <v>112085366</v>
          </cell>
          <cell r="B938">
            <v>8630</v>
          </cell>
        </row>
        <row r="939">
          <cell r="A939">
            <v>112085634</v>
          </cell>
          <cell r="B939">
            <v>6300</v>
          </cell>
        </row>
        <row r="940">
          <cell r="A940">
            <v>112085636</v>
          </cell>
          <cell r="B940">
            <v>6300</v>
          </cell>
        </row>
        <row r="941">
          <cell r="A941">
            <v>112085638</v>
          </cell>
          <cell r="B941">
            <v>6300</v>
          </cell>
        </row>
        <row r="942">
          <cell r="A942">
            <v>112085640</v>
          </cell>
          <cell r="B942">
            <v>6300</v>
          </cell>
        </row>
        <row r="943">
          <cell r="A943">
            <v>112085642</v>
          </cell>
          <cell r="B943">
            <v>6300</v>
          </cell>
        </row>
        <row r="944">
          <cell r="A944">
            <v>112085644</v>
          </cell>
          <cell r="B944">
            <v>6300</v>
          </cell>
        </row>
        <row r="945">
          <cell r="A945">
            <v>112085646</v>
          </cell>
          <cell r="B945">
            <v>6300</v>
          </cell>
        </row>
        <row r="946">
          <cell r="A946">
            <v>112085648</v>
          </cell>
          <cell r="B946">
            <v>6300</v>
          </cell>
        </row>
        <row r="947">
          <cell r="A947">
            <v>112085750</v>
          </cell>
          <cell r="B947">
            <v>6480</v>
          </cell>
        </row>
        <row r="948">
          <cell r="A948">
            <v>112085752</v>
          </cell>
          <cell r="B948">
            <v>6480</v>
          </cell>
        </row>
        <row r="949">
          <cell r="A949">
            <v>112085754</v>
          </cell>
          <cell r="B949">
            <v>6480</v>
          </cell>
        </row>
        <row r="950">
          <cell r="A950">
            <v>112085834</v>
          </cell>
          <cell r="B950">
            <v>6300</v>
          </cell>
        </row>
        <row r="951">
          <cell r="A951">
            <v>112085836</v>
          </cell>
          <cell r="B951">
            <v>6300</v>
          </cell>
        </row>
        <row r="952">
          <cell r="A952">
            <v>112085838</v>
          </cell>
          <cell r="B952">
            <v>6300</v>
          </cell>
        </row>
        <row r="953">
          <cell r="A953">
            <v>112085840</v>
          </cell>
          <cell r="B953">
            <v>6300</v>
          </cell>
        </row>
        <row r="954">
          <cell r="A954">
            <v>112085842</v>
          </cell>
          <cell r="B954">
            <v>6300</v>
          </cell>
        </row>
        <row r="955">
          <cell r="A955">
            <v>112085844</v>
          </cell>
          <cell r="B955">
            <v>6300</v>
          </cell>
        </row>
        <row r="956">
          <cell r="A956">
            <v>112085846</v>
          </cell>
          <cell r="B956">
            <v>6300</v>
          </cell>
        </row>
        <row r="957">
          <cell r="A957">
            <v>112085848</v>
          </cell>
          <cell r="B957">
            <v>6300</v>
          </cell>
        </row>
        <row r="958">
          <cell r="A958">
            <v>112085950</v>
          </cell>
          <cell r="B958">
            <v>6480</v>
          </cell>
        </row>
        <row r="959">
          <cell r="A959">
            <v>112085952</v>
          </cell>
          <cell r="B959">
            <v>6480</v>
          </cell>
        </row>
        <row r="960">
          <cell r="A960">
            <v>112085954</v>
          </cell>
          <cell r="B960">
            <v>6480</v>
          </cell>
        </row>
        <row r="961">
          <cell r="A961">
            <v>112086056</v>
          </cell>
          <cell r="B961">
            <v>6680</v>
          </cell>
        </row>
        <row r="962">
          <cell r="A962">
            <v>112086058</v>
          </cell>
          <cell r="B962">
            <v>6680</v>
          </cell>
        </row>
        <row r="963">
          <cell r="A963">
            <v>112086060</v>
          </cell>
          <cell r="B963">
            <v>6680</v>
          </cell>
        </row>
        <row r="964">
          <cell r="A964">
            <v>112086162</v>
          </cell>
          <cell r="B964">
            <v>6880</v>
          </cell>
        </row>
        <row r="965">
          <cell r="A965">
            <v>112086164</v>
          </cell>
          <cell r="B965">
            <v>6880</v>
          </cell>
        </row>
        <row r="966">
          <cell r="A966">
            <v>112086166</v>
          </cell>
          <cell r="B966">
            <v>6880</v>
          </cell>
        </row>
        <row r="967">
          <cell r="A967">
            <v>112086256</v>
          </cell>
          <cell r="B967">
            <v>6680</v>
          </cell>
        </row>
        <row r="968">
          <cell r="A968">
            <v>112086258</v>
          </cell>
          <cell r="B968">
            <v>6680</v>
          </cell>
        </row>
        <row r="969">
          <cell r="A969">
            <v>112086260</v>
          </cell>
          <cell r="B969">
            <v>6680</v>
          </cell>
        </row>
        <row r="970">
          <cell r="A970">
            <v>112086362</v>
          </cell>
          <cell r="B970">
            <v>6880</v>
          </cell>
        </row>
        <row r="971">
          <cell r="A971">
            <v>112086364</v>
          </cell>
          <cell r="B971">
            <v>6880</v>
          </cell>
        </row>
        <row r="972">
          <cell r="A972">
            <v>112086366</v>
          </cell>
          <cell r="B972">
            <v>6880</v>
          </cell>
        </row>
        <row r="973">
          <cell r="A973">
            <v>112087338</v>
          </cell>
          <cell r="B973">
            <v>6600</v>
          </cell>
        </row>
        <row r="974">
          <cell r="A974">
            <v>112087340</v>
          </cell>
          <cell r="B974">
            <v>6600</v>
          </cell>
        </row>
        <row r="975">
          <cell r="A975">
            <v>112087342</v>
          </cell>
          <cell r="B975">
            <v>6600</v>
          </cell>
        </row>
        <row r="976">
          <cell r="A976">
            <v>112087344</v>
          </cell>
          <cell r="B976">
            <v>6600</v>
          </cell>
        </row>
        <row r="977">
          <cell r="A977">
            <v>112087346</v>
          </cell>
          <cell r="B977">
            <v>6600</v>
          </cell>
        </row>
        <row r="978">
          <cell r="A978">
            <v>112087348</v>
          </cell>
          <cell r="B978">
            <v>6600</v>
          </cell>
        </row>
        <row r="979">
          <cell r="A979">
            <v>112087534</v>
          </cell>
          <cell r="B979">
            <v>6600</v>
          </cell>
        </row>
        <row r="980">
          <cell r="A980">
            <v>112087536</v>
          </cell>
          <cell r="B980">
            <v>6600</v>
          </cell>
        </row>
        <row r="981">
          <cell r="A981">
            <v>112087538</v>
          </cell>
          <cell r="B981">
            <v>6600</v>
          </cell>
        </row>
        <row r="982">
          <cell r="A982">
            <v>112087540</v>
          </cell>
          <cell r="B982">
            <v>6600</v>
          </cell>
        </row>
        <row r="983">
          <cell r="A983">
            <v>112087542</v>
          </cell>
          <cell r="B983">
            <v>6600</v>
          </cell>
        </row>
        <row r="984">
          <cell r="A984">
            <v>112087544</v>
          </cell>
          <cell r="B984">
            <v>6600</v>
          </cell>
        </row>
        <row r="985">
          <cell r="A985">
            <v>112087546</v>
          </cell>
          <cell r="B985">
            <v>6600</v>
          </cell>
        </row>
        <row r="986">
          <cell r="A986">
            <v>112087548</v>
          </cell>
          <cell r="B986">
            <v>6600</v>
          </cell>
        </row>
        <row r="987">
          <cell r="A987">
            <v>112087638</v>
          </cell>
          <cell r="B987">
            <v>6600</v>
          </cell>
        </row>
        <row r="988">
          <cell r="A988">
            <v>112087640</v>
          </cell>
          <cell r="B988">
            <v>6600</v>
          </cell>
        </row>
        <row r="989">
          <cell r="A989">
            <v>112087642</v>
          </cell>
          <cell r="B989">
            <v>6600</v>
          </cell>
        </row>
        <row r="990">
          <cell r="A990">
            <v>112087644</v>
          </cell>
          <cell r="B990">
            <v>6600</v>
          </cell>
        </row>
        <row r="991">
          <cell r="A991">
            <v>112087646</v>
          </cell>
          <cell r="B991">
            <v>6600</v>
          </cell>
        </row>
        <row r="992">
          <cell r="A992">
            <v>112087648</v>
          </cell>
          <cell r="B992">
            <v>6600</v>
          </cell>
        </row>
        <row r="993">
          <cell r="A993">
            <v>112087734</v>
          </cell>
          <cell r="B993">
            <v>6600</v>
          </cell>
        </row>
        <row r="994">
          <cell r="A994">
            <v>112087736</v>
          </cell>
          <cell r="B994">
            <v>6600</v>
          </cell>
        </row>
        <row r="995">
          <cell r="A995">
            <v>112087738</v>
          </cell>
          <cell r="B995">
            <v>6600</v>
          </cell>
        </row>
        <row r="996">
          <cell r="A996">
            <v>112087740</v>
          </cell>
          <cell r="B996">
            <v>6600</v>
          </cell>
        </row>
        <row r="997">
          <cell r="A997">
            <v>112087742</v>
          </cell>
          <cell r="B997">
            <v>6600</v>
          </cell>
        </row>
        <row r="998">
          <cell r="A998">
            <v>112087744</v>
          </cell>
          <cell r="B998">
            <v>6600</v>
          </cell>
        </row>
        <row r="999">
          <cell r="A999">
            <v>112087746</v>
          </cell>
          <cell r="B999">
            <v>6600</v>
          </cell>
        </row>
        <row r="1000">
          <cell r="A1000">
            <v>112087748</v>
          </cell>
          <cell r="B1000">
            <v>6600</v>
          </cell>
        </row>
        <row r="1001">
          <cell r="A1001">
            <v>112087838</v>
          </cell>
          <cell r="B1001">
            <v>6600</v>
          </cell>
        </row>
        <row r="1002">
          <cell r="A1002">
            <v>112087840</v>
          </cell>
          <cell r="B1002">
            <v>6600</v>
          </cell>
        </row>
        <row r="1003">
          <cell r="A1003">
            <v>112087842</v>
          </cell>
          <cell r="B1003">
            <v>6600</v>
          </cell>
        </row>
        <row r="1004">
          <cell r="A1004">
            <v>112087844</v>
          </cell>
          <cell r="B1004">
            <v>6600</v>
          </cell>
        </row>
        <row r="1005">
          <cell r="A1005">
            <v>112087846</v>
          </cell>
          <cell r="B1005">
            <v>6600</v>
          </cell>
        </row>
        <row r="1006">
          <cell r="A1006">
            <v>112087848</v>
          </cell>
          <cell r="B1006">
            <v>6600</v>
          </cell>
        </row>
        <row r="1007">
          <cell r="A1007">
            <v>112087950</v>
          </cell>
          <cell r="B1007">
            <v>6800</v>
          </cell>
        </row>
        <row r="1008">
          <cell r="A1008">
            <v>112087952</v>
          </cell>
          <cell r="B1008">
            <v>6800</v>
          </cell>
        </row>
        <row r="1009">
          <cell r="A1009">
            <v>112087954</v>
          </cell>
          <cell r="B1009">
            <v>6800</v>
          </cell>
        </row>
        <row r="1010">
          <cell r="A1010">
            <v>112088050</v>
          </cell>
          <cell r="B1010">
            <v>6800</v>
          </cell>
        </row>
        <row r="1011">
          <cell r="A1011">
            <v>112088150</v>
          </cell>
          <cell r="B1011">
            <v>6800</v>
          </cell>
        </row>
        <row r="1012">
          <cell r="A1012">
            <v>112088154</v>
          </cell>
          <cell r="B1012">
            <v>6800</v>
          </cell>
        </row>
        <row r="1013">
          <cell r="A1013">
            <v>112088256</v>
          </cell>
          <cell r="B1013">
            <v>6950</v>
          </cell>
        </row>
        <row r="1014">
          <cell r="A1014">
            <v>112088258</v>
          </cell>
          <cell r="B1014">
            <v>6950</v>
          </cell>
        </row>
        <row r="1015">
          <cell r="A1015">
            <v>112090034</v>
          </cell>
          <cell r="B1015">
            <v>5000</v>
          </cell>
        </row>
        <row r="1016">
          <cell r="A1016">
            <v>112090036</v>
          </cell>
          <cell r="B1016">
            <v>5000</v>
          </cell>
        </row>
        <row r="1017">
          <cell r="A1017">
            <v>112090038</v>
          </cell>
          <cell r="B1017">
            <v>5000</v>
          </cell>
        </row>
        <row r="1018">
          <cell r="A1018">
            <v>112090040</v>
          </cell>
          <cell r="B1018">
            <v>5000</v>
          </cell>
        </row>
        <row r="1019">
          <cell r="A1019">
            <v>112090042</v>
          </cell>
          <cell r="B1019">
            <v>5000</v>
          </cell>
        </row>
        <row r="1020">
          <cell r="A1020">
            <v>112090044</v>
          </cell>
          <cell r="B1020">
            <v>5000</v>
          </cell>
        </row>
        <row r="1021">
          <cell r="A1021">
            <v>112090046</v>
          </cell>
          <cell r="B1021">
            <v>5000</v>
          </cell>
        </row>
        <row r="1022">
          <cell r="A1022">
            <v>112090048</v>
          </cell>
          <cell r="B1022">
            <v>5000</v>
          </cell>
        </row>
        <row r="1023">
          <cell r="A1023">
            <v>112090150</v>
          </cell>
          <cell r="B1023">
            <v>5150</v>
          </cell>
        </row>
        <row r="1024">
          <cell r="A1024">
            <v>112090152</v>
          </cell>
          <cell r="B1024">
            <v>5150</v>
          </cell>
        </row>
        <row r="1025">
          <cell r="A1025">
            <v>112090154</v>
          </cell>
          <cell r="B1025">
            <v>5150</v>
          </cell>
        </row>
        <row r="1026">
          <cell r="A1026">
            <v>112090160</v>
          </cell>
          <cell r="B1026">
            <v>5150</v>
          </cell>
        </row>
        <row r="1027">
          <cell r="A1027">
            <v>112090256</v>
          </cell>
          <cell r="B1027">
            <v>5300</v>
          </cell>
        </row>
        <row r="1028">
          <cell r="A1028">
            <v>112090258</v>
          </cell>
          <cell r="B1028">
            <v>5300</v>
          </cell>
        </row>
        <row r="1029">
          <cell r="A1029">
            <v>112090260</v>
          </cell>
          <cell r="B1029">
            <v>5300</v>
          </cell>
        </row>
        <row r="1030">
          <cell r="A1030">
            <v>112090362</v>
          </cell>
          <cell r="B1030">
            <v>5450</v>
          </cell>
        </row>
        <row r="1031">
          <cell r="A1031">
            <v>112090364</v>
          </cell>
          <cell r="B1031">
            <v>5450</v>
          </cell>
        </row>
        <row r="1032">
          <cell r="A1032">
            <v>112090366</v>
          </cell>
          <cell r="B1032">
            <v>5450</v>
          </cell>
        </row>
        <row r="1033">
          <cell r="A1033">
            <v>112094150</v>
          </cell>
          <cell r="B1033">
            <v>6800</v>
          </cell>
        </row>
        <row r="1034">
          <cell r="A1034">
            <v>112094152</v>
          </cell>
          <cell r="B1034">
            <v>6800</v>
          </cell>
        </row>
        <row r="1035">
          <cell r="A1035">
            <v>112094154</v>
          </cell>
          <cell r="B1035">
            <v>6800</v>
          </cell>
        </row>
        <row r="1036">
          <cell r="A1036">
            <v>112094256</v>
          </cell>
          <cell r="B1036">
            <v>6950</v>
          </cell>
        </row>
        <row r="1037">
          <cell r="A1037">
            <v>112095034</v>
          </cell>
          <cell r="B1037">
            <v>7900</v>
          </cell>
        </row>
        <row r="1038">
          <cell r="A1038">
            <v>112095036</v>
          </cell>
          <cell r="B1038">
            <v>7900</v>
          </cell>
        </row>
        <row r="1039">
          <cell r="A1039">
            <v>112095038</v>
          </cell>
          <cell r="B1039">
            <v>7900</v>
          </cell>
        </row>
        <row r="1040">
          <cell r="A1040">
            <v>112095040</v>
          </cell>
          <cell r="B1040">
            <v>7900</v>
          </cell>
        </row>
        <row r="1041">
          <cell r="A1041">
            <v>112095042</v>
          </cell>
          <cell r="B1041">
            <v>7900</v>
          </cell>
        </row>
        <row r="1042">
          <cell r="A1042">
            <v>112095044</v>
          </cell>
          <cell r="B1042">
            <v>7900</v>
          </cell>
        </row>
        <row r="1043">
          <cell r="A1043">
            <v>112095046</v>
          </cell>
          <cell r="B1043">
            <v>7900</v>
          </cell>
        </row>
        <row r="1044">
          <cell r="A1044">
            <v>112095048</v>
          </cell>
          <cell r="B1044">
            <v>7900</v>
          </cell>
        </row>
        <row r="1045">
          <cell r="A1045">
            <v>112095250</v>
          </cell>
          <cell r="B1045">
            <v>8150</v>
          </cell>
        </row>
        <row r="1046">
          <cell r="A1046">
            <v>112095252</v>
          </cell>
          <cell r="B1046">
            <v>8150</v>
          </cell>
        </row>
        <row r="1047">
          <cell r="A1047">
            <v>112095254</v>
          </cell>
          <cell r="B1047">
            <v>8150</v>
          </cell>
        </row>
        <row r="1048">
          <cell r="A1048">
            <v>112095356</v>
          </cell>
          <cell r="B1048">
            <v>8380</v>
          </cell>
        </row>
        <row r="1049">
          <cell r="A1049">
            <v>112095358</v>
          </cell>
          <cell r="B1049">
            <v>8380</v>
          </cell>
        </row>
        <row r="1050">
          <cell r="A1050">
            <v>112095360</v>
          </cell>
          <cell r="B1050">
            <v>8380</v>
          </cell>
        </row>
        <row r="1051">
          <cell r="A1051">
            <v>112095462</v>
          </cell>
          <cell r="B1051">
            <v>8630</v>
          </cell>
        </row>
        <row r="1052">
          <cell r="A1052">
            <v>112095464</v>
          </cell>
          <cell r="B1052">
            <v>8630</v>
          </cell>
        </row>
        <row r="1053">
          <cell r="A1053">
            <v>112095466</v>
          </cell>
          <cell r="B1053">
            <v>8630</v>
          </cell>
        </row>
        <row r="1054">
          <cell r="A1054">
            <v>112097750</v>
          </cell>
          <cell r="B1054">
            <v>6800</v>
          </cell>
        </row>
        <row r="1055">
          <cell r="A1055">
            <v>112097752</v>
          </cell>
          <cell r="B1055">
            <v>6800</v>
          </cell>
        </row>
        <row r="1056">
          <cell r="A1056">
            <v>112097754</v>
          </cell>
          <cell r="B1056">
            <v>6800</v>
          </cell>
        </row>
        <row r="1057">
          <cell r="A1057">
            <v>112345650</v>
          </cell>
          <cell r="B1057">
            <v>7100</v>
          </cell>
        </row>
        <row r="1058">
          <cell r="A1058">
            <v>112345652</v>
          </cell>
          <cell r="B1058">
            <v>7100</v>
          </cell>
        </row>
        <row r="1059">
          <cell r="A1059">
            <v>112345654</v>
          </cell>
          <cell r="B1059">
            <v>7100</v>
          </cell>
        </row>
        <row r="1060">
          <cell r="A1060">
            <v>112345756</v>
          </cell>
          <cell r="B1060">
            <v>7200</v>
          </cell>
        </row>
        <row r="1061">
          <cell r="A1061">
            <v>112345758</v>
          </cell>
          <cell r="B1061">
            <v>7200</v>
          </cell>
        </row>
        <row r="1062">
          <cell r="A1062">
            <v>112345760</v>
          </cell>
          <cell r="B1062">
            <v>7200</v>
          </cell>
        </row>
        <row r="1063">
          <cell r="A1063">
            <v>112345862</v>
          </cell>
          <cell r="B1063">
            <v>7300</v>
          </cell>
        </row>
        <row r="1064">
          <cell r="A1064">
            <v>112345864</v>
          </cell>
          <cell r="B1064">
            <v>7300</v>
          </cell>
        </row>
        <row r="1065">
          <cell r="A1065">
            <v>112345866</v>
          </cell>
          <cell r="B1065">
            <v>7300</v>
          </cell>
        </row>
        <row r="1066">
          <cell r="A1066">
            <v>113000800</v>
          </cell>
          <cell r="B1066">
            <v>10400</v>
          </cell>
        </row>
        <row r="1067">
          <cell r="A1067">
            <v>113000801</v>
          </cell>
          <cell r="B1067">
            <v>10400</v>
          </cell>
        </row>
        <row r="1068">
          <cell r="A1068">
            <v>113000802</v>
          </cell>
          <cell r="B1068">
            <v>10400</v>
          </cell>
        </row>
        <row r="1069">
          <cell r="A1069">
            <v>113000803</v>
          </cell>
          <cell r="B1069">
            <v>10400</v>
          </cell>
        </row>
        <row r="1070">
          <cell r="A1070">
            <v>113000804</v>
          </cell>
          <cell r="B1070">
            <v>10400</v>
          </cell>
        </row>
        <row r="1071">
          <cell r="A1071">
            <v>113000805</v>
          </cell>
          <cell r="B1071">
            <v>10400</v>
          </cell>
        </row>
        <row r="1072">
          <cell r="A1072">
            <v>113000806</v>
          </cell>
          <cell r="B1072">
            <v>10400</v>
          </cell>
        </row>
        <row r="1073">
          <cell r="A1073">
            <v>113000807</v>
          </cell>
          <cell r="B1073">
            <v>10400</v>
          </cell>
        </row>
        <row r="1074">
          <cell r="A1074">
            <v>113000808</v>
          </cell>
          <cell r="B1074">
            <v>10400</v>
          </cell>
        </row>
        <row r="1075">
          <cell r="A1075">
            <v>113000900</v>
          </cell>
          <cell r="B1075">
            <v>10400</v>
          </cell>
        </row>
        <row r="1076">
          <cell r="A1076">
            <v>113000901</v>
          </cell>
          <cell r="B1076">
            <v>10400</v>
          </cell>
        </row>
        <row r="1077">
          <cell r="A1077">
            <v>113000902</v>
          </cell>
          <cell r="B1077">
            <v>10400</v>
          </cell>
        </row>
        <row r="1078">
          <cell r="A1078">
            <v>113000903</v>
          </cell>
          <cell r="B1078">
            <v>10400</v>
          </cell>
        </row>
        <row r="1079">
          <cell r="A1079">
            <v>113000904</v>
          </cell>
          <cell r="B1079">
            <v>10400</v>
          </cell>
        </row>
        <row r="1080">
          <cell r="A1080">
            <v>113000905</v>
          </cell>
          <cell r="B1080">
            <v>10400</v>
          </cell>
        </row>
        <row r="1081">
          <cell r="A1081">
            <v>113000906</v>
          </cell>
          <cell r="B1081">
            <v>10400</v>
          </cell>
        </row>
        <row r="1082">
          <cell r="A1082">
            <v>113000907</v>
          </cell>
          <cell r="B1082">
            <v>10400</v>
          </cell>
        </row>
        <row r="1083">
          <cell r="A1083">
            <v>113000908</v>
          </cell>
          <cell r="B1083">
            <v>10400</v>
          </cell>
        </row>
        <row r="1084">
          <cell r="A1084">
            <v>113022634</v>
          </cell>
          <cell r="B1084">
            <v>3714.98</v>
          </cell>
        </row>
        <row r="1085">
          <cell r="A1085">
            <v>113022636</v>
          </cell>
          <cell r="B1085">
            <v>3714.98</v>
          </cell>
        </row>
        <row r="1086">
          <cell r="A1086">
            <v>113022638</v>
          </cell>
          <cell r="B1086">
            <v>3714.98</v>
          </cell>
        </row>
        <row r="1087">
          <cell r="A1087">
            <v>113022640</v>
          </cell>
          <cell r="B1087">
            <v>3714.98</v>
          </cell>
        </row>
        <row r="1088">
          <cell r="A1088">
            <v>113022642</v>
          </cell>
          <cell r="B1088">
            <v>3714.98</v>
          </cell>
        </row>
        <row r="1089">
          <cell r="A1089">
            <v>113022644</v>
          </cell>
          <cell r="B1089">
            <v>3714.98</v>
          </cell>
        </row>
        <row r="1090">
          <cell r="A1090">
            <v>113022646</v>
          </cell>
          <cell r="B1090">
            <v>3714.98</v>
          </cell>
        </row>
        <row r="1091">
          <cell r="A1091">
            <v>113022648</v>
          </cell>
          <cell r="B1091">
            <v>3714.98</v>
          </cell>
        </row>
        <row r="1092">
          <cell r="A1092">
            <v>113025400</v>
          </cell>
          <cell r="B1092">
            <v>13000</v>
          </cell>
        </row>
        <row r="1093">
          <cell r="A1093">
            <v>113025401</v>
          </cell>
          <cell r="B1093">
            <v>13000</v>
          </cell>
        </row>
        <row r="1094">
          <cell r="A1094">
            <v>113025402</v>
          </cell>
          <cell r="B1094">
            <v>13000</v>
          </cell>
        </row>
        <row r="1095">
          <cell r="A1095">
            <v>113025403</v>
          </cell>
          <cell r="B1095">
            <v>13000</v>
          </cell>
        </row>
        <row r="1096">
          <cell r="A1096">
            <v>113025404</v>
          </cell>
          <cell r="B1096">
            <v>13000</v>
          </cell>
        </row>
        <row r="1097">
          <cell r="A1097">
            <v>113025405</v>
          </cell>
          <cell r="B1097">
            <v>13000</v>
          </cell>
        </row>
        <row r="1098">
          <cell r="A1098">
            <v>113025406</v>
          </cell>
          <cell r="B1098">
            <v>13000</v>
          </cell>
        </row>
        <row r="1099">
          <cell r="A1099">
            <v>113025500</v>
          </cell>
          <cell r="B1099">
            <v>13500</v>
          </cell>
        </row>
        <row r="1100">
          <cell r="A1100">
            <v>113025501</v>
          </cell>
          <cell r="B1100">
            <v>13500</v>
          </cell>
        </row>
        <row r="1101">
          <cell r="A1101">
            <v>113025502</v>
          </cell>
          <cell r="B1101">
            <v>13500</v>
          </cell>
        </row>
        <row r="1102">
          <cell r="A1102">
            <v>113025503</v>
          </cell>
          <cell r="B1102">
            <v>13500</v>
          </cell>
        </row>
        <row r="1103">
          <cell r="A1103">
            <v>113025504</v>
          </cell>
          <cell r="B1103">
            <v>13500</v>
          </cell>
        </row>
        <row r="1104">
          <cell r="A1104">
            <v>113025505</v>
          </cell>
          <cell r="B1104">
            <v>13500</v>
          </cell>
        </row>
        <row r="1105">
          <cell r="A1105">
            <v>113025506</v>
          </cell>
          <cell r="B1105">
            <v>13500</v>
          </cell>
        </row>
        <row r="1106">
          <cell r="A1106">
            <v>113025507</v>
          </cell>
          <cell r="B1106">
            <v>13500</v>
          </cell>
        </row>
        <row r="1107">
          <cell r="A1107">
            <v>113025508</v>
          </cell>
          <cell r="B1107">
            <v>13500</v>
          </cell>
        </row>
        <row r="1108">
          <cell r="A1108">
            <v>113049500</v>
          </cell>
          <cell r="B1108">
            <v>8000</v>
          </cell>
        </row>
        <row r="1109">
          <cell r="A1109">
            <v>113049501</v>
          </cell>
          <cell r="B1109">
            <v>8000</v>
          </cell>
        </row>
        <row r="1110">
          <cell r="A1110">
            <v>113049502</v>
          </cell>
          <cell r="B1110">
            <v>8000</v>
          </cell>
        </row>
        <row r="1111">
          <cell r="A1111">
            <v>113049503</v>
          </cell>
          <cell r="B1111">
            <v>8000</v>
          </cell>
        </row>
        <row r="1112">
          <cell r="A1112">
            <v>113049504</v>
          </cell>
          <cell r="B1112">
            <v>8000</v>
          </cell>
        </row>
        <row r="1113">
          <cell r="A1113">
            <v>113049505</v>
          </cell>
          <cell r="B1113">
            <v>8000</v>
          </cell>
        </row>
        <row r="1114">
          <cell r="A1114">
            <v>113049506</v>
          </cell>
          <cell r="B1114">
            <v>8000</v>
          </cell>
        </row>
        <row r="1115">
          <cell r="A1115">
            <v>113049606</v>
          </cell>
          <cell r="B1115">
            <v>6760</v>
          </cell>
        </row>
        <row r="1116">
          <cell r="A1116">
            <v>113049607</v>
          </cell>
          <cell r="B1116">
            <v>6760</v>
          </cell>
        </row>
        <row r="1117">
          <cell r="A1117">
            <v>113054906</v>
          </cell>
          <cell r="B1117">
            <v>10831.11</v>
          </cell>
        </row>
        <row r="1118">
          <cell r="A1118">
            <v>113054907</v>
          </cell>
          <cell r="B1118">
            <v>10831.11</v>
          </cell>
        </row>
        <row r="1119">
          <cell r="A1119">
            <v>113054908</v>
          </cell>
          <cell r="B1119">
            <v>10831.11</v>
          </cell>
        </row>
        <row r="1120">
          <cell r="A1120">
            <v>113055550</v>
          </cell>
          <cell r="B1120">
            <v>4009.82</v>
          </cell>
        </row>
        <row r="1121">
          <cell r="A1121">
            <v>113055552</v>
          </cell>
          <cell r="B1121">
            <v>4009.82</v>
          </cell>
        </row>
        <row r="1122">
          <cell r="A1122">
            <v>113055554</v>
          </cell>
          <cell r="B1122">
            <v>4009.82</v>
          </cell>
        </row>
        <row r="1123">
          <cell r="A1123">
            <v>113071300</v>
          </cell>
          <cell r="B1123">
            <v>6760</v>
          </cell>
        </row>
        <row r="1124">
          <cell r="A1124">
            <v>113071301</v>
          </cell>
          <cell r="B1124">
            <v>6760</v>
          </cell>
        </row>
        <row r="1125">
          <cell r="A1125">
            <v>113071303</v>
          </cell>
          <cell r="B1125">
            <v>6760</v>
          </cell>
        </row>
        <row r="1126">
          <cell r="A1126">
            <v>113071305</v>
          </cell>
          <cell r="B1126">
            <v>6760</v>
          </cell>
        </row>
        <row r="1127">
          <cell r="A1127">
            <v>113071306</v>
          </cell>
          <cell r="B1127">
            <v>6760</v>
          </cell>
        </row>
        <row r="1128">
          <cell r="A1128">
            <v>113075000</v>
          </cell>
          <cell r="B1128">
            <v>8735.1200000000008</v>
          </cell>
        </row>
        <row r="1129">
          <cell r="A1129">
            <v>113075001</v>
          </cell>
          <cell r="B1129">
            <v>8735.1200000000008</v>
          </cell>
        </row>
        <row r="1130">
          <cell r="A1130">
            <v>113075002</v>
          </cell>
          <cell r="B1130">
            <v>8735.1200000000008</v>
          </cell>
        </row>
        <row r="1131">
          <cell r="A1131">
            <v>113075003</v>
          </cell>
          <cell r="B1131">
            <v>8735.1200000000008</v>
          </cell>
        </row>
        <row r="1132">
          <cell r="A1132">
            <v>113075004</v>
          </cell>
          <cell r="B1132">
            <v>8735.1200000000008</v>
          </cell>
        </row>
        <row r="1133">
          <cell r="A1133">
            <v>113075005</v>
          </cell>
          <cell r="B1133">
            <v>8735.1200000000008</v>
          </cell>
        </row>
        <row r="1134">
          <cell r="A1134">
            <v>113075106</v>
          </cell>
          <cell r="B1134">
            <v>0</v>
          </cell>
        </row>
        <row r="1135">
          <cell r="A1135">
            <v>113075107</v>
          </cell>
          <cell r="B1135">
            <v>0</v>
          </cell>
        </row>
        <row r="1136">
          <cell r="A1136">
            <v>113075108</v>
          </cell>
          <cell r="B1136">
            <v>0</v>
          </cell>
        </row>
        <row r="1137">
          <cell r="A1137">
            <v>113089456</v>
          </cell>
          <cell r="B1137">
            <v>4245.7</v>
          </cell>
        </row>
        <row r="1138">
          <cell r="A1138">
            <v>113089458</v>
          </cell>
          <cell r="B1138">
            <v>4245.7</v>
          </cell>
        </row>
        <row r="1139">
          <cell r="A1139">
            <v>113089460</v>
          </cell>
          <cell r="B1139">
            <v>4245.7</v>
          </cell>
        </row>
        <row r="1140">
          <cell r="A1140">
            <v>120000136</v>
          </cell>
          <cell r="B1140">
            <v>6200</v>
          </cell>
        </row>
        <row r="1141">
          <cell r="A1141">
            <v>120000138</v>
          </cell>
          <cell r="B1141">
            <v>6200</v>
          </cell>
        </row>
        <row r="1142">
          <cell r="A1142">
            <v>120000140</v>
          </cell>
          <cell r="B1142">
            <v>6200</v>
          </cell>
        </row>
        <row r="1143">
          <cell r="A1143">
            <v>120000142</v>
          </cell>
          <cell r="B1143">
            <v>6200</v>
          </cell>
        </row>
        <row r="1144">
          <cell r="A1144">
            <v>120000144</v>
          </cell>
          <cell r="B1144">
            <v>6200</v>
          </cell>
        </row>
        <row r="1145">
          <cell r="A1145">
            <v>120000146</v>
          </cell>
          <cell r="B1145">
            <v>6200</v>
          </cell>
        </row>
        <row r="1146">
          <cell r="A1146">
            <v>120000148</v>
          </cell>
          <cell r="B1146">
            <v>6200</v>
          </cell>
        </row>
        <row r="1147">
          <cell r="A1147">
            <v>120000150</v>
          </cell>
          <cell r="B1147">
            <v>6200</v>
          </cell>
        </row>
        <row r="1148">
          <cell r="A1148">
            <v>120000152</v>
          </cell>
          <cell r="B1148">
            <v>6200</v>
          </cell>
        </row>
        <row r="1149">
          <cell r="A1149">
            <v>120000154</v>
          </cell>
          <cell r="B1149">
            <v>6200</v>
          </cell>
        </row>
        <row r="1150">
          <cell r="A1150">
            <v>120000156</v>
          </cell>
          <cell r="B1150">
            <v>6200</v>
          </cell>
        </row>
        <row r="1151">
          <cell r="A1151">
            <v>120000350</v>
          </cell>
          <cell r="B1151">
            <v>6300</v>
          </cell>
        </row>
        <row r="1152">
          <cell r="A1152">
            <v>120000352</v>
          </cell>
          <cell r="B1152">
            <v>6300</v>
          </cell>
        </row>
        <row r="1153">
          <cell r="A1153">
            <v>120000354</v>
          </cell>
          <cell r="B1153">
            <v>6300</v>
          </cell>
        </row>
        <row r="1154">
          <cell r="A1154">
            <v>120001550</v>
          </cell>
          <cell r="B1154">
            <v>6300</v>
          </cell>
        </row>
        <row r="1155">
          <cell r="A1155">
            <v>120001552</v>
          </cell>
          <cell r="B1155">
            <v>6300</v>
          </cell>
        </row>
        <row r="1156">
          <cell r="A1156">
            <v>120001554</v>
          </cell>
          <cell r="B1156">
            <v>6300</v>
          </cell>
        </row>
        <row r="1157">
          <cell r="A1157">
            <v>120042</v>
          </cell>
          <cell r="B1157">
            <v>3600</v>
          </cell>
        </row>
        <row r="1158">
          <cell r="A1158">
            <v>120043</v>
          </cell>
          <cell r="B1158">
            <v>3750</v>
          </cell>
        </row>
        <row r="1159">
          <cell r="A1159">
            <v>120090036</v>
          </cell>
          <cell r="B1159">
            <v>6200</v>
          </cell>
        </row>
        <row r="1160">
          <cell r="A1160">
            <v>120090038</v>
          </cell>
          <cell r="B1160">
            <v>6200</v>
          </cell>
        </row>
        <row r="1161">
          <cell r="A1161">
            <v>120090040</v>
          </cell>
          <cell r="B1161">
            <v>6200</v>
          </cell>
        </row>
        <row r="1162">
          <cell r="A1162">
            <v>120090042</v>
          </cell>
          <cell r="B1162">
            <v>6200</v>
          </cell>
        </row>
        <row r="1163">
          <cell r="A1163">
            <v>120090044</v>
          </cell>
          <cell r="B1163">
            <v>6200</v>
          </cell>
        </row>
        <row r="1164">
          <cell r="A1164">
            <v>120090046</v>
          </cell>
          <cell r="B1164">
            <v>6200</v>
          </cell>
        </row>
        <row r="1165">
          <cell r="A1165">
            <v>120090048</v>
          </cell>
          <cell r="B1165">
            <v>6200</v>
          </cell>
        </row>
        <row r="1166">
          <cell r="A1166">
            <v>120090049</v>
          </cell>
          <cell r="B1166">
            <v>6200</v>
          </cell>
        </row>
        <row r="1167">
          <cell r="A1167">
            <v>120090150</v>
          </cell>
          <cell r="B1167">
            <v>6300</v>
          </cell>
        </row>
        <row r="1168">
          <cell r="A1168">
            <v>120090152</v>
          </cell>
          <cell r="B1168">
            <v>6300</v>
          </cell>
        </row>
        <row r="1169">
          <cell r="A1169">
            <v>120090154</v>
          </cell>
          <cell r="B1169">
            <v>6300</v>
          </cell>
        </row>
        <row r="1170">
          <cell r="A1170">
            <v>120335</v>
          </cell>
          <cell r="B1170">
            <v>3900</v>
          </cell>
        </row>
        <row r="1171">
          <cell r="A1171">
            <v>120670</v>
          </cell>
          <cell r="B1171">
            <v>3600</v>
          </cell>
        </row>
        <row r="1172">
          <cell r="A1172">
            <v>120754</v>
          </cell>
          <cell r="B1172">
            <v>4200</v>
          </cell>
        </row>
        <row r="1173">
          <cell r="A1173">
            <v>1407093</v>
          </cell>
          <cell r="B1173">
            <v>3139.46</v>
          </cell>
        </row>
        <row r="1174">
          <cell r="A1174">
            <v>140709334</v>
          </cell>
          <cell r="B1174">
            <v>3139.46</v>
          </cell>
        </row>
        <row r="1175">
          <cell r="A1175">
            <v>140709336</v>
          </cell>
          <cell r="B1175">
            <v>3139.46</v>
          </cell>
        </row>
        <row r="1176">
          <cell r="A1176">
            <v>140709338</v>
          </cell>
          <cell r="B1176">
            <v>3139.46</v>
          </cell>
        </row>
        <row r="1177">
          <cell r="A1177">
            <v>140709340</v>
          </cell>
          <cell r="B1177">
            <v>3139.46</v>
          </cell>
        </row>
        <row r="1178">
          <cell r="A1178">
            <v>140709342</v>
          </cell>
          <cell r="B1178">
            <v>3139.46</v>
          </cell>
        </row>
        <row r="1179">
          <cell r="A1179">
            <v>140709344</v>
          </cell>
          <cell r="B1179">
            <v>3139.46</v>
          </cell>
        </row>
        <row r="1180">
          <cell r="A1180">
            <v>140709346</v>
          </cell>
          <cell r="B1180">
            <v>3139.46</v>
          </cell>
        </row>
        <row r="1181">
          <cell r="A1181">
            <v>140709348</v>
          </cell>
          <cell r="B1181">
            <v>3139.46</v>
          </cell>
        </row>
        <row r="1182">
          <cell r="A1182">
            <v>140709350</v>
          </cell>
          <cell r="B1182">
            <v>3139.46</v>
          </cell>
        </row>
        <row r="1183">
          <cell r="A1183">
            <v>140709352</v>
          </cell>
          <cell r="B1183">
            <v>3139.46</v>
          </cell>
        </row>
        <row r="1184">
          <cell r="A1184">
            <v>140709354</v>
          </cell>
          <cell r="B1184">
            <v>3139.46</v>
          </cell>
        </row>
        <row r="1185">
          <cell r="A1185">
            <v>203124</v>
          </cell>
          <cell r="B1185">
            <v>1120.3900000000001</v>
          </cell>
        </row>
        <row r="1186">
          <cell r="A1186">
            <v>205010</v>
          </cell>
          <cell r="B1186">
            <v>3567.56</v>
          </cell>
        </row>
        <row r="1187">
          <cell r="A1187">
            <v>205020</v>
          </cell>
          <cell r="B1187">
            <v>5189.18</v>
          </cell>
        </row>
        <row r="1188">
          <cell r="A1188">
            <v>210100000</v>
          </cell>
          <cell r="B1188">
            <v>2808</v>
          </cell>
        </row>
        <row r="1189">
          <cell r="A1189">
            <v>210100001</v>
          </cell>
          <cell r="B1189">
            <v>2808</v>
          </cell>
        </row>
        <row r="1190">
          <cell r="A1190">
            <v>210100002</v>
          </cell>
          <cell r="B1190">
            <v>2808</v>
          </cell>
        </row>
        <row r="1191">
          <cell r="A1191">
            <v>210100003</v>
          </cell>
          <cell r="B1191">
            <v>2808</v>
          </cell>
        </row>
        <row r="1192">
          <cell r="A1192">
            <v>210100004</v>
          </cell>
          <cell r="B1192">
            <v>2808</v>
          </cell>
        </row>
        <row r="1193">
          <cell r="A1193">
            <v>210100005</v>
          </cell>
          <cell r="B1193">
            <v>2808</v>
          </cell>
        </row>
        <row r="1194">
          <cell r="A1194">
            <v>210100006</v>
          </cell>
          <cell r="B1194">
            <v>2808</v>
          </cell>
        </row>
        <row r="1195">
          <cell r="A1195">
            <v>21010010</v>
          </cell>
          <cell r="B1195">
            <v>2620.8000000000002</v>
          </cell>
        </row>
        <row r="1196">
          <cell r="A1196">
            <v>210100100</v>
          </cell>
          <cell r="B1196">
            <v>2839.2</v>
          </cell>
        </row>
        <row r="1197">
          <cell r="A1197">
            <v>210100101</v>
          </cell>
          <cell r="B1197">
            <v>2839.2</v>
          </cell>
        </row>
        <row r="1198">
          <cell r="A1198">
            <v>210100102</v>
          </cell>
          <cell r="B1198">
            <v>2839.2</v>
          </cell>
        </row>
        <row r="1199">
          <cell r="A1199">
            <v>210100103</v>
          </cell>
          <cell r="B1199">
            <v>2839.2</v>
          </cell>
        </row>
        <row r="1200">
          <cell r="A1200">
            <v>210100104</v>
          </cell>
          <cell r="B1200">
            <v>2839.2</v>
          </cell>
        </row>
        <row r="1201">
          <cell r="A1201">
            <v>210100105</v>
          </cell>
          <cell r="B1201">
            <v>2839.2</v>
          </cell>
        </row>
        <row r="1202">
          <cell r="A1202">
            <v>210100106</v>
          </cell>
          <cell r="B1202">
            <v>2839.2</v>
          </cell>
        </row>
        <row r="1203">
          <cell r="A1203">
            <v>210100307</v>
          </cell>
          <cell r="B1203">
            <v>2948.4</v>
          </cell>
        </row>
        <row r="1204">
          <cell r="A1204">
            <v>210100308</v>
          </cell>
          <cell r="B1204">
            <v>2948.4</v>
          </cell>
        </row>
        <row r="1205">
          <cell r="A1205">
            <v>2101004</v>
          </cell>
          <cell r="B1205">
            <v>2402.4</v>
          </cell>
        </row>
        <row r="1206">
          <cell r="A1206">
            <v>210110000</v>
          </cell>
          <cell r="B1206">
            <v>2620.8000000000002</v>
          </cell>
        </row>
        <row r="1207">
          <cell r="A1207">
            <v>210110001</v>
          </cell>
          <cell r="B1207">
            <v>2620.8000000000002</v>
          </cell>
        </row>
        <row r="1208">
          <cell r="A1208">
            <v>210110002</v>
          </cell>
          <cell r="B1208">
            <v>2620.8000000000002</v>
          </cell>
        </row>
        <row r="1209">
          <cell r="A1209">
            <v>210110003</v>
          </cell>
          <cell r="B1209">
            <v>2620.8000000000002</v>
          </cell>
        </row>
        <row r="1210">
          <cell r="A1210">
            <v>210110004</v>
          </cell>
          <cell r="B1210">
            <v>2620.8000000000002</v>
          </cell>
        </row>
        <row r="1211">
          <cell r="A1211">
            <v>210110005</v>
          </cell>
          <cell r="B1211">
            <v>2620.8000000000002</v>
          </cell>
        </row>
        <row r="1212">
          <cell r="A1212">
            <v>210110006</v>
          </cell>
          <cell r="B1212">
            <v>2620.8000000000002</v>
          </cell>
        </row>
        <row r="1213">
          <cell r="A1213">
            <v>210110010</v>
          </cell>
          <cell r="B1213">
            <v>2620.8000000000002</v>
          </cell>
        </row>
        <row r="1214">
          <cell r="A1214">
            <v>210110100</v>
          </cell>
          <cell r="B1214">
            <v>3420.13</v>
          </cell>
        </row>
        <row r="1215">
          <cell r="A1215">
            <v>210110101</v>
          </cell>
          <cell r="B1215">
            <v>3420.13</v>
          </cell>
        </row>
        <row r="1216">
          <cell r="A1216">
            <v>210110102</v>
          </cell>
          <cell r="B1216">
            <v>3420.13</v>
          </cell>
        </row>
        <row r="1217">
          <cell r="A1217">
            <v>210110103</v>
          </cell>
          <cell r="B1217">
            <v>3420.13</v>
          </cell>
        </row>
        <row r="1218">
          <cell r="A1218">
            <v>210110104</v>
          </cell>
          <cell r="B1218">
            <v>3420.13</v>
          </cell>
        </row>
        <row r="1219">
          <cell r="A1219">
            <v>210110105</v>
          </cell>
          <cell r="B1219">
            <v>3420.13</v>
          </cell>
        </row>
        <row r="1220">
          <cell r="A1220">
            <v>210110106</v>
          </cell>
          <cell r="B1220">
            <v>3420.13</v>
          </cell>
        </row>
        <row r="1221">
          <cell r="A1221">
            <v>210110307</v>
          </cell>
          <cell r="B1221">
            <v>2730</v>
          </cell>
        </row>
        <row r="1222">
          <cell r="A1222">
            <v>210110308</v>
          </cell>
          <cell r="B1222">
            <v>2730</v>
          </cell>
        </row>
        <row r="1223">
          <cell r="A1223">
            <v>210110309</v>
          </cell>
          <cell r="B1223">
            <v>2730</v>
          </cell>
        </row>
        <row r="1224">
          <cell r="A1224">
            <v>210110500</v>
          </cell>
          <cell r="B1224">
            <v>4258.8</v>
          </cell>
        </row>
        <row r="1225">
          <cell r="A1225">
            <v>210110501</v>
          </cell>
          <cell r="B1225">
            <v>4258.8</v>
          </cell>
        </row>
        <row r="1226">
          <cell r="A1226">
            <v>210110502</v>
          </cell>
          <cell r="B1226">
            <v>4258.8</v>
          </cell>
        </row>
        <row r="1227">
          <cell r="A1227">
            <v>210110503</v>
          </cell>
          <cell r="B1227">
            <v>4258.8</v>
          </cell>
        </row>
        <row r="1228">
          <cell r="A1228">
            <v>210110504</v>
          </cell>
          <cell r="B1228">
            <v>4258.8</v>
          </cell>
        </row>
        <row r="1229">
          <cell r="A1229">
            <v>210110505</v>
          </cell>
          <cell r="B1229">
            <v>4258.8</v>
          </cell>
        </row>
        <row r="1230">
          <cell r="A1230">
            <v>210110506</v>
          </cell>
          <cell r="B1230">
            <v>4258.8</v>
          </cell>
        </row>
        <row r="1231">
          <cell r="A1231">
            <v>210110607</v>
          </cell>
          <cell r="B1231">
            <v>4258.8</v>
          </cell>
        </row>
        <row r="1232">
          <cell r="A1232">
            <v>210110608</v>
          </cell>
          <cell r="B1232">
            <v>4258.8</v>
          </cell>
        </row>
        <row r="1233">
          <cell r="A1233">
            <v>210110609</v>
          </cell>
          <cell r="B1233">
            <v>4258.8</v>
          </cell>
        </row>
        <row r="1234">
          <cell r="A1234">
            <v>210111000</v>
          </cell>
          <cell r="B1234">
            <v>2620.8000000000002</v>
          </cell>
        </row>
        <row r="1235">
          <cell r="A1235">
            <v>210111001</v>
          </cell>
          <cell r="B1235">
            <v>2620.8000000000002</v>
          </cell>
        </row>
        <row r="1236">
          <cell r="A1236">
            <v>210111002</v>
          </cell>
          <cell r="B1236">
            <v>2620.8000000000002</v>
          </cell>
        </row>
        <row r="1237">
          <cell r="A1237">
            <v>210111003</v>
          </cell>
          <cell r="B1237">
            <v>2620.8000000000002</v>
          </cell>
        </row>
        <row r="1238">
          <cell r="A1238">
            <v>210111004</v>
          </cell>
          <cell r="B1238">
            <v>2620.8000000000002</v>
          </cell>
        </row>
        <row r="1239">
          <cell r="A1239">
            <v>210111005</v>
          </cell>
          <cell r="B1239">
            <v>2620.8000000000002</v>
          </cell>
        </row>
        <row r="1240">
          <cell r="A1240">
            <v>210111006</v>
          </cell>
          <cell r="B1240">
            <v>2620.8000000000002</v>
          </cell>
        </row>
        <row r="1241">
          <cell r="A1241">
            <v>210111007</v>
          </cell>
          <cell r="B1241">
            <v>2620.8000000000002</v>
          </cell>
        </row>
        <row r="1242">
          <cell r="A1242">
            <v>210111107</v>
          </cell>
          <cell r="B1242">
            <v>3016</v>
          </cell>
        </row>
        <row r="1243">
          <cell r="A1243">
            <v>210111108</v>
          </cell>
          <cell r="B1243">
            <v>3016</v>
          </cell>
        </row>
        <row r="1244">
          <cell r="A1244">
            <v>210111707</v>
          </cell>
          <cell r="B1244">
            <v>2620.8000000000002</v>
          </cell>
        </row>
        <row r="1245">
          <cell r="A1245">
            <v>210111708</v>
          </cell>
          <cell r="B1245">
            <v>2620.8000000000002</v>
          </cell>
        </row>
        <row r="1246">
          <cell r="A1246">
            <v>210111709</v>
          </cell>
          <cell r="B1246">
            <v>2620.8000000000002</v>
          </cell>
        </row>
        <row r="1247">
          <cell r="A1247">
            <v>210120001</v>
          </cell>
          <cell r="B1247">
            <v>2839.2</v>
          </cell>
        </row>
        <row r="1248">
          <cell r="A1248">
            <v>210120002</v>
          </cell>
          <cell r="B1248">
            <v>2839.2</v>
          </cell>
        </row>
        <row r="1249">
          <cell r="A1249">
            <v>210120003</v>
          </cell>
          <cell r="B1249">
            <v>2839.2</v>
          </cell>
        </row>
        <row r="1250">
          <cell r="A1250">
            <v>210120004</v>
          </cell>
          <cell r="B1250">
            <v>2839.2</v>
          </cell>
        </row>
        <row r="1251">
          <cell r="A1251">
            <v>210120005</v>
          </cell>
          <cell r="B1251">
            <v>2839.2</v>
          </cell>
        </row>
        <row r="1252">
          <cell r="A1252">
            <v>210120006</v>
          </cell>
          <cell r="B1252">
            <v>2839.2</v>
          </cell>
        </row>
        <row r="1253">
          <cell r="A1253">
            <v>210120200</v>
          </cell>
          <cell r="B1253">
            <v>2620.8000000000002</v>
          </cell>
        </row>
        <row r="1254">
          <cell r="A1254">
            <v>210120201</v>
          </cell>
          <cell r="B1254">
            <v>2620.8000000000002</v>
          </cell>
        </row>
        <row r="1255">
          <cell r="A1255">
            <v>210120202</v>
          </cell>
          <cell r="B1255">
            <v>2620.8000000000002</v>
          </cell>
        </row>
        <row r="1256">
          <cell r="A1256">
            <v>210120203</v>
          </cell>
          <cell r="B1256">
            <v>2620.8000000000002</v>
          </cell>
        </row>
        <row r="1257">
          <cell r="A1257">
            <v>210120204</v>
          </cell>
          <cell r="B1257">
            <v>2620.8000000000002</v>
          </cell>
        </row>
        <row r="1258">
          <cell r="A1258">
            <v>210120205</v>
          </cell>
          <cell r="B1258">
            <v>2620.8000000000002</v>
          </cell>
        </row>
        <row r="1259">
          <cell r="A1259">
            <v>210120206</v>
          </cell>
          <cell r="B1259">
            <v>2620.8000000000002</v>
          </cell>
        </row>
        <row r="1260">
          <cell r="A1260">
            <v>210120307</v>
          </cell>
          <cell r="B1260">
            <v>2730</v>
          </cell>
        </row>
        <row r="1261">
          <cell r="A1261">
            <v>210120308</v>
          </cell>
          <cell r="B1261">
            <v>2730</v>
          </cell>
        </row>
        <row r="1262">
          <cell r="A1262">
            <v>210120309</v>
          </cell>
          <cell r="B1262">
            <v>2730</v>
          </cell>
        </row>
        <row r="1263">
          <cell r="A1263">
            <v>210130000</v>
          </cell>
          <cell r="B1263">
            <v>2839.2</v>
          </cell>
        </row>
        <row r="1264">
          <cell r="A1264">
            <v>210130001</v>
          </cell>
          <cell r="B1264">
            <v>2839.2</v>
          </cell>
        </row>
        <row r="1265">
          <cell r="A1265">
            <v>210130002</v>
          </cell>
          <cell r="B1265">
            <v>2839.2</v>
          </cell>
        </row>
        <row r="1266">
          <cell r="A1266">
            <v>210130003</v>
          </cell>
          <cell r="B1266">
            <v>2839.2</v>
          </cell>
        </row>
        <row r="1267">
          <cell r="A1267">
            <v>210130004</v>
          </cell>
          <cell r="B1267">
            <v>2839.2</v>
          </cell>
        </row>
        <row r="1268">
          <cell r="A1268">
            <v>210130005</v>
          </cell>
          <cell r="B1268">
            <v>2839.2</v>
          </cell>
        </row>
        <row r="1269">
          <cell r="A1269">
            <v>210130006</v>
          </cell>
          <cell r="B1269">
            <v>2839.2</v>
          </cell>
        </row>
        <row r="1270">
          <cell r="A1270">
            <v>210130007</v>
          </cell>
          <cell r="B1270">
            <v>2839.2</v>
          </cell>
        </row>
        <row r="1271">
          <cell r="A1271">
            <v>210135000</v>
          </cell>
          <cell r="B1271">
            <v>2402.4</v>
          </cell>
        </row>
        <row r="1272">
          <cell r="A1272">
            <v>210135001</v>
          </cell>
          <cell r="B1272">
            <v>2402.4</v>
          </cell>
        </row>
        <row r="1273">
          <cell r="A1273">
            <v>210135002</v>
          </cell>
          <cell r="B1273">
            <v>2402.4</v>
          </cell>
        </row>
        <row r="1274">
          <cell r="A1274">
            <v>210135003</v>
          </cell>
          <cell r="B1274">
            <v>2402.4</v>
          </cell>
        </row>
        <row r="1275">
          <cell r="A1275">
            <v>210135004</v>
          </cell>
          <cell r="B1275">
            <v>2402.4</v>
          </cell>
        </row>
        <row r="1276">
          <cell r="A1276">
            <v>210135005</v>
          </cell>
          <cell r="B1276">
            <v>2402.4</v>
          </cell>
        </row>
        <row r="1277">
          <cell r="A1277">
            <v>210135006</v>
          </cell>
          <cell r="B1277">
            <v>2402.4</v>
          </cell>
        </row>
        <row r="1278">
          <cell r="A1278">
            <v>210135107</v>
          </cell>
          <cell r="B1278">
            <v>2511.6</v>
          </cell>
        </row>
        <row r="1279">
          <cell r="A1279">
            <v>210135108</v>
          </cell>
          <cell r="B1279">
            <v>2511.6</v>
          </cell>
        </row>
        <row r="1280">
          <cell r="A1280">
            <v>210135109</v>
          </cell>
          <cell r="B1280">
            <v>2511.6</v>
          </cell>
        </row>
        <row r="1281">
          <cell r="A1281">
            <v>210139500</v>
          </cell>
          <cell r="B1281">
            <v>2839.2</v>
          </cell>
        </row>
        <row r="1282">
          <cell r="A1282">
            <v>210139501</v>
          </cell>
          <cell r="B1282">
            <v>2839.2</v>
          </cell>
        </row>
        <row r="1283">
          <cell r="A1283">
            <v>210139502</v>
          </cell>
          <cell r="B1283">
            <v>2839.2</v>
          </cell>
        </row>
        <row r="1284">
          <cell r="A1284">
            <v>210139503</v>
          </cell>
          <cell r="B1284">
            <v>2839.2</v>
          </cell>
        </row>
        <row r="1285">
          <cell r="A1285">
            <v>210139504</v>
          </cell>
          <cell r="B1285">
            <v>2839.2</v>
          </cell>
        </row>
        <row r="1286">
          <cell r="A1286">
            <v>210139505</v>
          </cell>
          <cell r="B1286">
            <v>2839.2</v>
          </cell>
        </row>
        <row r="1287">
          <cell r="A1287">
            <v>210139506</v>
          </cell>
          <cell r="B1287">
            <v>2839.2</v>
          </cell>
        </row>
        <row r="1288">
          <cell r="A1288">
            <v>210139607</v>
          </cell>
          <cell r="B1288">
            <v>2948.4</v>
          </cell>
        </row>
        <row r="1289">
          <cell r="A1289">
            <v>210139708</v>
          </cell>
          <cell r="B1289">
            <v>2948.4</v>
          </cell>
        </row>
        <row r="1290">
          <cell r="A1290">
            <v>210149307</v>
          </cell>
          <cell r="B1290">
            <v>3380</v>
          </cell>
        </row>
        <row r="1291">
          <cell r="A1291">
            <v>210149308</v>
          </cell>
          <cell r="B1291">
            <v>3380</v>
          </cell>
        </row>
        <row r="1292">
          <cell r="A1292">
            <v>210149309</v>
          </cell>
          <cell r="B1292">
            <v>3380</v>
          </cell>
        </row>
        <row r="1293">
          <cell r="A1293">
            <v>210149407</v>
          </cell>
          <cell r="B1293">
            <v>3588</v>
          </cell>
        </row>
        <row r="1294">
          <cell r="A1294">
            <v>210149408</v>
          </cell>
          <cell r="B1294">
            <v>3588</v>
          </cell>
        </row>
        <row r="1295">
          <cell r="A1295">
            <v>210149500</v>
          </cell>
          <cell r="B1295">
            <v>2620.8000000000002</v>
          </cell>
        </row>
        <row r="1296">
          <cell r="A1296">
            <v>210149501</v>
          </cell>
          <cell r="B1296">
            <v>2620.8000000000002</v>
          </cell>
        </row>
        <row r="1297">
          <cell r="A1297">
            <v>210149502</v>
          </cell>
          <cell r="B1297">
            <v>2620.8000000000002</v>
          </cell>
        </row>
        <row r="1298">
          <cell r="A1298">
            <v>210149503</v>
          </cell>
          <cell r="B1298">
            <v>2620.8000000000002</v>
          </cell>
        </row>
        <row r="1299">
          <cell r="A1299">
            <v>210149504</v>
          </cell>
          <cell r="B1299">
            <v>2620.8000000000002</v>
          </cell>
        </row>
        <row r="1300">
          <cell r="A1300">
            <v>210149505</v>
          </cell>
          <cell r="B1300">
            <v>2620.8000000000002</v>
          </cell>
        </row>
        <row r="1301">
          <cell r="A1301">
            <v>210149506</v>
          </cell>
          <cell r="B1301">
            <v>2620.8000000000002</v>
          </cell>
        </row>
        <row r="1302">
          <cell r="A1302">
            <v>210149510</v>
          </cell>
          <cell r="B1302">
            <v>2620.8000000000002</v>
          </cell>
        </row>
        <row r="1303">
          <cell r="A1303">
            <v>210149600</v>
          </cell>
          <cell r="B1303">
            <v>3224</v>
          </cell>
        </row>
        <row r="1304">
          <cell r="A1304">
            <v>210149601</v>
          </cell>
          <cell r="B1304">
            <v>3224</v>
          </cell>
        </row>
        <row r="1305">
          <cell r="A1305">
            <v>210149602</v>
          </cell>
          <cell r="B1305">
            <v>3224</v>
          </cell>
        </row>
        <row r="1306">
          <cell r="A1306">
            <v>210149603</v>
          </cell>
          <cell r="B1306">
            <v>3224</v>
          </cell>
        </row>
        <row r="1307">
          <cell r="A1307">
            <v>210149604</v>
          </cell>
          <cell r="B1307">
            <v>3224</v>
          </cell>
        </row>
        <row r="1308">
          <cell r="A1308">
            <v>210149605</v>
          </cell>
          <cell r="B1308">
            <v>3224</v>
          </cell>
        </row>
        <row r="1309">
          <cell r="A1309">
            <v>210149606</v>
          </cell>
          <cell r="B1309">
            <v>3224</v>
          </cell>
        </row>
        <row r="1310">
          <cell r="A1310">
            <v>210149610</v>
          </cell>
          <cell r="B1310">
            <v>3224</v>
          </cell>
        </row>
        <row r="1311">
          <cell r="A1311">
            <v>210149700</v>
          </cell>
          <cell r="B1311">
            <v>3432</v>
          </cell>
        </row>
        <row r="1312">
          <cell r="A1312">
            <v>210149701</v>
          </cell>
          <cell r="B1312">
            <v>3432</v>
          </cell>
        </row>
        <row r="1313">
          <cell r="A1313">
            <v>210149702</v>
          </cell>
          <cell r="B1313">
            <v>3432</v>
          </cell>
        </row>
        <row r="1314">
          <cell r="A1314">
            <v>210149703</v>
          </cell>
          <cell r="B1314">
            <v>3432</v>
          </cell>
        </row>
        <row r="1315">
          <cell r="A1315">
            <v>210149704</v>
          </cell>
          <cell r="B1315">
            <v>3432</v>
          </cell>
        </row>
        <row r="1316">
          <cell r="A1316">
            <v>210149705</v>
          </cell>
          <cell r="B1316">
            <v>3432</v>
          </cell>
        </row>
        <row r="1317">
          <cell r="A1317">
            <v>210149706</v>
          </cell>
          <cell r="B1317">
            <v>3432</v>
          </cell>
        </row>
        <row r="1318">
          <cell r="A1318">
            <v>210149907</v>
          </cell>
          <cell r="B1318">
            <v>2730</v>
          </cell>
        </row>
        <row r="1319">
          <cell r="A1319">
            <v>210149908</v>
          </cell>
          <cell r="B1319">
            <v>2730</v>
          </cell>
        </row>
        <row r="1320">
          <cell r="A1320">
            <v>210149909</v>
          </cell>
          <cell r="B1320">
            <v>2730</v>
          </cell>
        </row>
        <row r="1321">
          <cell r="A1321">
            <v>210150000</v>
          </cell>
          <cell r="B1321">
            <v>2839.2</v>
          </cell>
        </row>
        <row r="1322">
          <cell r="A1322">
            <v>210150001</v>
          </cell>
          <cell r="B1322">
            <v>2839.2</v>
          </cell>
        </row>
        <row r="1323">
          <cell r="A1323">
            <v>210150002</v>
          </cell>
          <cell r="B1323">
            <v>2839.2</v>
          </cell>
        </row>
        <row r="1324">
          <cell r="A1324">
            <v>210150003</v>
          </cell>
          <cell r="B1324">
            <v>2839.2</v>
          </cell>
        </row>
        <row r="1325">
          <cell r="A1325">
            <v>210150004</v>
          </cell>
          <cell r="B1325">
            <v>2839.2</v>
          </cell>
        </row>
        <row r="1326">
          <cell r="A1326">
            <v>210150005</v>
          </cell>
          <cell r="B1326">
            <v>2839.2</v>
          </cell>
        </row>
        <row r="1327">
          <cell r="A1327">
            <v>210150006</v>
          </cell>
          <cell r="B1327">
            <v>2839.2</v>
          </cell>
        </row>
        <row r="1328">
          <cell r="A1328">
            <v>210150007</v>
          </cell>
          <cell r="B1328">
            <v>2839.2</v>
          </cell>
        </row>
        <row r="1329">
          <cell r="A1329">
            <v>210155000</v>
          </cell>
          <cell r="B1329">
            <v>2402.4</v>
          </cell>
        </row>
        <row r="1330">
          <cell r="A1330">
            <v>210155001</v>
          </cell>
          <cell r="B1330">
            <v>2402.4</v>
          </cell>
        </row>
        <row r="1331">
          <cell r="A1331">
            <v>210155002</v>
          </cell>
          <cell r="B1331">
            <v>2402.4</v>
          </cell>
        </row>
        <row r="1332">
          <cell r="A1332">
            <v>210155003</v>
          </cell>
          <cell r="B1332">
            <v>2402.4</v>
          </cell>
        </row>
        <row r="1333">
          <cell r="A1333">
            <v>210155004</v>
          </cell>
          <cell r="B1333">
            <v>2402.4</v>
          </cell>
        </row>
        <row r="1334">
          <cell r="A1334">
            <v>210155005</v>
          </cell>
          <cell r="B1334">
            <v>2402.4</v>
          </cell>
        </row>
        <row r="1335">
          <cell r="A1335">
            <v>210155006</v>
          </cell>
          <cell r="B1335">
            <v>2402.4</v>
          </cell>
        </row>
        <row r="1336">
          <cell r="A1336">
            <v>210155107</v>
          </cell>
          <cell r="B1336">
            <v>2511.6</v>
          </cell>
        </row>
        <row r="1337">
          <cell r="A1337">
            <v>210155108</v>
          </cell>
          <cell r="B1337">
            <v>2511.6</v>
          </cell>
        </row>
        <row r="1338">
          <cell r="A1338">
            <v>210155500</v>
          </cell>
          <cell r="B1338">
            <v>2402.4</v>
          </cell>
        </row>
        <row r="1339">
          <cell r="A1339">
            <v>210155501</v>
          </cell>
          <cell r="B1339">
            <v>2402.4</v>
          </cell>
        </row>
        <row r="1340">
          <cell r="A1340">
            <v>210155502</v>
          </cell>
          <cell r="B1340">
            <v>2402.4</v>
          </cell>
        </row>
        <row r="1341">
          <cell r="A1341">
            <v>210155503</v>
          </cell>
          <cell r="B1341">
            <v>2402.4</v>
          </cell>
        </row>
        <row r="1342">
          <cell r="A1342">
            <v>210155504</v>
          </cell>
          <cell r="B1342">
            <v>2402.4</v>
          </cell>
        </row>
        <row r="1343">
          <cell r="A1343">
            <v>210155505</v>
          </cell>
          <cell r="B1343">
            <v>2402.4</v>
          </cell>
        </row>
        <row r="1344">
          <cell r="A1344">
            <v>210155506</v>
          </cell>
          <cell r="B1344">
            <v>2402.4</v>
          </cell>
        </row>
        <row r="1345">
          <cell r="A1345">
            <v>210155607</v>
          </cell>
          <cell r="B1345">
            <v>2511.6</v>
          </cell>
        </row>
        <row r="1346">
          <cell r="A1346">
            <v>210155608</v>
          </cell>
          <cell r="B1346">
            <v>2511.6</v>
          </cell>
        </row>
        <row r="1347">
          <cell r="A1347">
            <v>210155609</v>
          </cell>
          <cell r="B1347">
            <v>2511.6</v>
          </cell>
        </row>
        <row r="1348">
          <cell r="A1348">
            <v>2101666</v>
          </cell>
          <cell r="B1348">
            <v>2402.4</v>
          </cell>
        </row>
        <row r="1349">
          <cell r="A1349">
            <v>210166600</v>
          </cell>
          <cell r="B1349">
            <v>2402.4</v>
          </cell>
        </row>
        <row r="1350">
          <cell r="A1350">
            <v>210166601</v>
          </cell>
          <cell r="B1350">
            <v>2402.4</v>
          </cell>
        </row>
        <row r="1351">
          <cell r="A1351">
            <v>210166602</v>
          </cell>
          <cell r="B1351">
            <v>2402.4</v>
          </cell>
        </row>
        <row r="1352">
          <cell r="A1352">
            <v>210166603</v>
          </cell>
          <cell r="B1352">
            <v>2402.4</v>
          </cell>
        </row>
        <row r="1353">
          <cell r="A1353">
            <v>210166604</v>
          </cell>
          <cell r="B1353">
            <v>2402.4</v>
          </cell>
        </row>
        <row r="1354">
          <cell r="A1354">
            <v>210166605</v>
          </cell>
          <cell r="B1354">
            <v>2402.4</v>
          </cell>
        </row>
        <row r="1355">
          <cell r="A1355">
            <v>210166606</v>
          </cell>
          <cell r="B1355">
            <v>2402.4</v>
          </cell>
        </row>
        <row r="1356">
          <cell r="A1356">
            <v>210166607</v>
          </cell>
          <cell r="B1356">
            <v>2402.4</v>
          </cell>
        </row>
        <row r="1357">
          <cell r="A1357">
            <v>210174200</v>
          </cell>
          <cell r="B1357">
            <v>3224</v>
          </cell>
        </row>
        <row r="1358">
          <cell r="A1358">
            <v>210174201</v>
          </cell>
          <cell r="B1358">
            <v>3224</v>
          </cell>
        </row>
        <row r="1359">
          <cell r="A1359">
            <v>210174202</v>
          </cell>
          <cell r="B1359">
            <v>3224</v>
          </cell>
        </row>
        <row r="1360">
          <cell r="A1360">
            <v>210174203</v>
          </cell>
          <cell r="B1360">
            <v>3224</v>
          </cell>
        </row>
        <row r="1361">
          <cell r="A1361">
            <v>210174204</v>
          </cell>
          <cell r="B1361">
            <v>3224</v>
          </cell>
        </row>
        <row r="1362">
          <cell r="A1362">
            <v>210174205</v>
          </cell>
          <cell r="B1362">
            <v>3224</v>
          </cell>
        </row>
        <row r="1363">
          <cell r="A1363">
            <v>210174206</v>
          </cell>
          <cell r="B1363">
            <v>3224</v>
          </cell>
        </row>
        <row r="1364">
          <cell r="A1364">
            <v>210174207</v>
          </cell>
          <cell r="B1364">
            <v>3224</v>
          </cell>
        </row>
        <row r="1365">
          <cell r="A1365">
            <v>210175000</v>
          </cell>
          <cell r="B1365">
            <v>2620.8000000000002</v>
          </cell>
        </row>
        <row r="1366">
          <cell r="A1366">
            <v>210175001</v>
          </cell>
          <cell r="B1366">
            <v>2620.8000000000002</v>
          </cell>
        </row>
        <row r="1367">
          <cell r="A1367">
            <v>210175002</v>
          </cell>
          <cell r="B1367">
            <v>2620.8000000000002</v>
          </cell>
        </row>
        <row r="1368">
          <cell r="A1368">
            <v>210175003</v>
          </cell>
          <cell r="B1368">
            <v>2620.8000000000002</v>
          </cell>
        </row>
        <row r="1369">
          <cell r="A1369">
            <v>210175004</v>
          </cell>
          <cell r="B1369">
            <v>2620.8000000000002</v>
          </cell>
        </row>
        <row r="1370">
          <cell r="A1370">
            <v>210175005</v>
          </cell>
          <cell r="B1370">
            <v>2620.8000000000002</v>
          </cell>
        </row>
        <row r="1371">
          <cell r="A1371">
            <v>210175006</v>
          </cell>
          <cell r="B1371">
            <v>2620.8000000000002</v>
          </cell>
        </row>
        <row r="1372">
          <cell r="A1372">
            <v>210175010</v>
          </cell>
          <cell r="B1372">
            <v>2620.8000000000002</v>
          </cell>
        </row>
        <row r="1373">
          <cell r="A1373">
            <v>210175100</v>
          </cell>
          <cell r="B1373">
            <v>3380</v>
          </cell>
        </row>
        <row r="1374">
          <cell r="A1374">
            <v>210175101</v>
          </cell>
          <cell r="B1374">
            <v>3380</v>
          </cell>
        </row>
        <row r="1375">
          <cell r="A1375">
            <v>210175102</v>
          </cell>
          <cell r="B1375">
            <v>3380</v>
          </cell>
        </row>
        <row r="1376">
          <cell r="A1376">
            <v>210175103</v>
          </cell>
          <cell r="B1376">
            <v>3380</v>
          </cell>
        </row>
        <row r="1377">
          <cell r="A1377">
            <v>210175104</v>
          </cell>
          <cell r="B1377">
            <v>3380</v>
          </cell>
        </row>
        <row r="1378">
          <cell r="A1378">
            <v>210175105</v>
          </cell>
          <cell r="B1378">
            <v>3380</v>
          </cell>
        </row>
        <row r="1379">
          <cell r="A1379">
            <v>210175106</v>
          </cell>
          <cell r="B1379">
            <v>3380</v>
          </cell>
        </row>
        <row r="1380">
          <cell r="A1380">
            <v>210175110</v>
          </cell>
          <cell r="B1380">
            <v>3380</v>
          </cell>
        </row>
        <row r="1381">
          <cell r="A1381">
            <v>210175207</v>
          </cell>
          <cell r="B1381">
            <v>3380</v>
          </cell>
        </row>
        <row r="1382">
          <cell r="A1382">
            <v>210175208</v>
          </cell>
          <cell r="B1382">
            <v>3380</v>
          </cell>
        </row>
        <row r="1383">
          <cell r="A1383">
            <v>210175209</v>
          </cell>
          <cell r="B1383">
            <v>3380</v>
          </cell>
        </row>
        <row r="1384">
          <cell r="A1384">
            <v>210179907</v>
          </cell>
          <cell r="B1384">
            <v>2730</v>
          </cell>
        </row>
        <row r="1385">
          <cell r="A1385">
            <v>210179908</v>
          </cell>
          <cell r="B1385">
            <v>2730</v>
          </cell>
        </row>
        <row r="1386">
          <cell r="A1386">
            <v>210179909</v>
          </cell>
          <cell r="B1386">
            <v>2730</v>
          </cell>
        </row>
        <row r="1387">
          <cell r="A1387">
            <v>210187700</v>
          </cell>
          <cell r="B1387">
            <v>2620.8000000000002</v>
          </cell>
        </row>
        <row r="1388">
          <cell r="A1388">
            <v>210187701</v>
          </cell>
          <cell r="B1388">
            <v>2620.8000000000002</v>
          </cell>
        </row>
        <row r="1389">
          <cell r="A1389">
            <v>210187702</v>
          </cell>
          <cell r="B1389">
            <v>2620.8000000000002</v>
          </cell>
        </row>
        <row r="1390">
          <cell r="A1390">
            <v>210187703</v>
          </cell>
          <cell r="B1390">
            <v>2620.8000000000002</v>
          </cell>
        </row>
        <row r="1391">
          <cell r="A1391">
            <v>210187704</v>
          </cell>
          <cell r="B1391">
            <v>2620.8000000000002</v>
          </cell>
        </row>
        <row r="1392">
          <cell r="A1392">
            <v>210187705</v>
          </cell>
          <cell r="B1392">
            <v>2620.8000000000002</v>
          </cell>
        </row>
        <row r="1393">
          <cell r="A1393">
            <v>210187706</v>
          </cell>
          <cell r="B1393">
            <v>2620.8000000000002</v>
          </cell>
        </row>
        <row r="1394">
          <cell r="A1394">
            <v>210187710</v>
          </cell>
          <cell r="B1394">
            <v>2620.8000000000002</v>
          </cell>
        </row>
        <row r="1395">
          <cell r="A1395">
            <v>210187807</v>
          </cell>
          <cell r="B1395">
            <v>2730</v>
          </cell>
        </row>
        <row r="1396">
          <cell r="A1396">
            <v>210187808</v>
          </cell>
          <cell r="B1396">
            <v>2730</v>
          </cell>
        </row>
        <row r="1397">
          <cell r="A1397">
            <v>210187809</v>
          </cell>
          <cell r="B1397">
            <v>2730</v>
          </cell>
        </row>
        <row r="1398">
          <cell r="A1398">
            <v>210188807</v>
          </cell>
          <cell r="B1398">
            <v>3016</v>
          </cell>
        </row>
        <row r="1399">
          <cell r="A1399">
            <v>210188808</v>
          </cell>
          <cell r="B1399">
            <v>3016</v>
          </cell>
        </row>
        <row r="1400">
          <cell r="A1400">
            <v>210188907</v>
          </cell>
          <cell r="B1400">
            <v>2948.4</v>
          </cell>
        </row>
        <row r="1401">
          <cell r="A1401">
            <v>210188908</v>
          </cell>
          <cell r="B1401">
            <v>2948.4</v>
          </cell>
        </row>
        <row r="1402">
          <cell r="A1402">
            <v>210190000</v>
          </cell>
          <cell r="B1402">
            <v>2620.8000000000002</v>
          </cell>
        </row>
        <row r="1403">
          <cell r="A1403">
            <v>210190001</v>
          </cell>
          <cell r="B1403">
            <v>2620.8000000000002</v>
          </cell>
        </row>
        <row r="1404">
          <cell r="A1404">
            <v>210190002</v>
          </cell>
          <cell r="B1404">
            <v>2620.8000000000002</v>
          </cell>
        </row>
        <row r="1405">
          <cell r="A1405">
            <v>210190003</v>
          </cell>
          <cell r="B1405">
            <v>2620.8000000000002</v>
          </cell>
        </row>
        <row r="1406">
          <cell r="A1406">
            <v>210190004</v>
          </cell>
          <cell r="B1406">
            <v>2620.8000000000002</v>
          </cell>
        </row>
        <row r="1407">
          <cell r="A1407">
            <v>210190005</v>
          </cell>
          <cell r="B1407">
            <v>2620.8000000000002</v>
          </cell>
        </row>
        <row r="1408">
          <cell r="A1408">
            <v>210190006</v>
          </cell>
          <cell r="B1408">
            <v>2620.8000000000002</v>
          </cell>
        </row>
        <row r="1409">
          <cell r="A1409">
            <v>210190010</v>
          </cell>
          <cell r="B1409">
            <v>2620.8000000000002</v>
          </cell>
        </row>
        <row r="1410">
          <cell r="A1410">
            <v>210190011</v>
          </cell>
          <cell r="B1410">
            <v>2620.8000000000002</v>
          </cell>
        </row>
        <row r="1411">
          <cell r="A1411">
            <v>210190100</v>
          </cell>
          <cell r="B1411">
            <v>3224</v>
          </cell>
        </row>
        <row r="1412">
          <cell r="A1412">
            <v>210190101</v>
          </cell>
          <cell r="B1412">
            <v>3224</v>
          </cell>
        </row>
        <row r="1413">
          <cell r="A1413">
            <v>210190102</v>
          </cell>
          <cell r="B1413">
            <v>3224</v>
          </cell>
        </row>
        <row r="1414">
          <cell r="A1414">
            <v>210190103</v>
          </cell>
          <cell r="B1414">
            <v>3224</v>
          </cell>
        </row>
        <row r="1415">
          <cell r="A1415">
            <v>210190104</v>
          </cell>
          <cell r="B1415">
            <v>3224</v>
          </cell>
        </row>
        <row r="1416">
          <cell r="A1416">
            <v>210190105</v>
          </cell>
          <cell r="B1416">
            <v>3224</v>
          </cell>
        </row>
        <row r="1417">
          <cell r="A1417">
            <v>210190106</v>
          </cell>
          <cell r="B1417">
            <v>3224</v>
          </cell>
        </row>
        <row r="1418">
          <cell r="A1418">
            <v>210190110</v>
          </cell>
          <cell r="B1418">
            <v>3224</v>
          </cell>
        </row>
        <row r="1419">
          <cell r="A1419">
            <v>210190207</v>
          </cell>
          <cell r="B1419">
            <v>3380</v>
          </cell>
        </row>
        <row r="1420">
          <cell r="A1420">
            <v>210190208</v>
          </cell>
          <cell r="B1420">
            <v>3380</v>
          </cell>
        </row>
        <row r="1421">
          <cell r="A1421">
            <v>210190209</v>
          </cell>
          <cell r="B1421">
            <v>3380</v>
          </cell>
        </row>
        <row r="1422">
          <cell r="A1422">
            <v>210195000</v>
          </cell>
          <cell r="B1422">
            <v>2839.2</v>
          </cell>
        </row>
        <row r="1423">
          <cell r="A1423">
            <v>210195001</v>
          </cell>
          <cell r="B1423">
            <v>2839.2</v>
          </cell>
        </row>
        <row r="1424">
          <cell r="A1424">
            <v>210195002</v>
          </cell>
          <cell r="B1424">
            <v>2839.2</v>
          </cell>
        </row>
        <row r="1425">
          <cell r="A1425">
            <v>210195003</v>
          </cell>
          <cell r="B1425">
            <v>2839.2</v>
          </cell>
        </row>
        <row r="1426">
          <cell r="A1426">
            <v>210195004</v>
          </cell>
          <cell r="B1426">
            <v>2839.2</v>
          </cell>
        </row>
        <row r="1427">
          <cell r="A1427">
            <v>210195005</v>
          </cell>
          <cell r="B1427">
            <v>2839.2</v>
          </cell>
        </row>
        <row r="1428">
          <cell r="A1428">
            <v>210195006</v>
          </cell>
          <cell r="B1428">
            <v>2839.2</v>
          </cell>
        </row>
        <row r="1429">
          <cell r="A1429">
            <v>210195107</v>
          </cell>
          <cell r="B1429">
            <v>2948.4</v>
          </cell>
        </row>
        <row r="1430">
          <cell r="A1430">
            <v>210195108</v>
          </cell>
          <cell r="B1430">
            <v>2948.4</v>
          </cell>
        </row>
        <row r="1431">
          <cell r="A1431">
            <v>210199907</v>
          </cell>
          <cell r="B1431">
            <v>2730</v>
          </cell>
        </row>
        <row r="1432">
          <cell r="A1432">
            <v>210199908</v>
          </cell>
          <cell r="B1432">
            <v>2730</v>
          </cell>
        </row>
        <row r="1433">
          <cell r="A1433">
            <v>210199909</v>
          </cell>
          <cell r="B1433">
            <v>2730</v>
          </cell>
        </row>
        <row r="1434">
          <cell r="A1434">
            <v>210300500</v>
          </cell>
          <cell r="B1434">
            <v>2839.2</v>
          </cell>
        </row>
        <row r="1435">
          <cell r="A1435">
            <v>210300501</v>
          </cell>
          <cell r="B1435">
            <v>2839.2</v>
          </cell>
        </row>
        <row r="1436">
          <cell r="A1436">
            <v>210300502</v>
          </cell>
          <cell r="B1436">
            <v>2839.2</v>
          </cell>
        </row>
        <row r="1437">
          <cell r="A1437">
            <v>210300503</v>
          </cell>
          <cell r="B1437">
            <v>2839.2</v>
          </cell>
        </row>
        <row r="1438">
          <cell r="A1438">
            <v>210300504</v>
          </cell>
          <cell r="B1438">
            <v>2839.2</v>
          </cell>
        </row>
        <row r="1439">
          <cell r="A1439">
            <v>210300505</v>
          </cell>
          <cell r="B1439">
            <v>2839.2</v>
          </cell>
        </row>
        <row r="1440">
          <cell r="A1440">
            <v>210300506</v>
          </cell>
          <cell r="B1440">
            <v>2839.2</v>
          </cell>
        </row>
        <row r="1441">
          <cell r="A1441">
            <v>210305000</v>
          </cell>
          <cell r="B1441">
            <v>2799.99</v>
          </cell>
        </row>
        <row r="1442">
          <cell r="A1442">
            <v>210305001</v>
          </cell>
          <cell r="B1442">
            <v>2799.99</v>
          </cell>
        </row>
        <row r="1443">
          <cell r="A1443">
            <v>210305002</v>
          </cell>
          <cell r="B1443">
            <v>2799.99</v>
          </cell>
        </row>
        <row r="1444">
          <cell r="A1444">
            <v>210305003</v>
          </cell>
          <cell r="B1444">
            <v>2799.99</v>
          </cell>
        </row>
        <row r="1445">
          <cell r="A1445">
            <v>210305004</v>
          </cell>
          <cell r="B1445">
            <v>2799.99</v>
          </cell>
        </row>
        <row r="1446">
          <cell r="A1446">
            <v>210305005</v>
          </cell>
          <cell r="B1446">
            <v>2799.99</v>
          </cell>
        </row>
        <row r="1447">
          <cell r="A1447">
            <v>210305006</v>
          </cell>
          <cell r="B1447">
            <v>2799.99</v>
          </cell>
        </row>
        <row r="1448">
          <cell r="A1448">
            <v>210305007</v>
          </cell>
          <cell r="B1448">
            <v>2799.99</v>
          </cell>
        </row>
        <row r="1449">
          <cell r="A1449">
            <v>210305008</v>
          </cell>
          <cell r="B1449">
            <v>2799.99</v>
          </cell>
        </row>
        <row r="1450">
          <cell r="A1450">
            <v>210305009</v>
          </cell>
          <cell r="B1450">
            <v>2799.99</v>
          </cell>
        </row>
        <row r="1451">
          <cell r="A1451">
            <v>210305010</v>
          </cell>
          <cell r="B1451">
            <v>2799.99</v>
          </cell>
        </row>
        <row r="1452">
          <cell r="A1452">
            <v>210306707</v>
          </cell>
          <cell r="B1452">
            <v>3016</v>
          </cell>
        </row>
        <row r="1453">
          <cell r="A1453">
            <v>210306708</v>
          </cell>
          <cell r="B1453">
            <v>3016</v>
          </cell>
        </row>
        <row r="1454">
          <cell r="A1454">
            <v>210306800</v>
          </cell>
          <cell r="B1454">
            <v>2808</v>
          </cell>
        </row>
        <row r="1455">
          <cell r="A1455">
            <v>210306801</v>
          </cell>
          <cell r="B1455">
            <v>2808</v>
          </cell>
        </row>
        <row r="1456">
          <cell r="A1456">
            <v>210306802</v>
          </cell>
          <cell r="B1456">
            <v>2808</v>
          </cell>
        </row>
        <row r="1457">
          <cell r="A1457">
            <v>210306803</v>
          </cell>
          <cell r="B1457">
            <v>2808</v>
          </cell>
        </row>
        <row r="1458">
          <cell r="A1458">
            <v>210306804</v>
          </cell>
          <cell r="B1458">
            <v>2808</v>
          </cell>
        </row>
        <row r="1459">
          <cell r="A1459">
            <v>210306805</v>
          </cell>
          <cell r="B1459">
            <v>2808</v>
          </cell>
        </row>
        <row r="1460">
          <cell r="A1460">
            <v>210306806</v>
          </cell>
          <cell r="B1460">
            <v>2808</v>
          </cell>
        </row>
        <row r="1461">
          <cell r="A1461">
            <v>210306900</v>
          </cell>
          <cell r="B1461">
            <v>2808</v>
          </cell>
        </row>
        <row r="1462">
          <cell r="A1462">
            <v>210306901</v>
          </cell>
          <cell r="B1462">
            <v>2808</v>
          </cell>
        </row>
        <row r="1463">
          <cell r="A1463">
            <v>210306902</v>
          </cell>
          <cell r="B1463">
            <v>2808</v>
          </cell>
        </row>
        <row r="1464">
          <cell r="A1464">
            <v>210306903</v>
          </cell>
          <cell r="B1464">
            <v>2808</v>
          </cell>
        </row>
        <row r="1465">
          <cell r="A1465">
            <v>210306904</v>
          </cell>
          <cell r="B1465">
            <v>2808</v>
          </cell>
        </row>
        <row r="1466">
          <cell r="A1466">
            <v>210306905</v>
          </cell>
          <cell r="B1466">
            <v>2808</v>
          </cell>
        </row>
        <row r="1467">
          <cell r="A1467">
            <v>210306906</v>
          </cell>
          <cell r="B1467">
            <v>2808</v>
          </cell>
        </row>
        <row r="1468">
          <cell r="A1468">
            <v>210309000</v>
          </cell>
          <cell r="B1468">
            <v>2799.99</v>
          </cell>
        </row>
        <row r="1469">
          <cell r="A1469">
            <v>210309001</v>
          </cell>
          <cell r="B1469">
            <v>2799.99</v>
          </cell>
        </row>
        <row r="1470">
          <cell r="A1470">
            <v>210309002</v>
          </cell>
          <cell r="B1470">
            <v>2799.99</v>
          </cell>
        </row>
        <row r="1471">
          <cell r="A1471">
            <v>210309003</v>
          </cell>
          <cell r="B1471">
            <v>2799.99</v>
          </cell>
        </row>
        <row r="1472">
          <cell r="A1472">
            <v>210309004</v>
          </cell>
          <cell r="B1472">
            <v>2799.99</v>
          </cell>
        </row>
        <row r="1473">
          <cell r="A1473">
            <v>210309005</v>
          </cell>
          <cell r="B1473">
            <v>2799.99</v>
          </cell>
        </row>
        <row r="1474">
          <cell r="A1474">
            <v>210309006</v>
          </cell>
          <cell r="B1474">
            <v>2799.99</v>
          </cell>
        </row>
        <row r="1475">
          <cell r="A1475">
            <v>210309007</v>
          </cell>
          <cell r="B1475">
            <v>2799.99</v>
          </cell>
        </row>
        <row r="1476">
          <cell r="A1476">
            <v>210309008</v>
          </cell>
          <cell r="B1476">
            <v>2799.99</v>
          </cell>
        </row>
        <row r="1477">
          <cell r="A1477">
            <v>210309009</v>
          </cell>
          <cell r="B1477">
            <v>2799.99</v>
          </cell>
        </row>
        <row r="1478">
          <cell r="A1478">
            <v>210309010</v>
          </cell>
          <cell r="B1478">
            <v>2799.99</v>
          </cell>
        </row>
        <row r="1479">
          <cell r="A1479">
            <v>210321700</v>
          </cell>
          <cell r="B1479">
            <v>3899.99</v>
          </cell>
        </row>
        <row r="1480">
          <cell r="A1480">
            <v>210321701</v>
          </cell>
          <cell r="B1480">
            <v>3899.99</v>
          </cell>
        </row>
        <row r="1481">
          <cell r="A1481">
            <v>210321702</v>
          </cell>
          <cell r="B1481">
            <v>3899.99</v>
          </cell>
        </row>
        <row r="1482">
          <cell r="A1482">
            <v>210321703</v>
          </cell>
          <cell r="B1482">
            <v>3899.99</v>
          </cell>
        </row>
        <row r="1483">
          <cell r="A1483">
            <v>210321704</v>
          </cell>
          <cell r="B1483">
            <v>3899.99</v>
          </cell>
        </row>
        <row r="1484">
          <cell r="A1484">
            <v>210321705</v>
          </cell>
          <cell r="B1484">
            <v>3899.99</v>
          </cell>
        </row>
        <row r="1485">
          <cell r="A1485">
            <v>210321706</v>
          </cell>
          <cell r="B1485">
            <v>3899.99</v>
          </cell>
        </row>
        <row r="1486">
          <cell r="A1486">
            <v>210321707</v>
          </cell>
          <cell r="B1486">
            <v>3899.99</v>
          </cell>
        </row>
        <row r="1487">
          <cell r="A1487">
            <v>210321800</v>
          </cell>
          <cell r="B1487">
            <v>3712.8</v>
          </cell>
        </row>
        <row r="1488">
          <cell r="A1488">
            <v>210321801</v>
          </cell>
          <cell r="B1488">
            <v>3712.8</v>
          </cell>
        </row>
        <row r="1489">
          <cell r="A1489">
            <v>210321802</v>
          </cell>
          <cell r="B1489">
            <v>3712.8</v>
          </cell>
        </row>
        <row r="1490">
          <cell r="A1490">
            <v>210321803</v>
          </cell>
          <cell r="B1490">
            <v>3712.8</v>
          </cell>
        </row>
        <row r="1491">
          <cell r="A1491">
            <v>210321804</v>
          </cell>
          <cell r="B1491">
            <v>3712.8</v>
          </cell>
        </row>
        <row r="1492">
          <cell r="A1492">
            <v>210321805</v>
          </cell>
          <cell r="B1492">
            <v>3712.8</v>
          </cell>
        </row>
        <row r="1493">
          <cell r="A1493">
            <v>210321806</v>
          </cell>
          <cell r="B1493">
            <v>3712.8</v>
          </cell>
        </row>
        <row r="1494">
          <cell r="A1494">
            <v>210321807</v>
          </cell>
          <cell r="B1494">
            <v>3712.8</v>
          </cell>
        </row>
        <row r="1495">
          <cell r="A1495">
            <v>210321808</v>
          </cell>
          <cell r="B1495">
            <v>3712.8</v>
          </cell>
        </row>
        <row r="1496">
          <cell r="A1496">
            <v>210349500</v>
          </cell>
          <cell r="B1496">
            <v>3899.99</v>
          </cell>
        </row>
        <row r="1497">
          <cell r="A1497">
            <v>210349501</v>
          </cell>
          <cell r="B1497">
            <v>3899.99</v>
          </cell>
        </row>
        <row r="1498">
          <cell r="A1498">
            <v>210349502</v>
          </cell>
          <cell r="B1498">
            <v>3899.99</v>
          </cell>
        </row>
        <row r="1499">
          <cell r="A1499">
            <v>210349503</v>
          </cell>
          <cell r="B1499">
            <v>3899.99</v>
          </cell>
        </row>
        <row r="1500">
          <cell r="A1500">
            <v>210349504</v>
          </cell>
          <cell r="B1500">
            <v>3899.99</v>
          </cell>
        </row>
        <row r="1501">
          <cell r="A1501">
            <v>210349505</v>
          </cell>
          <cell r="B1501">
            <v>3899.99</v>
          </cell>
        </row>
        <row r="1502">
          <cell r="A1502">
            <v>210349506</v>
          </cell>
          <cell r="B1502">
            <v>3899.99</v>
          </cell>
        </row>
        <row r="1503">
          <cell r="A1503">
            <v>210349507</v>
          </cell>
          <cell r="B1503">
            <v>3899.99</v>
          </cell>
        </row>
        <row r="1504">
          <cell r="A1504">
            <v>210350000</v>
          </cell>
          <cell r="B1504">
            <v>2839.2</v>
          </cell>
        </row>
        <row r="1505">
          <cell r="A1505">
            <v>210350001</v>
          </cell>
          <cell r="B1505">
            <v>2839.2</v>
          </cell>
        </row>
        <row r="1506">
          <cell r="A1506">
            <v>210350002</v>
          </cell>
          <cell r="B1506">
            <v>2839.2</v>
          </cell>
        </row>
        <row r="1507">
          <cell r="A1507">
            <v>210350003</v>
          </cell>
          <cell r="B1507">
            <v>2839.2</v>
          </cell>
        </row>
        <row r="1508">
          <cell r="A1508">
            <v>210350004</v>
          </cell>
          <cell r="B1508">
            <v>2839.2</v>
          </cell>
        </row>
        <row r="1509">
          <cell r="A1509">
            <v>210350005</v>
          </cell>
          <cell r="B1509">
            <v>2839.2</v>
          </cell>
        </row>
        <row r="1510">
          <cell r="A1510">
            <v>210350006</v>
          </cell>
          <cell r="B1510">
            <v>2839.2</v>
          </cell>
        </row>
        <row r="1511">
          <cell r="A1511">
            <v>210350007</v>
          </cell>
          <cell r="B1511">
            <v>2839.2</v>
          </cell>
        </row>
        <row r="1512">
          <cell r="A1512">
            <v>210350008</v>
          </cell>
          <cell r="B1512">
            <v>2839.2</v>
          </cell>
        </row>
        <row r="1513">
          <cell r="A1513">
            <v>210350009</v>
          </cell>
          <cell r="B1513">
            <v>2839.2</v>
          </cell>
        </row>
        <row r="1514">
          <cell r="A1514">
            <v>210350010</v>
          </cell>
          <cell r="B1514">
            <v>2839.2</v>
          </cell>
        </row>
        <row r="1515">
          <cell r="A1515">
            <v>210388807</v>
          </cell>
          <cell r="B1515">
            <v>3016</v>
          </cell>
        </row>
        <row r="1516">
          <cell r="A1516">
            <v>210388808</v>
          </cell>
          <cell r="B1516">
            <v>3016</v>
          </cell>
        </row>
        <row r="1517">
          <cell r="A1517">
            <v>210555200</v>
          </cell>
          <cell r="B1517">
            <v>3016</v>
          </cell>
        </row>
        <row r="1518">
          <cell r="A1518">
            <v>210555201</v>
          </cell>
          <cell r="B1518">
            <v>3016</v>
          </cell>
        </row>
        <row r="1519">
          <cell r="A1519">
            <v>210555202</v>
          </cell>
          <cell r="B1519">
            <v>3016</v>
          </cell>
        </row>
        <row r="1520">
          <cell r="A1520">
            <v>210555203</v>
          </cell>
          <cell r="B1520">
            <v>3016</v>
          </cell>
        </row>
        <row r="1521">
          <cell r="A1521">
            <v>210555204</v>
          </cell>
          <cell r="B1521">
            <v>3016</v>
          </cell>
        </row>
        <row r="1522">
          <cell r="A1522">
            <v>210555205</v>
          </cell>
          <cell r="B1522">
            <v>3016</v>
          </cell>
        </row>
        <row r="1523">
          <cell r="A1523">
            <v>210555206</v>
          </cell>
          <cell r="B1523">
            <v>3016</v>
          </cell>
        </row>
        <row r="1524">
          <cell r="A1524">
            <v>210555207</v>
          </cell>
          <cell r="B1524">
            <v>3016</v>
          </cell>
        </row>
        <row r="1525">
          <cell r="A1525">
            <v>210555208</v>
          </cell>
          <cell r="B1525">
            <v>3016</v>
          </cell>
        </row>
        <row r="1526">
          <cell r="A1526">
            <v>210555209</v>
          </cell>
          <cell r="B1526">
            <v>3016</v>
          </cell>
        </row>
        <row r="1527">
          <cell r="A1527">
            <v>210555210</v>
          </cell>
          <cell r="B1527">
            <v>3016</v>
          </cell>
        </row>
        <row r="1528">
          <cell r="A1528">
            <v>22025304</v>
          </cell>
          <cell r="B1528">
            <v>2184</v>
          </cell>
        </row>
        <row r="1529">
          <cell r="A1529">
            <v>222000400</v>
          </cell>
          <cell r="B1529">
            <v>1965.6</v>
          </cell>
        </row>
        <row r="1530">
          <cell r="A1530">
            <v>222000401</v>
          </cell>
          <cell r="B1530">
            <v>1965.6</v>
          </cell>
        </row>
        <row r="1531">
          <cell r="A1531">
            <v>222000402</v>
          </cell>
          <cell r="B1531">
            <v>1965.6</v>
          </cell>
        </row>
        <row r="1532">
          <cell r="A1532">
            <v>222000403</v>
          </cell>
          <cell r="B1532">
            <v>1965.6</v>
          </cell>
        </row>
        <row r="1533">
          <cell r="A1533">
            <v>222000404</v>
          </cell>
          <cell r="B1533">
            <v>1965.6</v>
          </cell>
        </row>
        <row r="1534">
          <cell r="A1534">
            <v>222000405</v>
          </cell>
          <cell r="B1534">
            <v>1965.6</v>
          </cell>
        </row>
        <row r="1535">
          <cell r="A1535">
            <v>222000406</v>
          </cell>
          <cell r="B1535">
            <v>1965.6</v>
          </cell>
        </row>
        <row r="1536">
          <cell r="A1536">
            <v>222000407</v>
          </cell>
          <cell r="B1536">
            <v>1965.6</v>
          </cell>
        </row>
        <row r="1537">
          <cell r="A1537">
            <v>222003000</v>
          </cell>
          <cell r="B1537">
            <v>1415.23</v>
          </cell>
        </row>
        <row r="1538">
          <cell r="A1538">
            <v>222003001</v>
          </cell>
          <cell r="B1538">
            <v>1415.23</v>
          </cell>
        </row>
        <row r="1539">
          <cell r="A1539">
            <v>222003002</v>
          </cell>
          <cell r="B1539">
            <v>1415.23</v>
          </cell>
        </row>
        <row r="1540">
          <cell r="A1540">
            <v>222003003</v>
          </cell>
          <cell r="B1540">
            <v>1415.23</v>
          </cell>
        </row>
        <row r="1541">
          <cell r="A1541">
            <v>222003004</v>
          </cell>
          <cell r="B1541">
            <v>1415.23</v>
          </cell>
        </row>
        <row r="1542">
          <cell r="A1542">
            <v>222003005</v>
          </cell>
          <cell r="B1542">
            <v>1415.23</v>
          </cell>
        </row>
        <row r="1543">
          <cell r="A1543">
            <v>222003006</v>
          </cell>
          <cell r="B1543">
            <v>1415.23</v>
          </cell>
        </row>
        <row r="1544">
          <cell r="A1544">
            <v>222003200</v>
          </cell>
          <cell r="B1544">
            <v>1415.23</v>
          </cell>
        </row>
        <row r="1545">
          <cell r="A1545">
            <v>222003201</v>
          </cell>
          <cell r="B1545">
            <v>1415.23</v>
          </cell>
        </row>
        <row r="1546">
          <cell r="A1546">
            <v>222003202</v>
          </cell>
          <cell r="B1546">
            <v>1415.23</v>
          </cell>
        </row>
        <row r="1547">
          <cell r="A1547">
            <v>222003203</v>
          </cell>
          <cell r="B1547">
            <v>1415.23</v>
          </cell>
        </row>
        <row r="1548">
          <cell r="A1548">
            <v>222003204</v>
          </cell>
          <cell r="B1548">
            <v>1415.23</v>
          </cell>
        </row>
        <row r="1549">
          <cell r="A1549">
            <v>222003205</v>
          </cell>
          <cell r="B1549">
            <v>1415.23</v>
          </cell>
        </row>
        <row r="1550">
          <cell r="A1550">
            <v>222003206</v>
          </cell>
          <cell r="B1550">
            <v>1415.23</v>
          </cell>
        </row>
        <row r="1551">
          <cell r="A1551">
            <v>222003400</v>
          </cell>
          <cell r="B1551">
            <v>1415.23</v>
          </cell>
        </row>
        <row r="1552">
          <cell r="A1552">
            <v>222003401</v>
          </cell>
          <cell r="B1552">
            <v>1415.23</v>
          </cell>
        </row>
        <row r="1553">
          <cell r="A1553">
            <v>222003402</v>
          </cell>
          <cell r="B1553">
            <v>1415.23</v>
          </cell>
        </row>
        <row r="1554">
          <cell r="A1554">
            <v>222003403</v>
          </cell>
          <cell r="B1554">
            <v>1415.23</v>
          </cell>
        </row>
        <row r="1555">
          <cell r="A1555">
            <v>222003404</v>
          </cell>
          <cell r="B1555">
            <v>1415.23</v>
          </cell>
        </row>
        <row r="1556">
          <cell r="A1556">
            <v>222003405</v>
          </cell>
          <cell r="B1556">
            <v>1415.23</v>
          </cell>
        </row>
        <row r="1557">
          <cell r="A1557">
            <v>222003406</v>
          </cell>
          <cell r="B1557">
            <v>1415.23</v>
          </cell>
        </row>
        <row r="1558">
          <cell r="A1558">
            <v>222003700</v>
          </cell>
          <cell r="B1558">
            <v>1415.23</v>
          </cell>
        </row>
        <row r="1559">
          <cell r="A1559">
            <v>222003701</v>
          </cell>
          <cell r="B1559">
            <v>1415.23</v>
          </cell>
        </row>
        <row r="1560">
          <cell r="A1560">
            <v>222003702</v>
          </cell>
          <cell r="B1560">
            <v>1415.23</v>
          </cell>
        </row>
        <row r="1561">
          <cell r="A1561">
            <v>222003703</v>
          </cell>
          <cell r="B1561">
            <v>1415.23</v>
          </cell>
        </row>
        <row r="1562">
          <cell r="A1562">
            <v>222003704</v>
          </cell>
          <cell r="B1562">
            <v>1415.23</v>
          </cell>
        </row>
        <row r="1563">
          <cell r="A1563">
            <v>222003705</v>
          </cell>
          <cell r="B1563">
            <v>1415.23</v>
          </cell>
        </row>
        <row r="1564">
          <cell r="A1564">
            <v>222003706</v>
          </cell>
          <cell r="B1564">
            <v>1415.23</v>
          </cell>
        </row>
        <row r="1565">
          <cell r="A1565">
            <v>222005300</v>
          </cell>
          <cell r="B1565">
            <v>2074.8000000000002</v>
          </cell>
        </row>
        <row r="1566">
          <cell r="A1566">
            <v>222005301</v>
          </cell>
          <cell r="B1566">
            <v>2074.8000000000002</v>
          </cell>
        </row>
        <row r="1567">
          <cell r="A1567">
            <v>222005302</v>
          </cell>
          <cell r="B1567">
            <v>2074.8000000000002</v>
          </cell>
        </row>
        <row r="1568">
          <cell r="A1568">
            <v>222005303</v>
          </cell>
          <cell r="B1568">
            <v>2074.8000000000002</v>
          </cell>
        </row>
        <row r="1569">
          <cell r="A1569">
            <v>222005304</v>
          </cell>
          <cell r="B1569">
            <v>2074.8000000000002</v>
          </cell>
        </row>
        <row r="1570">
          <cell r="A1570">
            <v>222005305</v>
          </cell>
          <cell r="B1570">
            <v>2074.8000000000002</v>
          </cell>
        </row>
        <row r="1571">
          <cell r="A1571">
            <v>222005306</v>
          </cell>
          <cell r="B1571">
            <v>2074.8000000000002</v>
          </cell>
        </row>
        <row r="1572">
          <cell r="A1572">
            <v>222007601</v>
          </cell>
          <cell r="B1572">
            <v>2299</v>
          </cell>
        </row>
        <row r="1573">
          <cell r="A1573">
            <v>222007602</v>
          </cell>
          <cell r="B1573">
            <v>2299</v>
          </cell>
        </row>
        <row r="1574">
          <cell r="A1574">
            <v>222007603</v>
          </cell>
          <cell r="B1574">
            <v>2299</v>
          </cell>
        </row>
        <row r="1575">
          <cell r="A1575">
            <v>222007604</v>
          </cell>
          <cell r="B1575">
            <v>2299</v>
          </cell>
        </row>
        <row r="1576">
          <cell r="A1576">
            <v>222007605</v>
          </cell>
          <cell r="B1576">
            <v>2299</v>
          </cell>
        </row>
        <row r="1577">
          <cell r="A1577">
            <v>222007606</v>
          </cell>
          <cell r="B1577">
            <v>2299</v>
          </cell>
        </row>
        <row r="1578">
          <cell r="A1578">
            <v>2220080</v>
          </cell>
          <cell r="B1578">
            <v>1965.6</v>
          </cell>
        </row>
        <row r="1579">
          <cell r="A1579">
            <v>222008000</v>
          </cell>
          <cell r="B1579">
            <v>1965.6</v>
          </cell>
        </row>
        <row r="1580">
          <cell r="A1580">
            <v>222008001</v>
          </cell>
          <cell r="B1580">
            <v>1965.6</v>
          </cell>
        </row>
        <row r="1581">
          <cell r="A1581">
            <v>222008002</v>
          </cell>
          <cell r="B1581">
            <v>1965.6</v>
          </cell>
        </row>
        <row r="1582">
          <cell r="A1582">
            <v>222008003</v>
          </cell>
          <cell r="B1582">
            <v>1965.6</v>
          </cell>
        </row>
        <row r="1583">
          <cell r="A1583">
            <v>222008004</v>
          </cell>
          <cell r="B1583">
            <v>1965.6</v>
          </cell>
        </row>
        <row r="1584">
          <cell r="A1584">
            <v>222008005</v>
          </cell>
          <cell r="B1584">
            <v>1965.6</v>
          </cell>
        </row>
        <row r="1585">
          <cell r="A1585">
            <v>222008006</v>
          </cell>
          <cell r="B1585">
            <v>1965.6</v>
          </cell>
        </row>
        <row r="1586">
          <cell r="A1586">
            <v>222010000</v>
          </cell>
          <cell r="B1586">
            <v>2299</v>
          </cell>
        </row>
        <row r="1587">
          <cell r="A1587">
            <v>222010001</v>
          </cell>
          <cell r="B1587">
            <v>2299</v>
          </cell>
        </row>
        <row r="1588">
          <cell r="A1588">
            <v>222010002</v>
          </cell>
          <cell r="B1588">
            <v>2299</v>
          </cell>
        </row>
        <row r="1589">
          <cell r="A1589">
            <v>222010003</v>
          </cell>
          <cell r="B1589">
            <v>2299</v>
          </cell>
        </row>
        <row r="1590">
          <cell r="A1590">
            <v>222010004</v>
          </cell>
          <cell r="B1590">
            <v>2299</v>
          </cell>
        </row>
        <row r="1591">
          <cell r="A1591">
            <v>222010005</v>
          </cell>
          <cell r="B1591">
            <v>2299</v>
          </cell>
        </row>
        <row r="1592">
          <cell r="A1592">
            <v>222010006</v>
          </cell>
          <cell r="B1592">
            <v>2299</v>
          </cell>
        </row>
        <row r="1593">
          <cell r="A1593">
            <v>222012800</v>
          </cell>
          <cell r="B1593">
            <v>1965.6</v>
          </cell>
        </row>
        <row r="1594">
          <cell r="A1594">
            <v>222012801</v>
          </cell>
          <cell r="B1594">
            <v>1965.6</v>
          </cell>
        </row>
        <row r="1595">
          <cell r="A1595">
            <v>222012802</v>
          </cell>
          <cell r="B1595">
            <v>1965.6</v>
          </cell>
        </row>
        <row r="1596">
          <cell r="A1596">
            <v>222012803</v>
          </cell>
          <cell r="B1596">
            <v>1965.6</v>
          </cell>
        </row>
        <row r="1597">
          <cell r="A1597">
            <v>222012804</v>
          </cell>
          <cell r="B1597">
            <v>1965.6</v>
          </cell>
        </row>
        <row r="1598">
          <cell r="A1598">
            <v>222012805</v>
          </cell>
          <cell r="B1598">
            <v>1965.6</v>
          </cell>
        </row>
        <row r="1599">
          <cell r="A1599">
            <v>222012806</v>
          </cell>
          <cell r="B1599">
            <v>1965.6</v>
          </cell>
        </row>
        <row r="1600">
          <cell r="A1600">
            <v>222012807</v>
          </cell>
          <cell r="B1600">
            <v>1965.6</v>
          </cell>
        </row>
        <row r="1601">
          <cell r="A1601">
            <v>222013600</v>
          </cell>
          <cell r="B1601">
            <v>2184</v>
          </cell>
        </row>
        <row r="1602">
          <cell r="A1602">
            <v>222013601</v>
          </cell>
          <cell r="B1602">
            <v>2184</v>
          </cell>
        </row>
        <row r="1603">
          <cell r="A1603">
            <v>222013602</v>
          </cell>
          <cell r="B1603">
            <v>2184</v>
          </cell>
        </row>
        <row r="1604">
          <cell r="A1604">
            <v>222013603</v>
          </cell>
          <cell r="B1604">
            <v>2184</v>
          </cell>
        </row>
        <row r="1605">
          <cell r="A1605">
            <v>222013604</v>
          </cell>
          <cell r="B1605">
            <v>2184</v>
          </cell>
        </row>
        <row r="1606">
          <cell r="A1606">
            <v>222013605</v>
          </cell>
          <cell r="B1606">
            <v>2184</v>
          </cell>
        </row>
        <row r="1607">
          <cell r="A1607">
            <v>222013606</v>
          </cell>
          <cell r="B1607">
            <v>2184</v>
          </cell>
        </row>
        <row r="1608">
          <cell r="A1608">
            <v>222025300</v>
          </cell>
          <cell r="B1608">
            <v>2184</v>
          </cell>
        </row>
        <row r="1609">
          <cell r="A1609">
            <v>222025301</v>
          </cell>
          <cell r="B1609">
            <v>2184</v>
          </cell>
        </row>
        <row r="1610">
          <cell r="A1610">
            <v>222025302</v>
          </cell>
          <cell r="B1610">
            <v>2184</v>
          </cell>
        </row>
        <row r="1611">
          <cell r="A1611">
            <v>222025303</v>
          </cell>
          <cell r="B1611">
            <v>2184</v>
          </cell>
        </row>
        <row r="1612">
          <cell r="A1612">
            <v>222025304</v>
          </cell>
          <cell r="B1612">
            <v>2184</v>
          </cell>
        </row>
        <row r="1613">
          <cell r="A1613">
            <v>222025305</v>
          </cell>
          <cell r="B1613">
            <v>2184</v>
          </cell>
        </row>
        <row r="1614">
          <cell r="A1614">
            <v>222025306</v>
          </cell>
          <cell r="B1614">
            <v>2184</v>
          </cell>
        </row>
        <row r="1615">
          <cell r="A1615">
            <v>222025307</v>
          </cell>
          <cell r="B1615">
            <v>2184</v>
          </cell>
        </row>
        <row r="1616">
          <cell r="A1616">
            <v>222025308</v>
          </cell>
          <cell r="B1616">
            <v>2184</v>
          </cell>
        </row>
        <row r="1617">
          <cell r="A1617">
            <v>222025604</v>
          </cell>
          <cell r="B1617">
            <v>2184</v>
          </cell>
        </row>
        <row r="1618">
          <cell r="A1618">
            <v>222029200</v>
          </cell>
          <cell r="B1618">
            <v>2184</v>
          </cell>
        </row>
        <row r="1619">
          <cell r="A1619">
            <v>222029201</v>
          </cell>
          <cell r="B1619">
            <v>2184</v>
          </cell>
        </row>
        <row r="1620">
          <cell r="A1620">
            <v>222029202</v>
          </cell>
          <cell r="B1620">
            <v>2184</v>
          </cell>
        </row>
        <row r="1621">
          <cell r="A1621">
            <v>222029203</v>
          </cell>
          <cell r="B1621">
            <v>2184</v>
          </cell>
        </row>
        <row r="1622">
          <cell r="A1622">
            <v>222029204</v>
          </cell>
          <cell r="B1622">
            <v>2184</v>
          </cell>
        </row>
        <row r="1623">
          <cell r="A1623">
            <v>222029205</v>
          </cell>
          <cell r="B1623">
            <v>2184</v>
          </cell>
        </row>
        <row r="1624">
          <cell r="A1624">
            <v>222029206</v>
          </cell>
          <cell r="B1624">
            <v>2184</v>
          </cell>
        </row>
        <row r="1625">
          <cell r="A1625">
            <v>222029207</v>
          </cell>
          <cell r="B1625">
            <v>2184</v>
          </cell>
        </row>
        <row r="1626">
          <cell r="A1626">
            <v>222029208</v>
          </cell>
          <cell r="B1626">
            <v>2184</v>
          </cell>
        </row>
        <row r="1627">
          <cell r="A1627">
            <v>222029209</v>
          </cell>
          <cell r="B1627">
            <v>2184</v>
          </cell>
        </row>
        <row r="1628">
          <cell r="A1628">
            <v>222033300</v>
          </cell>
          <cell r="B1628">
            <v>1965.6</v>
          </cell>
        </row>
        <row r="1629">
          <cell r="A1629">
            <v>222033301</v>
          </cell>
          <cell r="B1629">
            <v>1965.6</v>
          </cell>
        </row>
        <row r="1630">
          <cell r="A1630">
            <v>222033302</v>
          </cell>
          <cell r="B1630">
            <v>1965.6</v>
          </cell>
        </row>
        <row r="1631">
          <cell r="A1631">
            <v>222033303</v>
          </cell>
          <cell r="B1631">
            <v>1965.6</v>
          </cell>
        </row>
        <row r="1632">
          <cell r="A1632">
            <v>222033304</v>
          </cell>
          <cell r="B1632">
            <v>1965.6</v>
          </cell>
        </row>
        <row r="1633">
          <cell r="A1633">
            <v>222033305</v>
          </cell>
          <cell r="B1633">
            <v>1965.6</v>
          </cell>
        </row>
        <row r="1634">
          <cell r="A1634">
            <v>222033306</v>
          </cell>
          <cell r="B1634">
            <v>1965.6</v>
          </cell>
        </row>
        <row r="1635">
          <cell r="A1635">
            <v>222033307</v>
          </cell>
          <cell r="B1635">
            <v>1965.6</v>
          </cell>
        </row>
        <row r="1636">
          <cell r="A1636">
            <v>222034500</v>
          </cell>
          <cell r="B1636">
            <v>2074.8000000000002</v>
          </cell>
        </row>
        <row r="1637">
          <cell r="A1637">
            <v>222034501</v>
          </cell>
          <cell r="B1637">
            <v>2074.8000000000002</v>
          </cell>
        </row>
        <row r="1638">
          <cell r="A1638">
            <v>222034502</v>
          </cell>
          <cell r="B1638">
            <v>2074.8000000000002</v>
          </cell>
        </row>
        <row r="1639">
          <cell r="A1639">
            <v>222034503</v>
          </cell>
          <cell r="B1639">
            <v>2074.8000000000002</v>
          </cell>
        </row>
        <row r="1640">
          <cell r="A1640">
            <v>222034504</v>
          </cell>
          <cell r="B1640">
            <v>2074.8000000000002</v>
          </cell>
        </row>
        <row r="1641">
          <cell r="A1641">
            <v>222034505</v>
          </cell>
          <cell r="B1641">
            <v>2074.8000000000002</v>
          </cell>
        </row>
        <row r="1642">
          <cell r="A1642">
            <v>222034506</v>
          </cell>
          <cell r="B1642">
            <v>2074.8000000000002</v>
          </cell>
        </row>
        <row r="1643">
          <cell r="A1643">
            <v>222034507</v>
          </cell>
          <cell r="B1643">
            <v>2074.8000000000002</v>
          </cell>
        </row>
        <row r="1644">
          <cell r="A1644">
            <v>222044400</v>
          </cell>
          <cell r="B1644">
            <v>1965.6</v>
          </cell>
        </row>
        <row r="1645">
          <cell r="A1645">
            <v>222044401</v>
          </cell>
          <cell r="B1645">
            <v>1965.6</v>
          </cell>
        </row>
        <row r="1646">
          <cell r="A1646">
            <v>222044402</v>
          </cell>
          <cell r="B1646">
            <v>1965.6</v>
          </cell>
        </row>
        <row r="1647">
          <cell r="A1647">
            <v>222044403</v>
          </cell>
          <cell r="B1647">
            <v>1965.6</v>
          </cell>
        </row>
        <row r="1648">
          <cell r="A1648">
            <v>222044404</v>
          </cell>
          <cell r="B1648">
            <v>1965.6</v>
          </cell>
        </row>
        <row r="1649">
          <cell r="A1649">
            <v>222044405</v>
          </cell>
          <cell r="B1649">
            <v>1965.6</v>
          </cell>
        </row>
        <row r="1650">
          <cell r="A1650">
            <v>222044406</v>
          </cell>
          <cell r="B1650">
            <v>1965.6</v>
          </cell>
        </row>
        <row r="1651">
          <cell r="A1651">
            <v>222044407</v>
          </cell>
          <cell r="B1651">
            <v>1965.6</v>
          </cell>
        </row>
        <row r="1652">
          <cell r="A1652">
            <v>222045600</v>
          </cell>
          <cell r="B1652">
            <v>2184</v>
          </cell>
        </row>
        <row r="1653">
          <cell r="A1653">
            <v>222045601</v>
          </cell>
          <cell r="B1653">
            <v>2184</v>
          </cell>
        </row>
        <row r="1654">
          <cell r="A1654">
            <v>222045602</v>
          </cell>
          <cell r="B1654">
            <v>2184</v>
          </cell>
        </row>
        <row r="1655">
          <cell r="A1655">
            <v>222045603</v>
          </cell>
          <cell r="B1655">
            <v>2184</v>
          </cell>
        </row>
        <row r="1656">
          <cell r="A1656">
            <v>222045604</v>
          </cell>
          <cell r="B1656">
            <v>2184</v>
          </cell>
        </row>
        <row r="1657">
          <cell r="A1657">
            <v>222045605</v>
          </cell>
          <cell r="B1657">
            <v>2184</v>
          </cell>
        </row>
        <row r="1658">
          <cell r="A1658">
            <v>222045606</v>
          </cell>
          <cell r="B1658">
            <v>2184</v>
          </cell>
        </row>
        <row r="1659">
          <cell r="A1659">
            <v>222045607</v>
          </cell>
          <cell r="B1659">
            <v>2184</v>
          </cell>
        </row>
        <row r="1660">
          <cell r="A1660">
            <v>222045608</v>
          </cell>
          <cell r="B1660">
            <v>2184</v>
          </cell>
        </row>
        <row r="1661">
          <cell r="A1661">
            <v>222045609</v>
          </cell>
          <cell r="B1661">
            <v>2184</v>
          </cell>
        </row>
        <row r="1662">
          <cell r="A1662">
            <v>222059100</v>
          </cell>
          <cell r="B1662">
            <v>2074.8000000000002</v>
          </cell>
        </row>
        <row r="1663">
          <cell r="A1663">
            <v>222059101</v>
          </cell>
          <cell r="B1663">
            <v>2074.8000000000002</v>
          </cell>
        </row>
        <row r="1664">
          <cell r="A1664">
            <v>222059102</v>
          </cell>
          <cell r="B1664">
            <v>1436.38</v>
          </cell>
        </row>
        <row r="1665">
          <cell r="A1665">
            <v>222059103</v>
          </cell>
          <cell r="B1665">
            <v>1436.38</v>
          </cell>
        </row>
        <row r="1666">
          <cell r="A1666">
            <v>222059104</v>
          </cell>
          <cell r="B1666">
            <v>2074.8000000000002</v>
          </cell>
        </row>
        <row r="1667">
          <cell r="A1667">
            <v>222059105</v>
          </cell>
          <cell r="B1667">
            <v>2074.8000000000002</v>
          </cell>
        </row>
        <row r="1668">
          <cell r="A1668">
            <v>222059106</v>
          </cell>
          <cell r="B1668">
            <v>2074.8000000000002</v>
          </cell>
        </row>
        <row r="1669">
          <cell r="A1669">
            <v>222060100</v>
          </cell>
          <cell r="B1669">
            <v>1965.6</v>
          </cell>
        </row>
        <row r="1670">
          <cell r="A1670">
            <v>222060101</v>
          </cell>
          <cell r="B1670">
            <v>1965.6</v>
          </cell>
        </row>
        <row r="1671">
          <cell r="A1671">
            <v>222060102</v>
          </cell>
          <cell r="B1671">
            <v>1965.6</v>
          </cell>
        </row>
        <row r="1672">
          <cell r="A1672">
            <v>222060103</v>
          </cell>
          <cell r="B1672">
            <v>1965.6</v>
          </cell>
        </row>
        <row r="1673">
          <cell r="A1673">
            <v>222060104</v>
          </cell>
          <cell r="B1673">
            <v>1965.6</v>
          </cell>
        </row>
        <row r="1674">
          <cell r="A1674">
            <v>222060105</v>
          </cell>
          <cell r="B1674">
            <v>1965.6</v>
          </cell>
        </row>
        <row r="1675">
          <cell r="A1675">
            <v>222060106</v>
          </cell>
          <cell r="B1675">
            <v>1965.6</v>
          </cell>
        </row>
        <row r="1676">
          <cell r="A1676">
            <v>222060107</v>
          </cell>
          <cell r="B1676">
            <v>1965.6</v>
          </cell>
        </row>
        <row r="1677">
          <cell r="A1677">
            <v>222075000</v>
          </cell>
          <cell r="B1677">
            <v>1965.6</v>
          </cell>
        </row>
        <row r="1678">
          <cell r="A1678">
            <v>222075001</v>
          </cell>
          <cell r="B1678">
            <v>1965.6</v>
          </cell>
        </row>
        <row r="1679">
          <cell r="A1679">
            <v>222075002</v>
          </cell>
          <cell r="B1679">
            <v>1965.6</v>
          </cell>
        </row>
        <row r="1680">
          <cell r="A1680">
            <v>222075003</v>
          </cell>
          <cell r="B1680">
            <v>1965.6</v>
          </cell>
        </row>
        <row r="1681">
          <cell r="A1681">
            <v>222075004</v>
          </cell>
          <cell r="B1681">
            <v>1965.6</v>
          </cell>
        </row>
        <row r="1682">
          <cell r="A1682">
            <v>222075005</v>
          </cell>
          <cell r="B1682">
            <v>1965.6</v>
          </cell>
        </row>
        <row r="1683">
          <cell r="A1683">
            <v>222075006</v>
          </cell>
          <cell r="B1683">
            <v>1965.6</v>
          </cell>
        </row>
        <row r="1684">
          <cell r="A1684">
            <v>222085634</v>
          </cell>
          <cell r="B1684">
            <v>1965.6</v>
          </cell>
        </row>
        <row r="1685">
          <cell r="A1685">
            <v>222085636</v>
          </cell>
          <cell r="B1685">
            <v>1965.6</v>
          </cell>
        </row>
        <row r="1686">
          <cell r="A1686">
            <v>222085638</v>
          </cell>
          <cell r="B1686">
            <v>1965.6</v>
          </cell>
        </row>
        <row r="1687">
          <cell r="A1687">
            <v>222085640</v>
          </cell>
          <cell r="B1687">
            <v>1965.6</v>
          </cell>
        </row>
        <row r="1688">
          <cell r="A1688">
            <v>222085642</v>
          </cell>
          <cell r="B1688">
            <v>1965.6</v>
          </cell>
        </row>
        <row r="1689">
          <cell r="A1689">
            <v>222085644</v>
          </cell>
          <cell r="B1689">
            <v>1965.6</v>
          </cell>
        </row>
        <row r="1690">
          <cell r="A1690">
            <v>222085646</v>
          </cell>
          <cell r="B1690">
            <v>1965.6</v>
          </cell>
        </row>
        <row r="1691">
          <cell r="A1691">
            <v>222085648</v>
          </cell>
          <cell r="B1691">
            <v>1965.6</v>
          </cell>
        </row>
        <row r="1692">
          <cell r="A1692">
            <v>222090001</v>
          </cell>
          <cell r="B1692">
            <v>1033.71</v>
          </cell>
        </row>
        <row r="1693">
          <cell r="A1693">
            <v>222090002</v>
          </cell>
          <cell r="B1693">
            <v>1033.71</v>
          </cell>
        </row>
        <row r="1694">
          <cell r="A1694">
            <v>222090003</v>
          </cell>
          <cell r="B1694">
            <v>1033.71</v>
          </cell>
        </row>
        <row r="1695">
          <cell r="A1695">
            <v>222090004</v>
          </cell>
          <cell r="B1695">
            <v>1033.71</v>
          </cell>
        </row>
        <row r="1696">
          <cell r="A1696">
            <v>222090005</v>
          </cell>
          <cell r="B1696">
            <v>1033.71</v>
          </cell>
        </row>
        <row r="1697">
          <cell r="A1697">
            <v>222090106</v>
          </cell>
          <cell r="B1697">
            <v>0</v>
          </cell>
        </row>
        <row r="1698">
          <cell r="A1698">
            <v>222090107</v>
          </cell>
          <cell r="B1698">
            <v>0</v>
          </cell>
        </row>
        <row r="1699">
          <cell r="A1699">
            <v>222090108</v>
          </cell>
          <cell r="B1699">
            <v>0</v>
          </cell>
        </row>
        <row r="1700">
          <cell r="A1700">
            <v>222090109</v>
          </cell>
          <cell r="B1700">
            <v>0</v>
          </cell>
        </row>
        <row r="1701">
          <cell r="A1701">
            <v>223060000</v>
          </cell>
          <cell r="B1701">
            <v>1965.6</v>
          </cell>
        </row>
        <row r="1702">
          <cell r="A1702">
            <v>223060001</v>
          </cell>
          <cell r="B1702">
            <v>1965.6</v>
          </cell>
        </row>
        <row r="1703">
          <cell r="A1703">
            <v>223060002</v>
          </cell>
          <cell r="B1703">
            <v>1965.6</v>
          </cell>
        </row>
        <row r="1704">
          <cell r="A1704">
            <v>223060003</v>
          </cell>
          <cell r="B1704">
            <v>1965.6</v>
          </cell>
        </row>
        <row r="1705">
          <cell r="A1705">
            <v>223060004</v>
          </cell>
          <cell r="B1705">
            <v>1965.6</v>
          </cell>
        </row>
        <row r="1706">
          <cell r="A1706">
            <v>223060005</v>
          </cell>
          <cell r="B1706">
            <v>1965.6</v>
          </cell>
        </row>
        <row r="1707">
          <cell r="A1707">
            <v>223060006</v>
          </cell>
          <cell r="B1707">
            <v>1965.6</v>
          </cell>
        </row>
        <row r="1708">
          <cell r="A1708">
            <v>223060007</v>
          </cell>
          <cell r="B1708">
            <v>1965.6</v>
          </cell>
        </row>
        <row r="1709">
          <cell r="A1709">
            <v>223060008</v>
          </cell>
          <cell r="B1709">
            <v>1965.6</v>
          </cell>
        </row>
        <row r="1710">
          <cell r="A1710">
            <v>223060009</v>
          </cell>
          <cell r="B1710">
            <v>1965.6</v>
          </cell>
        </row>
        <row r="1711">
          <cell r="A1711">
            <v>223060010</v>
          </cell>
          <cell r="B1711">
            <v>1965.6</v>
          </cell>
        </row>
        <row r="1712">
          <cell r="A1712">
            <v>230104600</v>
          </cell>
          <cell r="B1712">
            <v>6084</v>
          </cell>
        </row>
        <row r="1713">
          <cell r="A1713">
            <v>230104601</v>
          </cell>
          <cell r="B1713">
            <v>6084</v>
          </cell>
        </row>
        <row r="1714">
          <cell r="A1714">
            <v>230104602</v>
          </cell>
          <cell r="B1714">
            <v>6084</v>
          </cell>
        </row>
        <row r="1715">
          <cell r="A1715">
            <v>230104603</v>
          </cell>
          <cell r="B1715">
            <v>6084</v>
          </cell>
        </row>
        <row r="1716">
          <cell r="A1716">
            <v>230104604</v>
          </cell>
          <cell r="B1716">
            <v>6084</v>
          </cell>
        </row>
        <row r="1717">
          <cell r="A1717">
            <v>230104605</v>
          </cell>
          <cell r="B1717">
            <v>6084</v>
          </cell>
        </row>
        <row r="1718">
          <cell r="A1718">
            <v>230104606</v>
          </cell>
          <cell r="B1718">
            <v>6084</v>
          </cell>
        </row>
        <row r="1719">
          <cell r="A1719">
            <v>230104607</v>
          </cell>
          <cell r="B1719">
            <v>6084</v>
          </cell>
        </row>
        <row r="1720">
          <cell r="A1720">
            <v>230104608</v>
          </cell>
          <cell r="B1720">
            <v>6084</v>
          </cell>
        </row>
        <row r="1721">
          <cell r="A1721">
            <v>230104609</v>
          </cell>
          <cell r="B1721">
            <v>6084</v>
          </cell>
        </row>
        <row r="1722">
          <cell r="A1722">
            <v>230104610</v>
          </cell>
          <cell r="B1722">
            <v>6084</v>
          </cell>
        </row>
        <row r="1723">
          <cell r="A1723">
            <v>230104800</v>
          </cell>
          <cell r="B1723">
            <v>6084</v>
          </cell>
        </row>
        <row r="1724">
          <cell r="A1724">
            <v>230104801</v>
          </cell>
          <cell r="B1724">
            <v>6084</v>
          </cell>
        </row>
        <row r="1725">
          <cell r="A1725">
            <v>230104802</v>
          </cell>
          <cell r="B1725">
            <v>6084</v>
          </cell>
        </row>
        <row r="1726">
          <cell r="A1726">
            <v>230104803</v>
          </cell>
          <cell r="B1726">
            <v>6084</v>
          </cell>
        </row>
        <row r="1727">
          <cell r="A1727">
            <v>230104804</v>
          </cell>
          <cell r="B1727">
            <v>6084</v>
          </cell>
        </row>
        <row r="1728">
          <cell r="A1728">
            <v>230104805</v>
          </cell>
          <cell r="B1728">
            <v>6084</v>
          </cell>
        </row>
        <row r="1729">
          <cell r="A1729">
            <v>230104806</v>
          </cell>
          <cell r="B1729">
            <v>6084</v>
          </cell>
        </row>
        <row r="1730">
          <cell r="A1730">
            <v>230104807</v>
          </cell>
          <cell r="B1730">
            <v>6084</v>
          </cell>
        </row>
        <row r="1731">
          <cell r="A1731">
            <v>230104808</v>
          </cell>
          <cell r="B1731">
            <v>6084</v>
          </cell>
        </row>
        <row r="1732">
          <cell r="A1732">
            <v>230104809</v>
          </cell>
          <cell r="B1732">
            <v>6084</v>
          </cell>
        </row>
        <row r="1733">
          <cell r="A1733">
            <v>230104810</v>
          </cell>
          <cell r="B1733">
            <v>6084</v>
          </cell>
        </row>
        <row r="1734">
          <cell r="A1734">
            <v>230115800</v>
          </cell>
          <cell r="B1734">
            <v>6084</v>
          </cell>
        </row>
        <row r="1735">
          <cell r="A1735">
            <v>230115801</v>
          </cell>
          <cell r="B1735">
            <v>6084</v>
          </cell>
        </row>
        <row r="1736">
          <cell r="A1736">
            <v>230115802</v>
          </cell>
          <cell r="B1736">
            <v>6084</v>
          </cell>
        </row>
        <row r="1737">
          <cell r="A1737">
            <v>230115803</v>
          </cell>
          <cell r="B1737">
            <v>6084</v>
          </cell>
        </row>
        <row r="1738">
          <cell r="A1738">
            <v>230115804</v>
          </cell>
          <cell r="B1738">
            <v>6084</v>
          </cell>
        </row>
        <row r="1739">
          <cell r="A1739">
            <v>230115805</v>
          </cell>
          <cell r="B1739">
            <v>6084</v>
          </cell>
        </row>
        <row r="1740">
          <cell r="A1740">
            <v>230115806</v>
          </cell>
          <cell r="B1740">
            <v>6084</v>
          </cell>
        </row>
        <row r="1741">
          <cell r="A1741">
            <v>230115807</v>
          </cell>
          <cell r="B1741">
            <v>6084</v>
          </cell>
        </row>
        <row r="1742">
          <cell r="A1742">
            <v>230115808</v>
          </cell>
          <cell r="B1742">
            <v>6084</v>
          </cell>
        </row>
        <row r="1743">
          <cell r="A1743">
            <v>230115809</v>
          </cell>
          <cell r="B1743">
            <v>6084</v>
          </cell>
        </row>
        <row r="1744">
          <cell r="A1744">
            <v>230115810</v>
          </cell>
          <cell r="B1744">
            <v>6084</v>
          </cell>
        </row>
        <row r="1745">
          <cell r="A1745">
            <v>230130000</v>
          </cell>
          <cell r="B1745">
            <v>6084</v>
          </cell>
        </row>
        <row r="1746">
          <cell r="A1746">
            <v>230130001</v>
          </cell>
          <cell r="B1746">
            <v>6084</v>
          </cell>
        </row>
        <row r="1747">
          <cell r="A1747">
            <v>230130002</v>
          </cell>
          <cell r="B1747">
            <v>6084</v>
          </cell>
        </row>
        <row r="1748">
          <cell r="A1748">
            <v>230130003</v>
          </cell>
          <cell r="B1748">
            <v>6084</v>
          </cell>
        </row>
        <row r="1749">
          <cell r="A1749">
            <v>230130004</v>
          </cell>
          <cell r="B1749">
            <v>6084</v>
          </cell>
        </row>
        <row r="1750">
          <cell r="A1750">
            <v>230130005</v>
          </cell>
          <cell r="B1750">
            <v>6084</v>
          </cell>
        </row>
        <row r="1751">
          <cell r="A1751">
            <v>230130006</v>
          </cell>
          <cell r="B1751">
            <v>6084</v>
          </cell>
        </row>
        <row r="1752">
          <cell r="A1752">
            <v>230130007</v>
          </cell>
          <cell r="B1752">
            <v>6084</v>
          </cell>
        </row>
        <row r="1753">
          <cell r="A1753">
            <v>230130008</v>
          </cell>
          <cell r="B1753">
            <v>6084</v>
          </cell>
        </row>
        <row r="1754">
          <cell r="A1754">
            <v>230130009</v>
          </cell>
          <cell r="B1754">
            <v>6084</v>
          </cell>
        </row>
        <row r="1755">
          <cell r="A1755">
            <v>230130010</v>
          </cell>
          <cell r="B1755">
            <v>6084</v>
          </cell>
        </row>
        <row r="1756">
          <cell r="A1756">
            <v>23013008</v>
          </cell>
          <cell r="B1756">
            <v>6084</v>
          </cell>
        </row>
        <row r="1757">
          <cell r="A1757">
            <v>230133300</v>
          </cell>
          <cell r="B1757">
            <v>6084</v>
          </cell>
        </row>
        <row r="1758">
          <cell r="A1758">
            <v>230133301</v>
          </cell>
          <cell r="B1758">
            <v>6084</v>
          </cell>
        </row>
        <row r="1759">
          <cell r="A1759">
            <v>230133302</v>
          </cell>
          <cell r="B1759">
            <v>6084</v>
          </cell>
        </row>
        <row r="1760">
          <cell r="A1760">
            <v>230133303</v>
          </cell>
          <cell r="B1760">
            <v>6084</v>
          </cell>
        </row>
        <row r="1761">
          <cell r="A1761">
            <v>230133304</v>
          </cell>
          <cell r="B1761">
            <v>6084</v>
          </cell>
        </row>
        <row r="1762">
          <cell r="A1762">
            <v>230133305</v>
          </cell>
          <cell r="B1762">
            <v>6084</v>
          </cell>
        </row>
        <row r="1763">
          <cell r="A1763">
            <v>230133306</v>
          </cell>
          <cell r="B1763">
            <v>6084</v>
          </cell>
        </row>
        <row r="1764">
          <cell r="A1764">
            <v>230133307</v>
          </cell>
          <cell r="B1764">
            <v>6084</v>
          </cell>
        </row>
        <row r="1765">
          <cell r="A1765">
            <v>230133308</v>
          </cell>
          <cell r="B1765">
            <v>6084</v>
          </cell>
        </row>
        <row r="1766">
          <cell r="A1766">
            <v>230133309</v>
          </cell>
          <cell r="B1766">
            <v>6084</v>
          </cell>
        </row>
        <row r="1767">
          <cell r="A1767">
            <v>230133310</v>
          </cell>
          <cell r="B1767">
            <v>6084</v>
          </cell>
        </row>
        <row r="1768">
          <cell r="A1768">
            <v>230166600</v>
          </cell>
          <cell r="B1768">
            <v>6084</v>
          </cell>
        </row>
        <row r="1769">
          <cell r="A1769">
            <v>230166601</v>
          </cell>
          <cell r="B1769">
            <v>6084</v>
          </cell>
        </row>
        <row r="1770">
          <cell r="A1770">
            <v>230166602</v>
          </cell>
          <cell r="B1770">
            <v>6084</v>
          </cell>
        </row>
        <row r="1771">
          <cell r="A1771">
            <v>230166603</v>
          </cell>
          <cell r="B1771">
            <v>6084</v>
          </cell>
        </row>
        <row r="1772">
          <cell r="A1772">
            <v>230166604</v>
          </cell>
          <cell r="B1772">
            <v>6084</v>
          </cell>
        </row>
        <row r="1773">
          <cell r="A1773">
            <v>230166605</v>
          </cell>
          <cell r="B1773">
            <v>6084</v>
          </cell>
        </row>
        <row r="1774">
          <cell r="A1774">
            <v>230166606</v>
          </cell>
          <cell r="B1774">
            <v>6084</v>
          </cell>
        </row>
        <row r="1775">
          <cell r="A1775">
            <v>230166607</v>
          </cell>
          <cell r="B1775">
            <v>6084</v>
          </cell>
        </row>
        <row r="1776">
          <cell r="A1776">
            <v>230166608</v>
          </cell>
          <cell r="B1776">
            <v>6084</v>
          </cell>
        </row>
        <row r="1777">
          <cell r="A1777">
            <v>230166609</v>
          </cell>
          <cell r="B1777">
            <v>6084</v>
          </cell>
        </row>
        <row r="1778">
          <cell r="A1778">
            <v>230166610</v>
          </cell>
          <cell r="B1778">
            <v>6084</v>
          </cell>
        </row>
        <row r="1779">
          <cell r="A1779">
            <v>230177700</v>
          </cell>
          <cell r="B1779">
            <v>6084</v>
          </cell>
        </row>
        <row r="1780">
          <cell r="A1780">
            <v>230177701</v>
          </cell>
          <cell r="B1780">
            <v>6084</v>
          </cell>
        </row>
        <row r="1781">
          <cell r="A1781">
            <v>230177702</v>
          </cell>
          <cell r="B1781">
            <v>6084</v>
          </cell>
        </row>
        <row r="1782">
          <cell r="A1782">
            <v>230177703</v>
          </cell>
          <cell r="B1782">
            <v>6084</v>
          </cell>
        </row>
        <row r="1783">
          <cell r="A1783">
            <v>230177704</v>
          </cell>
          <cell r="B1783">
            <v>6084</v>
          </cell>
        </row>
        <row r="1784">
          <cell r="A1784">
            <v>230177705</v>
          </cell>
          <cell r="B1784">
            <v>6084</v>
          </cell>
        </row>
        <row r="1785">
          <cell r="A1785">
            <v>230177706</v>
          </cell>
          <cell r="B1785">
            <v>6084</v>
          </cell>
        </row>
        <row r="1786">
          <cell r="A1786">
            <v>230177707</v>
          </cell>
          <cell r="B1786">
            <v>6084</v>
          </cell>
        </row>
        <row r="1787">
          <cell r="A1787">
            <v>230177708</v>
          </cell>
          <cell r="B1787">
            <v>6084</v>
          </cell>
        </row>
        <row r="1788">
          <cell r="A1788">
            <v>230177709</v>
          </cell>
          <cell r="B1788">
            <v>6084</v>
          </cell>
        </row>
        <row r="1789">
          <cell r="A1789">
            <v>230177710</v>
          </cell>
          <cell r="B1789">
            <v>6084</v>
          </cell>
        </row>
        <row r="1790">
          <cell r="A1790">
            <v>230188700</v>
          </cell>
          <cell r="B1790">
            <v>6084</v>
          </cell>
        </row>
        <row r="1791">
          <cell r="A1791">
            <v>230188701</v>
          </cell>
          <cell r="B1791">
            <v>6084</v>
          </cell>
        </row>
        <row r="1792">
          <cell r="A1792">
            <v>230188702</v>
          </cell>
          <cell r="B1792">
            <v>6084</v>
          </cell>
        </row>
        <row r="1793">
          <cell r="A1793">
            <v>230188703</v>
          </cell>
          <cell r="B1793">
            <v>6084</v>
          </cell>
        </row>
        <row r="1794">
          <cell r="A1794">
            <v>230188704</v>
          </cell>
          <cell r="B1794">
            <v>6084</v>
          </cell>
        </row>
        <row r="1795">
          <cell r="A1795">
            <v>230188705</v>
          </cell>
          <cell r="B1795">
            <v>6084</v>
          </cell>
        </row>
        <row r="1796">
          <cell r="A1796">
            <v>230188706</v>
          </cell>
          <cell r="B1796">
            <v>6084</v>
          </cell>
        </row>
        <row r="1797">
          <cell r="A1797">
            <v>230188707</v>
          </cell>
          <cell r="B1797">
            <v>6084</v>
          </cell>
        </row>
        <row r="1798">
          <cell r="A1798">
            <v>230188800</v>
          </cell>
          <cell r="B1798">
            <v>6084</v>
          </cell>
        </row>
        <row r="1799">
          <cell r="A1799">
            <v>230188801</v>
          </cell>
          <cell r="B1799">
            <v>6084</v>
          </cell>
        </row>
        <row r="1800">
          <cell r="A1800">
            <v>230188802</v>
          </cell>
          <cell r="B1800">
            <v>6084</v>
          </cell>
        </row>
        <row r="1801">
          <cell r="A1801">
            <v>230188803</v>
          </cell>
          <cell r="B1801">
            <v>6084</v>
          </cell>
        </row>
        <row r="1802">
          <cell r="A1802">
            <v>230188804</v>
          </cell>
          <cell r="B1802">
            <v>6084</v>
          </cell>
        </row>
        <row r="1803">
          <cell r="A1803">
            <v>230188805</v>
          </cell>
          <cell r="B1803">
            <v>6084</v>
          </cell>
        </row>
        <row r="1804">
          <cell r="A1804">
            <v>230188806</v>
          </cell>
          <cell r="B1804">
            <v>6084</v>
          </cell>
        </row>
        <row r="1805">
          <cell r="A1805">
            <v>230188807</v>
          </cell>
          <cell r="B1805">
            <v>6084</v>
          </cell>
        </row>
        <row r="1806">
          <cell r="A1806">
            <v>230188808</v>
          </cell>
          <cell r="B1806">
            <v>6084</v>
          </cell>
        </row>
        <row r="1807">
          <cell r="A1807">
            <v>230188809</v>
          </cell>
          <cell r="B1807">
            <v>6084</v>
          </cell>
        </row>
        <row r="1808">
          <cell r="A1808">
            <v>230188810</v>
          </cell>
          <cell r="B1808">
            <v>6084</v>
          </cell>
        </row>
        <row r="1809">
          <cell r="A1809">
            <v>230190000</v>
          </cell>
          <cell r="B1809">
            <v>6084</v>
          </cell>
        </row>
        <row r="1810">
          <cell r="A1810">
            <v>230190001</v>
          </cell>
          <cell r="B1810">
            <v>6084</v>
          </cell>
        </row>
        <row r="1811">
          <cell r="A1811">
            <v>230190002</v>
          </cell>
          <cell r="B1811">
            <v>6084</v>
          </cell>
        </row>
        <row r="1812">
          <cell r="A1812">
            <v>230190003</v>
          </cell>
          <cell r="B1812">
            <v>6084</v>
          </cell>
        </row>
        <row r="1813">
          <cell r="A1813">
            <v>230190004</v>
          </cell>
          <cell r="B1813">
            <v>6084</v>
          </cell>
        </row>
        <row r="1814">
          <cell r="A1814">
            <v>230190005</v>
          </cell>
          <cell r="B1814">
            <v>6084</v>
          </cell>
        </row>
        <row r="1815">
          <cell r="A1815">
            <v>230190006</v>
          </cell>
          <cell r="B1815">
            <v>6084</v>
          </cell>
        </row>
        <row r="1816">
          <cell r="A1816">
            <v>230190007</v>
          </cell>
          <cell r="B1816">
            <v>6084</v>
          </cell>
        </row>
        <row r="1817">
          <cell r="A1817">
            <v>230190008</v>
          </cell>
          <cell r="B1817">
            <v>6084</v>
          </cell>
        </row>
        <row r="1818">
          <cell r="A1818">
            <v>230190009</v>
          </cell>
          <cell r="B1818">
            <v>6084</v>
          </cell>
        </row>
        <row r="1819">
          <cell r="A1819">
            <v>230190010</v>
          </cell>
          <cell r="B1819">
            <v>6084</v>
          </cell>
        </row>
        <row r="1820">
          <cell r="A1820">
            <v>240102100</v>
          </cell>
          <cell r="B1820">
            <v>0</v>
          </cell>
        </row>
        <row r="1821">
          <cell r="A1821">
            <v>240102101</v>
          </cell>
          <cell r="B1821">
            <v>0</v>
          </cell>
        </row>
        <row r="1822">
          <cell r="A1822">
            <v>240102102</v>
          </cell>
          <cell r="B1822">
            <v>0</v>
          </cell>
        </row>
        <row r="1823">
          <cell r="A1823">
            <v>240102103</v>
          </cell>
          <cell r="B1823">
            <v>0</v>
          </cell>
        </row>
        <row r="1824">
          <cell r="A1824">
            <v>240102104</v>
          </cell>
          <cell r="B1824">
            <v>0</v>
          </cell>
        </row>
        <row r="1825">
          <cell r="A1825">
            <v>240102105</v>
          </cell>
          <cell r="B1825">
            <v>0</v>
          </cell>
        </row>
        <row r="1826">
          <cell r="A1826">
            <v>240102106</v>
          </cell>
          <cell r="B1826">
            <v>0</v>
          </cell>
        </row>
        <row r="1827">
          <cell r="A1827">
            <v>240102200</v>
          </cell>
          <cell r="B1827">
            <v>8216</v>
          </cell>
        </row>
        <row r="1828">
          <cell r="A1828">
            <v>240102201</v>
          </cell>
          <cell r="B1828">
            <v>8216</v>
          </cell>
        </row>
        <row r="1829">
          <cell r="A1829">
            <v>240102202</v>
          </cell>
          <cell r="B1829">
            <v>8216</v>
          </cell>
        </row>
        <row r="1830">
          <cell r="A1830">
            <v>240102203</v>
          </cell>
          <cell r="B1830">
            <v>8216</v>
          </cell>
        </row>
        <row r="1831">
          <cell r="A1831">
            <v>240102204</v>
          </cell>
          <cell r="B1831">
            <v>8216</v>
          </cell>
        </row>
        <row r="1832">
          <cell r="A1832">
            <v>240102205</v>
          </cell>
          <cell r="B1832">
            <v>8216</v>
          </cell>
        </row>
        <row r="1833">
          <cell r="A1833">
            <v>240102206</v>
          </cell>
          <cell r="B1833">
            <v>8216</v>
          </cell>
        </row>
        <row r="1834">
          <cell r="A1834">
            <v>240102300</v>
          </cell>
          <cell r="B1834">
            <v>0</v>
          </cell>
        </row>
        <row r="1835">
          <cell r="A1835">
            <v>240102301</v>
          </cell>
          <cell r="B1835">
            <v>0</v>
          </cell>
        </row>
        <row r="1836">
          <cell r="A1836">
            <v>240102302</v>
          </cell>
          <cell r="B1836">
            <v>0</v>
          </cell>
        </row>
        <row r="1837">
          <cell r="A1837">
            <v>240102303</v>
          </cell>
          <cell r="B1837">
            <v>0</v>
          </cell>
        </row>
        <row r="1838">
          <cell r="A1838">
            <v>240102304</v>
          </cell>
          <cell r="B1838">
            <v>0</v>
          </cell>
        </row>
        <row r="1839">
          <cell r="A1839">
            <v>240102305</v>
          </cell>
          <cell r="B1839">
            <v>0</v>
          </cell>
        </row>
        <row r="1840">
          <cell r="A1840">
            <v>240102306</v>
          </cell>
          <cell r="B1840">
            <v>0</v>
          </cell>
        </row>
        <row r="1841">
          <cell r="A1841">
            <v>240102307</v>
          </cell>
          <cell r="B1841">
            <v>0</v>
          </cell>
        </row>
        <row r="1842">
          <cell r="A1842">
            <v>2401100</v>
          </cell>
          <cell r="B1842">
            <v>11532</v>
          </cell>
        </row>
        <row r="1843">
          <cell r="A1843">
            <v>240110000</v>
          </cell>
          <cell r="B1843">
            <v>11532</v>
          </cell>
        </row>
        <row r="1844">
          <cell r="A1844">
            <v>240110001</v>
          </cell>
          <cell r="B1844">
            <v>11532</v>
          </cell>
        </row>
        <row r="1845">
          <cell r="A1845">
            <v>240110002</v>
          </cell>
          <cell r="B1845">
            <v>11532</v>
          </cell>
        </row>
        <row r="1846">
          <cell r="A1846">
            <v>240110003</v>
          </cell>
          <cell r="B1846">
            <v>11532</v>
          </cell>
        </row>
        <row r="1847">
          <cell r="A1847">
            <v>240110004</v>
          </cell>
          <cell r="B1847">
            <v>11532</v>
          </cell>
        </row>
        <row r="1848">
          <cell r="A1848">
            <v>240110005</v>
          </cell>
          <cell r="B1848">
            <v>11532</v>
          </cell>
        </row>
        <row r="1849">
          <cell r="A1849">
            <v>240110006</v>
          </cell>
          <cell r="B1849">
            <v>11532</v>
          </cell>
        </row>
        <row r="1850">
          <cell r="A1850">
            <v>240110300</v>
          </cell>
          <cell r="B1850">
            <v>12756</v>
          </cell>
        </row>
        <row r="1851">
          <cell r="A1851">
            <v>240110301</v>
          </cell>
          <cell r="B1851">
            <v>12756</v>
          </cell>
        </row>
        <row r="1852">
          <cell r="A1852">
            <v>240110302</v>
          </cell>
          <cell r="B1852">
            <v>12756</v>
          </cell>
        </row>
        <row r="1853">
          <cell r="A1853">
            <v>240110303</v>
          </cell>
          <cell r="B1853">
            <v>12756</v>
          </cell>
        </row>
        <row r="1854">
          <cell r="A1854">
            <v>240110304</v>
          </cell>
          <cell r="B1854">
            <v>12756</v>
          </cell>
        </row>
        <row r="1855">
          <cell r="A1855">
            <v>240110305</v>
          </cell>
          <cell r="B1855">
            <v>12756</v>
          </cell>
        </row>
        <row r="1856">
          <cell r="A1856">
            <v>240110306</v>
          </cell>
          <cell r="B1856">
            <v>12756</v>
          </cell>
        </row>
        <row r="1857">
          <cell r="A1857">
            <v>240112300</v>
          </cell>
          <cell r="B1857">
            <v>0</v>
          </cell>
        </row>
        <row r="1858">
          <cell r="A1858">
            <v>240112301</v>
          </cell>
          <cell r="B1858">
            <v>0</v>
          </cell>
        </row>
        <row r="1859">
          <cell r="A1859">
            <v>240112302</v>
          </cell>
          <cell r="B1859">
            <v>0</v>
          </cell>
        </row>
        <row r="1860">
          <cell r="A1860">
            <v>240112303</v>
          </cell>
          <cell r="B1860">
            <v>0</v>
          </cell>
        </row>
        <row r="1861">
          <cell r="A1861">
            <v>240112304</v>
          </cell>
          <cell r="B1861">
            <v>0</v>
          </cell>
        </row>
        <row r="1862">
          <cell r="A1862">
            <v>240112305</v>
          </cell>
          <cell r="B1862">
            <v>0</v>
          </cell>
        </row>
        <row r="1863">
          <cell r="A1863">
            <v>2401242</v>
          </cell>
          <cell r="B1863">
            <v>9255</v>
          </cell>
        </row>
        <row r="1864">
          <cell r="A1864">
            <v>2401249</v>
          </cell>
          <cell r="B1864">
            <v>8137.58</v>
          </cell>
        </row>
        <row r="1865">
          <cell r="A1865">
            <v>240124900</v>
          </cell>
          <cell r="B1865">
            <v>8137.58</v>
          </cell>
        </row>
        <row r="1866">
          <cell r="A1866">
            <v>240124901</v>
          </cell>
          <cell r="B1866">
            <v>8137.58</v>
          </cell>
        </row>
        <row r="1867">
          <cell r="A1867">
            <v>240129800</v>
          </cell>
          <cell r="B1867">
            <v>2886.5</v>
          </cell>
        </row>
        <row r="1868">
          <cell r="A1868">
            <v>240129801</v>
          </cell>
          <cell r="B1868">
            <v>2886.5</v>
          </cell>
        </row>
        <row r="1869">
          <cell r="A1869">
            <v>240129802</v>
          </cell>
          <cell r="B1869">
            <v>2886.5</v>
          </cell>
        </row>
        <row r="1870">
          <cell r="A1870">
            <v>240129803</v>
          </cell>
          <cell r="B1870">
            <v>2886.5</v>
          </cell>
        </row>
        <row r="1871">
          <cell r="A1871">
            <v>240129804</v>
          </cell>
          <cell r="B1871">
            <v>2886.5</v>
          </cell>
        </row>
        <row r="1872">
          <cell r="A1872">
            <v>240129805</v>
          </cell>
          <cell r="B1872">
            <v>2886.5</v>
          </cell>
        </row>
        <row r="1873">
          <cell r="A1873">
            <v>240129806</v>
          </cell>
          <cell r="B1873">
            <v>2886.5</v>
          </cell>
        </row>
        <row r="1874">
          <cell r="A1874">
            <v>240129807</v>
          </cell>
          <cell r="B1874">
            <v>2886.5</v>
          </cell>
        </row>
        <row r="1875">
          <cell r="A1875">
            <v>240135000</v>
          </cell>
          <cell r="B1875">
            <v>8255.52</v>
          </cell>
        </row>
        <row r="1876">
          <cell r="A1876">
            <v>2401550</v>
          </cell>
          <cell r="B1876">
            <v>8856</v>
          </cell>
        </row>
        <row r="1877">
          <cell r="A1877">
            <v>2401584</v>
          </cell>
          <cell r="B1877">
            <v>2886.5</v>
          </cell>
        </row>
        <row r="1878">
          <cell r="A1878">
            <v>240158400</v>
          </cell>
          <cell r="B1878">
            <v>2886.5</v>
          </cell>
        </row>
        <row r="1879">
          <cell r="A1879">
            <v>240158401</v>
          </cell>
          <cell r="B1879">
            <v>2886.5</v>
          </cell>
        </row>
        <row r="1880">
          <cell r="A1880">
            <v>240158402</v>
          </cell>
          <cell r="B1880">
            <v>2886.5</v>
          </cell>
        </row>
        <row r="1881">
          <cell r="A1881">
            <v>240158403</v>
          </cell>
          <cell r="B1881">
            <v>2886.5</v>
          </cell>
        </row>
        <row r="1882">
          <cell r="A1882">
            <v>240158404</v>
          </cell>
          <cell r="B1882">
            <v>2886.5</v>
          </cell>
        </row>
        <row r="1883">
          <cell r="A1883">
            <v>240158405</v>
          </cell>
          <cell r="B1883">
            <v>2886.5</v>
          </cell>
        </row>
        <row r="1884">
          <cell r="A1884">
            <v>240158406</v>
          </cell>
          <cell r="B1884">
            <v>2886.5</v>
          </cell>
        </row>
        <row r="1885">
          <cell r="A1885">
            <v>240158407</v>
          </cell>
          <cell r="B1885">
            <v>2886.5</v>
          </cell>
        </row>
        <row r="1886">
          <cell r="A1886">
            <v>240158408</v>
          </cell>
          <cell r="B1886">
            <v>2886.5</v>
          </cell>
        </row>
        <row r="1887">
          <cell r="A1887">
            <v>240158409</v>
          </cell>
          <cell r="B1887">
            <v>2886.5</v>
          </cell>
        </row>
        <row r="1888">
          <cell r="A1888">
            <v>240158410</v>
          </cell>
          <cell r="B1888">
            <v>2886.5</v>
          </cell>
        </row>
        <row r="1889">
          <cell r="A1889">
            <v>2401806</v>
          </cell>
          <cell r="B1889">
            <v>5307.12</v>
          </cell>
        </row>
        <row r="1890">
          <cell r="A1890">
            <v>260100300</v>
          </cell>
          <cell r="B1890">
            <v>3847.99</v>
          </cell>
        </row>
        <row r="1891">
          <cell r="A1891">
            <v>260100301</v>
          </cell>
          <cell r="B1891">
            <v>3847.99</v>
          </cell>
        </row>
        <row r="1892">
          <cell r="A1892">
            <v>260100302</v>
          </cell>
          <cell r="B1892">
            <v>3847.99</v>
          </cell>
        </row>
        <row r="1893">
          <cell r="A1893">
            <v>260100303</v>
          </cell>
          <cell r="B1893">
            <v>3847.99</v>
          </cell>
        </row>
        <row r="1894">
          <cell r="A1894">
            <v>260100304</v>
          </cell>
          <cell r="B1894">
            <v>3847.99</v>
          </cell>
        </row>
        <row r="1895">
          <cell r="A1895">
            <v>260100305</v>
          </cell>
          <cell r="B1895">
            <v>3847.99</v>
          </cell>
        </row>
        <row r="1896">
          <cell r="A1896">
            <v>260100306</v>
          </cell>
          <cell r="B1896">
            <v>3847.99</v>
          </cell>
        </row>
        <row r="1897">
          <cell r="A1897">
            <v>260100307</v>
          </cell>
          <cell r="B1897">
            <v>3847.99</v>
          </cell>
        </row>
        <row r="1898">
          <cell r="A1898">
            <v>260100308</v>
          </cell>
          <cell r="B1898">
            <v>3847.99</v>
          </cell>
        </row>
        <row r="1899">
          <cell r="A1899">
            <v>260100309</v>
          </cell>
          <cell r="B1899">
            <v>3847.99</v>
          </cell>
        </row>
        <row r="1900">
          <cell r="A1900">
            <v>260100310</v>
          </cell>
          <cell r="B1900">
            <v>3847.99</v>
          </cell>
        </row>
        <row r="1901">
          <cell r="A1901">
            <v>260100400</v>
          </cell>
          <cell r="B1901">
            <v>3847.99</v>
          </cell>
        </row>
        <row r="1902">
          <cell r="A1902">
            <v>260100401</v>
          </cell>
          <cell r="B1902">
            <v>3847.99</v>
          </cell>
        </row>
        <row r="1903">
          <cell r="A1903">
            <v>260100402</v>
          </cell>
          <cell r="B1903">
            <v>3847.99</v>
          </cell>
        </row>
        <row r="1904">
          <cell r="A1904">
            <v>260100403</v>
          </cell>
          <cell r="B1904">
            <v>3847.99</v>
          </cell>
        </row>
        <row r="1905">
          <cell r="A1905">
            <v>260100404</v>
          </cell>
          <cell r="B1905">
            <v>3847.99</v>
          </cell>
        </row>
        <row r="1906">
          <cell r="A1906">
            <v>260100405</v>
          </cell>
          <cell r="B1906">
            <v>3847.99</v>
          </cell>
        </row>
        <row r="1907">
          <cell r="A1907">
            <v>260100406</v>
          </cell>
          <cell r="B1907">
            <v>3847.99</v>
          </cell>
        </row>
        <row r="1908">
          <cell r="A1908">
            <v>260100407</v>
          </cell>
          <cell r="B1908">
            <v>3847.99</v>
          </cell>
        </row>
        <row r="1909">
          <cell r="A1909">
            <v>260100408</v>
          </cell>
          <cell r="B1909">
            <v>3847.99</v>
          </cell>
        </row>
        <row r="1910">
          <cell r="A1910">
            <v>260100409</v>
          </cell>
          <cell r="B1910">
            <v>3847.99</v>
          </cell>
        </row>
        <row r="1911">
          <cell r="A1911">
            <v>260100410</v>
          </cell>
          <cell r="B1911">
            <v>3847.99</v>
          </cell>
        </row>
        <row r="1912">
          <cell r="A1912">
            <v>260149500</v>
          </cell>
          <cell r="B1912">
            <v>3016</v>
          </cell>
        </row>
        <row r="1913">
          <cell r="A1913">
            <v>260149501</v>
          </cell>
          <cell r="B1913">
            <v>3016</v>
          </cell>
        </row>
        <row r="1914">
          <cell r="A1914">
            <v>260149502</v>
          </cell>
          <cell r="B1914">
            <v>3016</v>
          </cell>
        </row>
        <row r="1915">
          <cell r="A1915">
            <v>260149503</v>
          </cell>
          <cell r="B1915">
            <v>3016</v>
          </cell>
        </row>
        <row r="1916">
          <cell r="A1916">
            <v>260149504</v>
          </cell>
          <cell r="B1916">
            <v>3016</v>
          </cell>
        </row>
        <row r="1917">
          <cell r="A1917">
            <v>260149505</v>
          </cell>
          <cell r="B1917">
            <v>3016</v>
          </cell>
        </row>
        <row r="1918">
          <cell r="A1918">
            <v>260149506</v>
          </cell>
          <cell r="B1918">
            <v>3016</v>
          </cell>
        </row>
        <row r="1919">
          <cell r="A1919">
            <v>260175000</v>
          </cell>
          <cell r="B1919">
            <v>3847.99</v>
          </cell>
        </row>
        <row r="1920">
          <cell r="A1920">
            <v>260175001</v>
          </cell>
          <cell r="B1920">
            <v>3847.99</v>
          </cell>
        </row>
        <row r="1921">
          <cell r="A1921">
            <v>260175002</v>
          </cell>
          <cell r="B1921">
            <v>3847.99</v>
          </cell>
        </row>
        <row r="1922">
          <cell r="A1922">
            <v>260175003</v>
          </cell>
          <cell r="B1922">
            <v>3847.99</v>
          </cell>
        </row>
        <row r="1923">
          <cell r="A1923">
            <v>260175004</v>
          </cell>
          <cell r="B1923">
            <v>3847.99</v>
          </cell>
        </row>
        <row r="1924">
          <cell r="A1924">
            <v>260175005</v>
          </cell>
          <cell r="B1924">
            <v>3847.99</v>
          </cell>
        </row>
        <row r="1925">
          <cell r="A1925">
            <v>260175006</v>
          </cell>
          <cell r="B1925">
            <v>3847.99</v>
          </cell>
        </row>
        <row r="1926">
          <cell r="A1926">
            <v>260175007</v>
          </cell>
          <cell r="B1926">
            <v>3847.99</v>
          </cell>
        </row>
        <row r="1927">
          <cell r="A1927">
            <v>260175008</v>
          </cell>
          <cell r="B1927">
            <v>3847.99</v>
          </cell>
        </row>
        <row r="1928">
          <cell r="A1928">
            <v>260175009</v>
          </cell>
          <cell r="B1928">
            <v>3847.99</v>
          </cell>
        </row>
        <row r="1929">
          <cell r="A1929">
            <v>260175010</v>
          </cell>
          <cell r="B1929">
            <v>3847.99</v>
          </cell>
        </row>
        <row r="1930">
          <cell r="A1930">
            <v>260190000</v>
          </cell>
          <cell r="B1930">
            <v>3016</v>
          </cell>
        </row>
        <row r="1931">
          <cell r="A1931">
            <v>260190001</v>
          </cell>
          <cell r="B1931">
            <v>3016</v>
          </cell>
        </row>
        <row r="1932">
          <cell r="A1932">
            <v>260190002</v>
          </cell>
          <cell r="B1932">
            <v>3016</v>
          </cell>
        </row>
        <row r="1933">
          <cell r="A1933">
            <v>260190003</v>
          </cell>
          <cell r="B1933">
            <v>3016</v>
          </cell>
        </row>
        <row r="1934">
          <cell r="A1934">
            <v>260190004</v>
          </cell>
          <cell r="B1934">
            <v>3016</v>
          </cell>
        </row>
        <row r="1935">
          <cell r="A1935">
            <v>260190005</v>
          </cell>
          <cell r="B1935">
            <v>3016</v>
          </cell>
        </row>
        <row r="1936">
          <cell r="A1936">
            <v>260190006</v>
          </cell>
          <cell r="B1936">
            <v>3016</v>
          </cell>
        </row>
        <row r="1937">
          <cell r="A1937">
            <v>303113</v>
          </cell>
          <cell r="B1937">
            <v>1061.4100000000001</v>
          </cell>
        </row>
        <row r="1938">
          <cell r="A1938">
            <v>303114</v>
          </cell>
          <cell r="B1938">
            <v>1061.4100000000001</v>
          </cell>
        </row>
        <row r="1939">
          <cell r="A1939">
            <v>303123</v>
          </cell>
          <cell r="B1939">
            <v>1061.4100000000001</v>
          </cell>
        </row>
        <row r="1940">
          <cell r="A1940">
            <v>303127</v>
          </cell>
          <cell r="B1940">
            <v>1120.3900000000001</v>
          </cell>
        </row>
        <row r="1941">
          <cell r="A1941">
            <v>303129</v>
          </cell>
          <cell r="B1941">
            <v>676</v>
          </cell>
        </row>
        <row r="1942">
          <cell r="A1942">
            <v>303130</v>
          </cell>
          <cell r="B1942">
            <v>1061.4100000000001</v>
          </cell>
        </row>
        <row r="1943">
          <cell r="A1943">
            <v>303674</v>
          </cell>
          <cell r="B1943">
            <v>600</v>
          </cell>
        </row>
        <row r="1944">
          <cell r="A1944">
            <v>303677</v>
          </cell>
          <cell r="B1944">
            <v>572</v>
          </cell>
        </row>
        <row r="1945">
          <cell r="A1945">
            <v>303902</v>
          </cell>
          <cell r="B1945">
            <v>1061.4100000000001</v>
          </cell>
        </row>
        <row r="1946">
          <cell r="A1946">
            <v>307810</v>
          </cell>
          <cell r="B1946">
            <v>15000</v>
          </cell>
        </row>
        <row r="1947">
          <cell r="A1947">
            <v>310194806</v>
          </cell>
          <cell r="B1947">
            <v>5500</v>
          </cell>
        </row>
        <row r="1948">
          <cell r="A1948">
            <v>310194807</v>
          </cell>
          <cell r="B1948">
            <v>5500</v>
          </cell>
        </row>
        <row r="1949">
          <cell r="A1949">
            <v>310194833</v>
          </cell>
          <cell r="B1949">
            <v>5500</v>
          </cell>
        </row>
        <row r="1950">
          <cell r="A1950">
            <v>310194834</v>
          </cell>
          <cell r="B1950">
            <v>5500</v>
          </cell>
        </row>
        <row r="1951">
          <cell r="A1951">
            <v>310194835</v>
          </cell>
          <cell r="B1951">
            <v>5500</v>
          </cell>
        </row>
        <row r="1952">
          <cell r="A1952">
            <v>310194836</v>
          </cell>
          <cell r="B1952">
            <v>5500</v>
          </cell>
        </row>
        <row r="1953">
          <cell r="A1953">
            <v>310194837</v>
          </cell>
          <cell r="B1953">
            <v>5500</v>
          </cell>
        </row>
        <row r="1954">
          <cell r="A1954">
            <v>310194893</v>
          </cell>
          <cell r="B1954">
            <v>5500</v>
          </cell>
        </row>
        <row r="1955">
          <cell r="A1955">
            <v>310194894</v>
          </cell>
          <cell r="B1955">
            <v>5500</v>
          </cell>
        </row>
        <row r="1956">
          <cell r="A1956">
            <v>310194895</v>
          </cell>
          <cell r="B1956">
            <v>5500</v>
          </cell>
        </row>
        <row r="1957">
          <cell r="A1957">
            <v>310194896</v>
          </cell>
          <cell r="B1957">
            <v>5500</v>
          </cell>
        </row>
        <row r="1958">
          <cell r="A1958">
            <v>310194897</v>
          </cell>
          <cell r="B1958">
            <v>5500</v>
          </cell>
        </row>
        <row r="1959">
          <cell r="A1959">
            <v>320787</v>
          </cell>
          <cell r="B1959">
            <v>39000</v>
          </cell>
        </row>
        <row r="1960">
          <cell r="A1960">
            <v>401100</v>
          </cell>
          <cell r="B1960">
            <v>11532</v>
          </cell>
        </row>
        <row r="1961">
          <cell r="A1961">
            <v>401103</v>
          </cell>
          <cell r="B1961">
            <v>12756</v>
          </cell>
        </row>
        <row r="1962">
          <cell r="A1962">
            <v>401550</v>
          </cell>
          <cell r="B1962">
            <v>8856</v>
          </cell>
        </row>
        <row r="1963">
          <cell r="A1963">
            <v>401806</v>
          </cell>
          <cell r="B1963">
            <v>5307.12</v>
          </cell>
        </row>
        <row r="1964">
          <cell r="A1964">
            <v>412000336</v>
          </cell>
          <cell r="B1964">
            <v>3800</v>
          </cell>
        </row>
        <row r="1965">
          <cell r="A1965">
            <v>412000338</v>
          </cell>
          <cell r="B1965">
            <v>3800</v>
          </cell>
        </row>
        <row r="1966">
          <cell r="A1966">
            <v>412000340</v>
          </cell>
          <cell r="B1966">
            <v>3800</v>
          </cell>
        </row>
        <row r="1967">
          <cell r="A1967">
            <v>412000342</v>
          </cell>
          <cell r="B1967">
            <v>3800</v>
          </cell>
        </row>
        <row r="1968">
          <cell r="A1968">
            <v>412000344</v>
          </cell>
          <cell r="B1968">
            <v>3800</v>
          </cell>
        </row>
        <row r="1969">
          <cell r="A1969">
            <v>412000452</v>
          </cell>
          <cell r="B1969">
            <v>3900</v>
          </cell>
        </row>
        <row r="1970">
          <cell r="A1970">
            <v>412000454</v>
          </cell>
          <cell r="B1970">
            <v>3900</v>
          </cell>
        </row>
        <row r="1971">
          <cell r="A1971">
            <v>412000456</v>
          </cell>
          <cell r="B1971">
            <v>3900</v>
          </cell>
        </row>
        <row r="1972">
          <cell r="A1972">
            <v>412000546</v>
          </cell>
          <cell r="B1972">
            <v>3950</v>
          </cell>
        </row>
        <row r="1973">
          <cell r="A1973">
            <v>412000548</v>
          </cell>
          <cell r="B1973">
            <v>3950</v>
          </cell>
        </row>
        <row r="1974">
          <cell r="A1974">
            <v>412000550</v>
          </cell>
          <cell r="B1974">
            <v>3950</v>
          </cell>
        </row>
        <row r="1975">
          <cell r="A1975">
            <v>412000652</v>
          </cell>
          <cell r="B1975">
            <v>4100</v>
          </cell>
        </row>
        <row r="1976">
          <cell r="A1976">
            <v>412000654</v>
          </cell>
          <cell r="B1976">
            <v>4100</v>
          </cell>
        </row>
        <row r="1977">
          <cell r="A1977">
            <v>412000656</v>
          </cell>
          <cell r="B1977">
            <v>4100</v>
          </cell>
        </row>
        <row r="1978">
          <cell r="A1978">
            <v>412000734</v>
          </cell>
          <cell r="B1978">
            <v>3600</v>
          </cell>
        </row>
        <row r="1979">
          <cell r="A1979">
            <v>412000736</v>
          </cell>
          <cell r="B1979">
            <v>3600</v>
          </cell>
        </row>
        <row r="1980">
          <cell r="A1980">
            <v>412000738</v>
          </cell>
          <cell r="B1980">
            <v>3600</v>
          </cell>
        </row>
        <row r="1981">
          <cell r="A1981">
            <v>412000740</v>
          </cell>
          <cell r="B1981">
            <v>3600</v>
          </cell>
        </row>
        <row r="1982">
          <cell r="A1982">
            <v>412000742</v>
          </cell>
          <cell r="B1982">
            <v>3600</v>
          </cell>
        </row>
        <row r="1983">
          <cell r="A1983">
            <v>412000744</v>
          </cell>
          <cell r="B1983">
            <v>3600</v>
          </cell>
        </row>
        <row r="1984">
          <cell r="A1984">
            <v>412000800</v>
          </cell>
          <cell r="B1984">
            <v>3750</v>
          </cell>
        </row>
        <row r="1985">
          <cell r="A1985">
            <v>412000846</v>
          </cell>
          <cell r="B1985">
            <v>3750</v>
          </cell>
        </row>
        <row r="1986">
          <cell r="A1986">
            <v>412000848</v>
          </cell>
          <cell r="B1986">
            <v>3750</v>
          </cell>
        </row>
        <row r="1987">
          <cell r="A1987">
            <v>412000850</v>
          </cell>
          <cell r="B1987">
            <v>3750</v>
          </cell>
        </row>
        <row r="1988">
          <cell r="A1988">
            <v>412000934</v>
          </cell>
          <cell r="B1988">
            <v>3800</v>
          </cell>
        </row>
        <row r="1989">
          <cell r="A1989">
            <v>412000936</v>
          </cell>
          <cell r="B1989">
            <v>3800</v>
          </cell>
        </row>
        <row r="1990">
          <cell r="A1990">
            <v>412000938</v>
          </cell>
          <cell r="B1990">
            <v>3800</v>
          </cell>
        </row>
        <row r="1991">
          <cell r="A1991">
            <v>412000940</v>
          </cell>
          <cell r="B1991">
            <v>3800</v>
          </cell>
        </row>
        <row r="1992">
          <cell r="A1992">
            <v>412000942</v>
          </cell>
          <cell r="B1992">
            <v>3800</v>
          </cell>
        </row>
        <row r="1993">
          <cell r="A1993">
            <v>412000944</v>
          </cell>
          <cell r="B1993">
            <v>3800</v>
          </cell>
        </row>
        <row r="1994">
          <cell r="A1994">
            <v>412001046</v>
          </cell>
          <cell r="B1994">
            <v>3950</v>
          </cell>
        </row>
        <row r="1995">
          <cell r="A1995">
            <v>412001048</v>
          </cell>
          <cell r="B1995">
            <v>3950</v>
          </cell>
        </row>
        <row r="1996">
          <cell r="A1996">
            <v>412001050</v>
          </cell>
          <cell r="B1996">
            <v>3950</v>
          </cell>
        </row>
        <row r="1997">
          <cell r="A1997">
            <v>412001132</v>
          </cell>
          <cell r="B1997">
            <v>3800</v>
          </cell>
        </row>
        <row r="1998">
          <cell r="A1998">
            <v>412001134</v>
          </cell>
          <cell r="B1998">
            <v>3800</v>
          </cell>
        </row>
        <row r="1999">
          <cell r="A1999">
            <v>412001136</v>
          </cell>
          <cell r="B1999">
            <v>3800</v>
          </cell>
        </row>
        <row r="2000">
          <cell r="A2000">
            <v>412001138</v>
          </cell>
          <cell r="B2000">
            <v>3800</v>
          </cell>
        </row>
        <row r="2001">
          <cell r="A2001">
            <v>412001140</v>
          </cell>
          <cell r="B2001">
            <v>3800</v>
          </cell>
        </row>
        <row r="2002">
          <cell r="A2002">
            <v>412001142</v>
          </cell>
          <cell r="B2002">
            <v>3800</v>
          </cell>
        </row>
        <row r="2003">
          <cell r="A2003">
            <v>412001144</v>
          </cell>
          <cell r="B2003">
            <v>3800</v>
          </cell>
        </row>
        <row r="2004">
          <cell r="A2004">
            <v>412001200</v>
          </cell>
          <cell r="B2004">
            <v>3950</v>
          </cell>
        </row>
        <row r="2005">
          <cell r="A2005">
            <v>412001246</v>
          </cell>
          <cell r="B2005">
            <v>3950</v>
          </cell>
        </row>
        <row r="2006">
          <cell r="A2006">
            <v>412001248</v>
          </cell>
          <cell r="B2006">
            <v>3950</v>
          </cell>
        </row>
        <row r="2007">
          <cell r="A2007">
            <v>412001250</v>
          </cell>
          <cell r="B2007">
            <v>3950</v>
          </cell>
        </row>
        <row r="2008">
          <cell r="A2008">
            <v>412001300</v>
          </cell>
          <cell r="B2008">
            <v>4100</v>
          </cell>
        </row>
        <row r="2009">
          <cell r="A2009">
            <v>412001352</v>
          </cell>
          <cell r="B2009">
            <v>4100</v>
          </cell>
        </row>
        <row r="2010">
          <cell r="A2010">
            <v>412001354</v>
          </cell>
          <cell r="B2010">
            <v>4100</v>
          </cell>
        </row>
        <row r="2011">
          <cell r="A2011">
            <v>412001356</v>
          </cell>
          <cell r="B2011">
            <v>4100</v>
          </cell>
        </row>
        <row r="2012">
          <cell r="A2012">
            <v>412001532</v>
          </cell>
          <cell r="B2012">
            <v>3600</v>
          </cell>
        </row>
        <row r="2013">
          <cell r="A2013">
            <v>412001534</v>
          </cell>
          <cell r="B2013">
            <v>3600</v>
          </cell>
        </row>
        <row r="2014">
          <cell r="A2014">
            <v>412001536</v>
          </cell>
          <cell r="B2014">
            <v>3600</v>
          </cell>
        </row>
        <row r="2015">
          <cell r="A2015">
            <v>412001538</v>
          </cell>
          <cell r="B2015">
            <v>3600</v>
          </cell>
        </row>
        <row r="2016">
          <cell r="A2016">
            <v>412001540</v>
          </cell>
          <cell r="B2016">
            <v>3600</v>
          </cell>
        </row>
        <row r="2017">
          <cell r="A2017">
            <v>412001542</v>
          </cell>
          <cell r="B2017">
            <v>3600</v>
          </cell>
        </row>
        <row r="2018">
          <cell r="A2018">
            <v>412001544</v>
          </cell>
          <cell r="B2018">
            <v>3600</v>
          </cell>
        </row>
        <row r="2019">
          <cell r="A2019">
            <v>412001548</v>
          </cell>
          <cell r="B2019">
            <v>3600</v>
          </cell>
        </row>
        <row r="2020">
          <cell r="A2020">
            <v>412001646</v>
          </cell>
          <cell r="B2020">
            <v>3750</v>
          </cell>
        </row>
        <row r="2021">
          <cell r="A2021">
            <v>412001850</v>
          </cell>
          <cell r="B2021">
            <v>3900</v>
          </cell>
        </row>
        <row r="2022">
          <cell r="A2022">
            <v>412001852</v>
          </cell>
          <cell r="B2022">
            <v>3900</v>
          </cell>
        </row>
        <row r="2023">
          <cell r="A2023">
            <v>412001854</v>
          </cell>
          <cell r="B2023">
            <v>3900</v>
          </cell>
        </row>
        <row r="2024">
          <cell r="A2024">
            <v>412001856</v>
          </cell>
          <cell r="B2024">
            <v>3900</v>
          </cell>
        </row>
        <row r="2025">
          <cell r="A2025">
            <v>412002032</v>
          </cell>
          <cell r="B2025">
            <v>4009.81</v>
          </cell>
        </row>
        <row r="2026">
          <cell r="A2026">
            <v>412002034</v>
          </cell>
          <cell r="B2026">
            <v>4009.81</v>
          </cell>
        </row>
        <row r="2027">
          <cell r="A2027">
            <v>412002036</v>
          </cell>
          <cell r="B2027">
            <v>4009.81</v>
          </cell>
        </row>
        <row r="2028">
          <cell r="A2028">
            <v>412002038</v>
          </cell>
          <cell r="B2028">
            <v>4009.81</v>
          </cell>
        </row>
        <row r="2029">
          <cell r="A2029">
            <v>412002040</v>
          </cell>
          <cell r="B2029">
            <v>4009.81</v>
          </cell>
        </row>
        <row r="2030">
          <cell r="A2030">
            <v>412002042</v>
          </cell>
          <cell r="B2030">
            <v>4009.81</v>
          </cell>
        </row>
        <row r="2031">
          <cell r="A2031">
            <v>412002044</v>
          </cell>
          <cell r="B2031">
            <v>4009.81</v>
          </cell>
        </row>
        <row r="2032">
          <cell r="A2032">
            <v>412002146</v>
          </cell>
          <cell r="B2032">
            <v>4127.75</v>
          </cell>
        </row>
        <row r="2033">
          <cell r="A2033">
            <v>412002148</v>
          </cell>
          <cell r="B2033">
            <v>4127.75</v>
          </cell>
        </row>
        <row r="2034">
          <cell r="A2034">
            <v>412002150</v>
          </cell>
          <cell r="B2034">
            <v>4127.75</v>
          </cell>
        </row>
        <row r="2035">
          <cell r="A2035">
            <v>412002352</v>
          </cell>
          <cell r="B2035">
            <v>4481.5600000000004</v>
          </cell>
        </row>
        <row r="2036">
          <cell r="A2036">
            <v>412002354</v>
          </cell>
          <cell r="B2036">
            <v>4481.5600000000004</v>
          </cell>
        </row>
        <row r="2037">
          <cell r="A2037">
            <v>412002356</v>
          </cell>
          <cell r="B2037">
            <v>4481.5600000000004</v>
          </cell>
        </row>
        <row r="2038">
          <cell r="A2038">
            <v>412002432</v>
          </cell>
          <cell r="B2038">
            <v>3200</v>
          </cell>
        </row>
        <row r="2039">
          <cell r="A2039">
            <v>412002434</v>
          </cell>
          <cell r="B2039">
            <v>3200</v>
          </cell>
        </row>
        <row r="2040">
          <cell r="A2040">
            <v>412002436</v>
          </cell>
          <cell r="B2040">
            <v>3200</v>
          </cell>
        </row>
        <row r="2041">
          <cell r="A2041">
            <v>412002438</v>
          </cell>
          <cell r="B2041">
            <v>3200</v>
          </cell>
        </row>
        <row r="2042">
          <cell r="A2042">
            <v>412002440</v>
          </cell>
          <cell r="B2042">
            <v>3200</v>
          </cell>
        </row>
        <row r="2043">
          <cell r="A2043">
            <v>412002442</v>
          </cell>
          <cell r="B2043">
            <v>3200</v>
          </cell>
        </row>
        <row r="2044">
          <cell r="A2044">
            <v>412002444</v>
          </cell>
          <cell r="B2044">
            <v>3200</v>
          </cell>
        </row>
        <row r="2045">
          <cell r="A2045">
            <v>412002546</v>
          </cell>
          <cell r="B2045">
            <v>3300</v>
          </cell>
        </row>
        <row r="2046">
          <cell r="A2046">
            <v>412002548</v>
          </cell>
          <cell r="B2046">
            <v>3300</v>
          </cell>
        </row>
        <row r="2047">
          <cell r="A2047">
            <v>412002550</v>
          </cell>
          <cell r="B2047">
            <v>3300</v>
          </cell>
        </row>
        <row r="2048">
          <cell r="A2048">
            <v>412002652</v>
          </cell>
          <cell r="B2048">
            <v>0</v>
          </cell>
        </row>
        <row r="2049">
          <cell r="A2049">
            <v>412002654</v>
          </cell>
          <cell r="B2049">
            <v>0</v>
          </cell>
        </row>
        <row r="2050">
          <cell r="A2050">
            <v>412002656</v>
          </cell>
          <cell r="B2050">
            <v>0</v>
          </cell>
        </row>
        <row r="2051">
          <cell r="A2051">
            <v>412002734</v>
          </cell>
          <cell r="B2051">
            <v>3200</v>
          </cell>
        </row>
        <row r="2052">
          <cell r="A2052">
            <v>412002736</v>
          </cell>
          <cell r="B2052">
            <v>3200</v>
          </cell>
        </row>
        <row r="2053">
          <cell r="A2053">
            <v>412002738</v>
          </cell>
          <cell r="B2053">
            <v>3200</v>
          </cell>
        </row>
        <row r="2054">
          <cell r="A2054">
            <v>412002740</v>
          </cell>
          <cell r="B2054">
            <v>3200</v>
          </cell>
        </row>
        <row r="2055">
          <cell r="A2055">
            <v>412002742</v>
          </cell>
          <cell r="B2055">
            <v>3200</v>
          </cell>
        </row>
        <row r="2056">
          <cell r="A2056">
            <v>412002744</v>
          </cell>
          <cell r="B2056">
            <v>3200</v>
          </cell>
        </row>
        <row r="2057">
          <cell r="A2057">
            <v>412002846</v>
          </cell>
          <cell r="B2057">
            <v>3300</v>
          </cell>
        </row>
        <row r="2058">
          <cell r="A2058">
            <v>412002848</v>
          </cell>
          <cell r="B2058">
            <v>3300</v>
          </cell>
        </row>
        <row r="2059">
          <cell r="A2059">
            <v>412002850</v>
          </cell>
          <cell r="B2059">
            <v>3300</v>
          </cell>
        </row>
        <row r="2060">
          <cell r="A2060">
            <v>412002952</v>
          </cell>
          <cell r="B2060">
            <v>0</v>
          </cell>
        </row>
        <row r="2061">
          <cell r="A2061">
            <v>412002954</v>
          </cell>
          <cell r="B2061">
            <v>0</v>
          </cell>
        </row>
        <row r="2062">
          <cell r="A2062">
            <v>412002956</v>
          </cell>
          <cell r="B2062">
            <v>0</v>
          </cell>
        </row>
        <row r="2063">
          <cell r="A2063">
            <v>412004234</v>
          </cell>
          <cell r="B2063">
            <v>3600</v>
          </cell>
        </row>
        <row r="2064">
          <cell r="A2064">
            <v>412004236</v>
          </cell>
          <cell r="B2064">
            <v>3600</v>
          </cell>
        </row>
        <row r="2065">
          <cell r="A2065">
            <v>412004238</v>
          </cell>
          <cell r="B2065">
            <v>3600</v>
          </cell>
        </row>
        <row r="2066">
          <cell r="A2066">
            <v>412004240</v>
          </cell>
          <cell r="B2066">
            <v>3600</v>
          </cell>
        </row>
        <row r="2067">
          <cell r="A2067">
            <v>412004242</v>
          </cell>
          <cell r="B2067">
            <v>3600</v>
          </cell>
        </row>
        <row r="2068">
          <cell r="A2068">
            <v>412004244</v>
          </cell>
          <cell r="B2068">
            <v>3600</v>
          </cell>
        </row>
        <row r="2069">
          <cell r="A2069">
            <v>412004346</v>
          </cell>
          <cell r="B2069">
            <v>3750</v>
          </cell>
        </row>
        <row r="2070">
          <cell r="A2070">
            <v>412004348</v>
          </cell>
          <cell r="B2070">
            <v>3750</v>
          </cell>
        </row>
        <row r="2071">
          <cell r="A2071">
            <v>412004350</v>
          </cell>
          <cell r="B2071">
            <v>3750</v>
          </cell>
        </row>
        <row r="2072">
          <cell r="A2072">
            <v>412004558</v>
          </cell>
          <cell r="B2072">
            <v>0</v>
          </cell>
        </row>
        <row r="2073">
          <cell r="A2073">
            <v>412004560</v>
          </cell>
          <cell r="B2073">
            <v>0</v>
          </cell>
        </row>
        <row r="2074">
          <cell r="A2074">
            <v>412004562</v>
          </cell>
          <cell r="B2074">
            <v>0</v>
          </cell>
        </row>
        <row r="2075">
          <cell r="A2075">
            <v>4120058</v>
          </cell>
          <cell r="B2075">
            <v>3800</v>
          </cell>
        </row>
        <row r="2076">
          <cell r="A2076">
            <v>412005834</v>
          </cell>
          <cell r="B2076">
            <v>3800</v>
          </cell>
        </row>
        <row r="2077">
          <cell r="A2077">
            <v>412005836</v>
          </cell>
          <cell r="B2077">
            <v>3800</v>
          </cell>
        </row>
        <row r="2078">
          <cell r="A2078">
            <v>412005838</v>
          </cell>
          <cell r="B2078">
            <v>3800</v>
          </cell>
        </row>
        <row r="2079">
          <cell r="A2079">
            <v>412005840</v>
          </cell>
          <cell r="B2079">
            <v>3800</v>
          </cell>
        </row>
        <row r="2080">
          <cell r="A2080">
            <v>412005842</v>
          </cell>
          <cell r="B2080">
            <v>3800</v>
          </cell>
        </row>
        <row r="2081">
          <cell r="A2081">
            <v>412005844</v>
          </cell>
          <cell r="B2081">
            <v>3800</v>
          </cell>
        </row>
        <row r="2082">
          <cell r="A2082">
            <v>412005946</v>
          </cell>
          <cell r="B2082">
            <v>3950</v>
          </cell>
        </row>
        <row r="2083">
          <cell r="A2083">
            <v>412005948</v>
          </cell>
          <cell r="B2083">
            <v>3950</v>
          </cell>
        </row>
        <row r="2084">
          <cell r="A2084">
            <v>412005950</v>
          </cell>
          <cell r="B2084">
            <v>3950</v>
          </cell>
        </row>
        <row r="2085">
          <cell r="A2085">
            <v>412006052</v>
          </cell>
          <cell r="B2085">
            <v>4100</v>
          </cell>
        </row>
        <row r="2086">
          <cell r="A2086">
            <v>412006054</v>
          </cell>
          <cell r="B2086">
            <v>4100</v>
          </cell>
        </row>
        <row r="2087">
          <cell r="A2087">
            <v>412006056</v>
          </cell>
          <cell r="B2087">
            <v>4100</v>
          </cell>
        </row>
        <row r="2088">
          <cell r="A2088">
            <v>412006158</v>
          </cell>
          <cell r="B2088">
            <v>4300</v>
          </cell>
        </row>
        <row r="2089">
          <cell r="A2089">
            <v>412006160</v>
          </cell>
          <cell r="B2089">
            <v>4300</v>
          </cell>
        </row>
        <row r="2090">
          <cell r="A2090">
            <v>412006162</v>
          </cell>
          <cell r="B2090">
            <v>4300</v>
          </cell>
        </row>
        <row r="2091">
          <cell r="A2091">
            <v>412006234</v>
          </cell>
          <cell r="B2091">
            <v>3700</v>
          </cell>
        </row>
        <row r="2092">
          <cell r="A2092">
            <v>412006236</v>
          </cell>
          <cell r="B2092">
            <v>3700</v>
          </cell>
        </row>
        <row r="2093">
          <cell r="A2093">
            <v>412006238</v>
          </cell>
          <cell r="B2093">
            <v>3700</v>
          </cell>
        </row>
        <row r="2094">
          <cell r="A2094">
            <v>412006240</v>
          </cell>
          <cell r="B2094">
            <v>3700</v>
          </cell>
        </row>
        <row r="2095">
          <cell r="A2095">
            <v>412006242</v>
          </cell>
          <cell r="B2095">
            <v>3700</v>
          </cell>
        </row>
        <row r="2096">
          <cell r="A2096">
            <v>412006244</v>
          </cell>
          <cell r="B2096">
            <v>3700</v>
          </cell>
        </row>
        <row r="2097">
          <cell r="A2097">
            <v>412006346</v>
          </cell>
          <cell r="B2097">
            <v>3850</v>
          </cell>
        </row>
        <row r="2098">
          <cell r="A2098">
            <v>412006348</v>
          </cell>
          <cell r="B2098">
            <v>3850</v>
          </cell>
        </row>
        <row r="2099">
          <cell r="A2099">
            <v>412006350</v>
          </cell>
          <cell r="B2099">
            <v>3850</v>
          </cell>
        </row>
        <row r="2100">
          <cell r="A2100">
            <v>412006452</v>
          </cell>
          <cell r="B2100">
            <v>4000</v>
          </cell>
        </row>
        <row r="2101">
          <cell r="A2101">
            <v>412006454</v>
          </cell>
          <cell r="B2101">
            <v>4000</v>
          </cell>
        </row>
        <row r="2102">
          <cell r="A2102">
            <v>412006456</v>
          </cell>
          <cell r="B2102">
            <v>4000</v>
          </cell>
        </row>
        <row r="2103">
          <cell r="A2103">
            <v>412006558</v>
          </cell>
          <cell r="B2103">
            <v>0</v>
          </cell>
        </row>
        <row r="2104">
          <cell r="A2104">
            <v>412006560</v>
          </cell>
          <cell r="B2104">
            <v>0</v>
          </cell>
        </row>
        <row r="2105">
          <cell r="A2105">
            <v>412006562</v>
          </cell>
          <cell r="B2105">
            <v>0</v>
          </cell>
        </row>
        <row r="2106">
          <cell r="A2106">
            <v>412006564</v>
          </cell>
          <cell r="B2106">
            <v>0</v>
          </cell>
        </row>
        <row r="2107">
          <cell r="A2107">
            <v>412006566</v>
          </cell>
          <cell r="B2107">
            <v>0</v>
          </cell>
        </row>
        <row r="2108">
          <cell r="A2108">
            <v>412006634</v>
          </cell>
          <cell r="B2108">
            <v>3800</v>
          </cell>
        </row>
        <row r="2109">
          <cell r="A2109">
            <v>412006636</v>
          </cell>
          <cell r="B2109">
            <v>3800</v>
          </cell>
        </row>
        <row r="2110">
          <cell r="A2110">
            <v>412006638</v>
          </cell>
          <cell r="B2110">
            <v>3800</v>
          </cell>
        </row>
        <row r="2111">
          <cell r="A2111">
            <v>412006640</v>
          </cell>
          <cell r="B2111">
            <v>3800</v>
          </cell>
        </row>
        <row r="2112">
          <cell r="A2112">
            <v>412006642</v>
          </cell>
          <cell r="B2112">
            <v>3800</v>
          </cell>
        </row>
        <row r="2113">
          <cell r="A2113">
            <v>412006644</v>
          </cell>
          <cell r="B2113">
            <v>3800</v>
          </cell>
        </row>
        <row r="2114">
          <cell r="A2114">
            <v>412006746</v>
          </cell>
          <cell r="B2114">
            <v>3950</v>
          </cell>
        </row>
        <row r="2115">
          <cell r="A2115">
            <v>412006748</v>
          </cell>
          <cell r="B2115">
            <v>3950</v>
          </cell>
        </row>
        <row r="2116">
          <cell r="A2116">
            <v>412006750</v>
          </cell>
          <cell r="B2116">
            <v>3950</v>
          </cell>
        </row>
        <row r="2117">
          <cell r="A2117">
            <v>412006852</v>
          </cell>
          <cell r="B2117">
            <v>4100</v>
          </cell>
        </row>
        <row r="2118">
          <cell r="A2118">
            <v>412006854</v>
          </cell>
          <cell r="B2118">
            <v>4100</v>
          </cell>
        </row>
        <row r="2119">
          <cell r="A2119">
            <v>412006856</v>
          </cell>
          <cell r="B2119">
            <v>4100</v>
          </cell>
        </row>
        <row r="2120">
          <cell r="A2120">
            <v>412006958</v>
          </cell>
          <cell r="B2120">
            <v>4200</v>
          </cell>
        </row>
        <row r="2121">
          <cell r="A2121">
            <v>412006960</v>
          </cell>
          <cell r="B2121">
            <v>4200</v>
          </cell>
        </row>
        <row r="2122">
          <cell r="A2122">
            <v>412006962</v>
          </cell>
          <cell r="B2122">
            <v>4200</v>
          </cell>
        </row>
        <row r="2123">
          <cell r="A2123">
            <v>412006964</v>
          </cell>
          <cell r="B2123">
            <v>4200</v>
          </cell>
        </row>
        <row r="2124">
          <cell r="A2124">
            <v>412006966</v>
          </cell>
          <cell r="B2124">
            <v>4200</v>
          </cell>
        </row>
        <row r="2125">
          <cell r="A2125">
            <v>412010034</v>
          </cell>
          <cell r="B2125">
            <v>3700</v>
          </cell>
        </row>
        <row r="2126">
          <cell r="A2126">
            <v>412010036</v>
          </cell>
          <cell r="B2126">
            <v>3700</v>
          </cell>
        </row>
        <row r="2127">
          <cell r="A2127">
            <v>412010038</v>
          </cell>
          <cell r="B2127">
            <v>3700</v>
          </cell>
        </row>
        <row r="2128">
          <cell r="A2128">
            <v>412010040</v>
          </cell>
          <cell r="B2128">
            <v>3700</v>
          </cell>
        </row>
        <row r="2129">
          <cell r="A2129">
            <v>412010042</v>
          </cell>
          <cell r="B2129">
            <v>3700</v>
          </cell>
        </row>
        <row r="2130">
          <cell r="A2130">
            <v>412010044</v>
          </cell>
          <cell r="B2130">
            <v>3700</v>
          </cell>
        </row>
        <row r="2131">
          <cell r="A2131">
            <v>412010146</v>
          </cell>
          <cell r="B2131">
            <v>3850.8</v>
          </cell>
        </row>
        <row r="2132">
          <cell r="A2132">
            <v>412010148</v>
          </cell>
          <cell r="B2132">
            <v>3850.8</v>
          </cell>
        </row>
        <row r="2133">
          <cell r="A2133">
            <v>412010150</v>
          </cell>
          <cell r="B2133">
            <v>3850.8</v>
          </cell>
        </row>
        <row r="2134">
          <cell r="A2134">
            <v>412010352</v>
          </cell>
          <cell r="B2134">
            <v>4000</v>
          </cell>
        </row>
        <row r="2135">
          <cell r="A2135">
            <v>412010354</v>
          </cell>
          <cell r="B2135">
            <v>4000</v>
          </cell>
        </row>
        <row r="2136">
          <cell r="A2136">
            <v>412010356</v>
          </cell>
          <cell r="B2136">
            <v>4000</v>
          </cell>
        </row>
        <row r="2137">
          <cell r="A2137">
            <v>412010458</v>
          </cell>
          <cell r="B2137">
            <v>4100</v>
          </cell>
        </row>
        <row r="2138">
          <cell r="A2138">
            <v>412010460</v>
          </cell>
          <cell r="B2138">
            <v>4100</v>
          </cell>
        </row>
        <row r="2139">
          <cell r="A2139">
            <v>412010634</v>
          </cell>
          <cell r="B2139">
            <v>0</v>
          </cell>
        </row>
        <row r="2140">
          <cell r="A2140">
            <v>412010636</v>
          </cell>
          <cell r="B2140">
            <v>0</v>
          </cell>
        </row>
        <row r="2141">
          <cell r="A2141">
            <v>412010638</v>
          </cell>
          <cell r="B2141">
            <v>0</v>
          </cell>
        </row>
        <row r="2142">
          <cell r="A2142">
            <v>412010640</v>
          </cell>
          <cell r="B2142">
            <v>0</v>
          </cell>
        </row>
        <row r="2143">
          <cell r="A2143">
            <v>412010642</v>
          </cell>
          <cell r="B2143">
            <v>0</v>
          </cell>
        </row>
        <row r="2144">
          <cell r="A2144">
            <v>412010644</v>
          </cell>
          <cell r="B2144">
            <v>0</v>
          </cell>
        </row>
        <row r="2145">
          <cell r="A2145">
            <v>412010746</v>
          </cell>
          <cell r="B2145">
            <v>0</v>
          </cell>
        </row>
        <row r="2146">
          <cell r="A2146">
            <v>412010748</v>
          </cell>
          <cell r="B2146">
            <v>0</v>
          </cell>
        </row>
        <row r="2147">
          <cell r="A2147">
            <v>412010750</v>
          </cell>
          <cell r="B2147">
            <v>0</v>
          </cell>
        </row>
        <row r="2148">
          <cell r="A2148">
            <v>412011034</v>
          </cell>
          <cell r="B2148">
            <v>3400</v>
          </cell>
        </row>
        <row r="2149">
          <cell r="A2149">
            <v>412011036</v>
          </cell>
          <cell r="B2149">
            <v>3400</v>
          </cell>
        </row>
        <row r="2150">
          <cell r="A2150">
            <v>412011038</v>
          </cell>
          <cell r="B2150">
            <v>3400</v>
          </cell>
        </row>
        <row r="2151">
          <cell r="A2151">
            <v>412011040</v>
          </cell>
          <cell r="B2151">
            <v>3400</v>
          </cell>
        </row>
        <row r="2152">
          <cell r="A2152">
            <v>412011042</v>
          </cell>
          <cell r="B2152">
            <v>3400</v>
          </cell>
        </row>
        <row r="2153">
          <cell r="A2153">
            <v>412011044</v>
          </cell>
          <cell r="B2153">
            <v>3400</v>
          </cell>
        </row>
        <row r="2154">
          <cell r="A2154">
            <v>412011152</v>
          </cell>
          <cell r="B2154">
            <v>4100</v>
          </cell>
        </row>
        <row r="2155">
          <cell r="A2155">
            <v>412011154</v>
          </cell>
          <cell r="B2155">
            <v>4100</v>
          </cell>
        </row>
        <row r="2156">
          <cell r="A2156">
            <v>412011156</v>
          </cell>
          <cell r="B2156">
            <v>4100</v>
          </cell>
        </row>
        <row r="2157">
          <cell r="A2157">
            <v>412011546</v>
          </cell>
          <cell r="B2157">
            <v>3550</v>
          </cell>
        </row>
        <row r="2158">
          <cell r="A2158">
            <v>412011548</v>
          </cell>
          <cell r="B2158">
            <v>3550</v>
          </cell>
        </row>
        <row r="2159">
          <cell r="A2159">
            <v>412011550</v>
          </cell>
          <cell r="B2159">
            <v>3550</v>
          </cell>
        </row>
        <row r="2160">
          <cell r="A2160">
            <v>412012034</v>
          </cell>
          <cell r="B2160">
            <v>3891.88</v>
          </cell>
        </row>
        <row r="2161">
          <cell r="A2161">
            <v>412012036</v>
          </cell>
          <cell r="B2161">
            <v>3891.88</v>
          </cell>
        </row>
        <row r="2162">
          <cell r="A2162">
            <v>412012038</v>
          </cell>
          <cell r="B2162">
            <v>3891.88</v>
          </cell>
        </row>
        <row r="2163">
          <cell r="A2163">
            <v>412012040</v>
          </cell>
          <cell r="B2163">
            <v>3891.88</v>
          </cell>
        </row>
        <row r="2164">
          <cell r="A2164">
            <v>412012042</v>
          </cell>
          <cell r="B2164">
            <v>3891.88</v>
          </cell>
        </row>
        <row r="2165">
          <cell r="A2165">
            <v>412012044</v>
          </cell>
          <cell r="B2165">
            <v>3891.88</v>
          </cell>
        </row>
        <row r="2166">
          <cell r="A2166">
            <v>412012146</v>
          </cell>
          <cell r="B2166">
            <v>4009.81</v>
          </cell>
        </row>
        <row r="2167">
          <cell r="A2167">
            <v>412012148</v>
          </cell>
          <cell r="B2167">
            <v>4009.81</v>
          </cell>
        </row>
        <row r="2168">
          <cell r="A2168">
            <v>412012150</v>
          </cell>
          <cell r="B2168">
            <v>4009.81</v>
          </cell>
        </row>
        <row r="2169">
          <cell r="A2169">
            <v>412012352</v>
          </cell>
          <cell r="B2169">
            <v>4363.62</v>
          </cell>
        </row>
        <row r="2170">
          <cell r="A2170">
            <v>412012354</v>
          </cell>
          <cell r="B2170">
            <v>4363.62</v>
          </cell>
        </row>
        <row r="2171">
          <cell r="A2171">
            <v>412012356</v>
          </cell>
          <cell r="B2171">
            <v>4363.62</v>
          </cell>
        </row>
        <row r="2172">
          <cell r="A2172">
            <v>412014240</v>
          </cell>
          <cell r="B2172">
            <v>0</v>
          </cell>
        </row>
        <row r="2173">
          <cell r="A2173">
            <v>412015034</v>
          </cell>
          <cell r="B2173">
            <v>0</v>
          </cell>
        </row>
        <row r="2174">
          <cell r="A2174">
            <v>412015036</v>
          </cell>
          <cell r="B2174">
            <v>0</v>
          </cell>
        </row>
        <row r="2175">
          <cell r="A2175">
            <v>412015038</v>
          </cell>
          <cell r="B2175">
            <v>0</v>
          </cell>
        </row>
        <row r="2176">
          <cell r="A2176">
            <v>412020044</v>
          </cell>
          <cell r="B2176">
            <v>3600</v>
          </cell>
        </row>
        <row r="2177">
          <cell r="A2177">
            <v>412022052</v>
          </cell>
          <cell r="B2177">
            <v>3700</v>
          </cell>
        </row>
        <row r="2178">
          <cell r="A2178">
            <v>412022054</v>
          </cell>
          <cell r="B2178">
            <v>3700</v>
          </cell>
        </row>
        <row r="2179">
          <cell r="A2179">
            <v>412022056</v>
          </cell>
          <cell r="B2179">
            <v>3700</v>
          </cell>
        </row>
        <row r="2180">
          <cell r="A2180">
            <v>412022158</v>
          </cell>
          <cell r="B2180">
            <v>3800</v>
          </cell>
        </row>
        <row r="2181">
          <cell r="A2181">
            <v>412022160</v>
          </cell>
          <cell r="B2181">
            <v>3800</v>
          </cell>
        </row>
        <row r="2182">
          <cell r="A2182">
            <v>412022162</v>
          </cell>
          <cell r="B2182">
            <v>3800</v>
          </cell>
        </row>
        <row r="2183">
          <cell r="A2183">
            <v>412023258</v>
          </cell>
          <cell r="B2183">
            <v>4200</v>
          </cell>
        </row>
        <row r="2184">
          <cell r="A2184">
            <v>412023260</v>
          </cell>
          <cell r="B2184">
            <v>4200</v>
          </cell>
        </row>
        <row r="2185">
          <cell r="A2185">
            <v>412023262</v>
          </cell>
          <cell r="B2185">
            <v>4200</v>
          </cell>
        </row>
        <row r="2186">
          <cell r="A2186">
            <v>412023634</v>
          </cell>
          <cell r="B2186">
            <v>3800</v>
          </cell>
        </row>
        <row r="2187">
          <cell r="A2187">
            <v>412023636</v>
          </cell>
          <cell r="B2187">
            <v>3800</v>
          </cell>
        </row>
        <row r="2188">
          <cell r="A2188">
            <v>412023638</v>
          </cell>
          <cell r="B2188">
            <v>3800</v>
          </cell>
        </row>
        <row r="2189">
          <cell r="A2189">
            <v>412023640</v>
          </cell>
          <cell r="B2189">
            <v>3800</v>
          </cell>
        </row>
        <row r="2190">
          <cell r="A2190">
            <v>412023642</v>
          </cell>
          <cell r="B2190">
            <v>3800</v>
          </cell>
        </row>
        <row r="2191">
          <cell r="A2191">
            <v>412023644</v>
          </cell>
          <cell r="B2191">
            <v>3800</v>
          </cell>
        </row>
        <row r="2192">
          <cell r="A2192">
            <v>412023746</v>
          </cell>
          <cell r="B2192">
            <v>3950</v>
          </cell>
        </row>
        <row r="2193">
          <cell r="A2193">
            <v>412023748</v>
          </cell>
          <cell r="B2193">
            <v>3950</v>
          </cell>
        </row>
        <row r="2194">
          <cell r="A2194">
            <v>412023750</v>
          </cell>
          <cell r="B2194">
            <v>3950</v>
          </cell>
        </row>
        <row r="2195">
          <cell r="A2195">
            <v>412023852</v>
          </cell>
          <cell r="B2195">
            <v>4100</v>
          </cell>
        </row>
        <row r="2196">
          <cell r="A2196">
            <v>412023854</v>
          </cell>
          <cell r="B2196">
            <v>4100</v>
          </cell>
        </row>
        <row r="2197">
          <cell r="A2197">
            <v>412023856</v>
          </cell>
          <cell r="B2197">
            <v>4100</v>
          </cell>
        </row>
        <row r="2198">
          <cell r="A2198">
            <v>412024534</v>
          </cell>
          <cell r="B2198">
            <v>3900</v>
          </cell>
        </row>
        <row r="2199">
          <cell r="A2199">
            <v>412024536</v>
          </cell>
          <cell r="B2199">
            <v>3900</v>
          </cell>
        </row>
        <row r="2200">
          <cell r="A2200">
            <v>412024538</v>
          </cell>
          <cell r="B2200">
            <v>3900</v>
          </cell>
        </row>
        <row r="2201">
          <cell r="A2201">
            <v>412024540</v>
          </cell>
          <cell r="B2201">
            <v>3900</v>
          </cell>
        </row>
        <row r="2202">
          <cell r="A2202">
            <v>412024542</v>
          </cell>
          <cell r="B2202">
            <v>3900</v>
          </cell>
        </row>
        <row r="2203">
          <cell r="A2203">
            <v>412024544</v>
          </cell>
          <cell r="B2203">
            <v>3900</v>
          </cell>
        </row>
        <row r="2204">
          <cell r="A2204">
            <v>412024646</v>
          </cell>
          <cell r="B2204">
            <v>4100</v>
          </cell>
        </row>
        <row r="2205">
          <cell r="A2205">
            <v>412024648</v>
          </cell>
          <cell r="B2205">
            <v>4100</v>
          </cell>
        </row>
        <row r="2206">
          <cell r="A2206">
            <v>412027034</v>
          </cell>
          <cell r="B2206">
            <v>3800</v>
          </cell>
        </row>
        <row r="2207">
          <cell r="A2207">
            <v>412027036</v>
          </cell>
          <cell r="B2207">
            <v>3800</v>
          </cell>
        </row>
        <row r="2208">
          <cell r="A2208">
            <v>412027038</v>
          </cell>
          <cell r="B2208">
            <v>3800</v>
          </cell>
        </row>
        <row r="2209">
          <cell r="A2209">
            <v>412027040</v>
          </cell>
          <cell r="B2209">
            <v>3800</v>
          </cell>
        </row>
        <row r="2210">
          <cell r="A2210">
            <v>412027042</v>
          </cell>
          <cell r="B2210">
            <v>3800</v>
          </cell>
        </row>
        <row r="2211">
          <cell r="A2211">
            <v>412027044</v>
          </cell>
          <cell r="B2211">
            <v>3800</v>
          </cell>
        </row>
        <row r="2212">
          <cell r="A2212">
            <v>412027146</v>
          </cell>
          <cell r="B2212">
            <v>3950</v>
          </cell>
        </row>
        <row r="2213">
          <cell r="A2213">
            <v>412027148</v>
          </cell>
          <cell r="B2213">
            <v>3950</v>
          </cell>
        </row>
        <row r="2214">
          <cell r="A2214">
            <v>412027150</v>
          </cell>
          <cell r="B2214">
            <v>3950</v>
          </cell>
        </row>
        <row r="2215">
          <cell r="A2215">
            <v>412027252</v>
          </cell>
          <cell r="B2215">
            <v>4100</v>
          </cell>
        </row>
        <row r="2216">
          <cell r="A2216">
            <v>412027254</v>
          </cell>
          <cell r="B2216">
            <v>4100</v>
          </cell>
        </row>
        <row r="2217">
          <cell r="A2217">
            <v>412027256</v>
          </cell>
          <cell r="B2217">
            <v>4100</v>
          </cell>
        </row>
        <row r="2218">
          <cell r="A2218">
            <v>412033446</v>
          </cell>
          <cell r="B2218">
            <v>3750</v>
          </cell>
        </row>
        <row r="2219">
          <cell r="A2219">
            <v>412033448</v>
          </cell>
          <cell r="B2219">
            <v>3750</v>
          </cell>
        </row>
        <row r="2220">
          <cell r="A2220">
            <v>412033450</v>
          </cell>
          <cell r="B2220">
            <v>3750</v>
          </cell>
        </row>
        <row r="2221">
          <cell r="A2221">
            <v>412033552</v>
          </cell>
          <cell r="B2221">
            <v>3900</v>
          </cell>
        </row>
        <row r="2222">
          <cell r="A2222">
            <v>412033554</v>
          </cell>
          <cell r="B2222">
            <v>3900</v>
          </cell>
        </row>
        <row r="2223">
          <cell r="A2223">
            <v>412033556</v>
          </cell>
          <cell r="B2223">
            <v>3900</v>
          </cell>
        </row>
        <row r="2224">
          <cell r="A2224">
            <v>412040034</v>
          </cell>
          <cell r="B2224">
            <v>3400</v>
          </cell>
        </row>
        <row r="2225">
          <cell r="A2225">
            <v>412040036</v>
          </cell>
          <cell r="B2225">
            <v>3400</v>
          </cell>
        </row>
        <row r="2226">
          <cell r="A2226">
            <v>412040038</v>
          </cell>
          <cell r="B2226">
            <v>3400</v>
          </cell>
        </row>
        <row r="2227">
          <cell r="A2227">
            <v>412040040</v>
          </cell>
          <cell r="B2227">
            <v>3400</v>
          </cell>
        </row>
        <row r="2228">
          <cell r="A2228">
            <v>412040042</v>
          </cell>
          <cell r="B2228">
            <v>3400</v>
          </cell>
        </row>
        <row r="2229">
          <cell r="A2229">
            <v>412040044</v>
          </cell>
          <cell r="B2229">
            <v>3400</v>
          </cell>
        </row>
        <row r="2230">
          <cell r="A2230">
            <v>412040146</v>
          </cell>
          <cell r="B2230">
            <v>0</v>
          </cell>
        </row>
        <row r="2231">
          <cell r="A2231">
            <v>412040148</v>
          </cell>
          <cell r="B2231">
            <v>0</v>
          </cell>
        </row>
        <row r="2232">
          <cell r="A2232">
            <v>412054446</v>
          </cell>
          <cell r="B2232">
            <v>3750</v>
          </cell>
        </row>
        <row r="2233">
          <cell r="A2233">
            <v>412054448</v>
          </cell>
          <cell r="B2233">
            <v>3750</v>
          </cell>
        </row>
        <row r="2234">
          <cell r="A2234">
            <v>412054450</v>
          </cell>
          <cell r="B2234">
            <v>3750</v>
          </cell>
        </row>
        <row r="2235">
          <cell r="A2235">
            <v>412054558</v>
          </cell>
          <cell r="B2235">
            <v>4050</v>
          </cell>
        </row>
        <row r="2236">
          <cell r="A2236">
            <v>412054560</v>
          </cell>
          <cell r="B2236">
            <v>4050</v>
          </cell>
        </row>
        <row r="2237">
          <cell r="A2237">
            <v>412054562</v>
          </cell>
          <cell r="B2237">
            <v>4050</v>
          </cell>
        </row>
        <row r="2238">
          <cell r="A2238">
            <v>412056734</v>
          </cell>
          <cell r="B2238">
            <v>3600</v>
          </cell>
        </row>
        <row r="2239">
          <cell r="A2239">
            <v>412056736</v>
          </cell>
          <cell r="B2239">
            <v>3600</v>
          </cell>
        </row>
        <row r="2240">
          <cell r="A2240">
            <v>412056738</v>
          </cell>
          <cell r="B2240">
            <v>3600</v>
          </cell>
        </row>
        <row r="2241">
          <cell r="A2241">
            <v>412056740</v>
          </cell>
          <cell r="B2241">
            <v>3600</v>
          </cell>
        </row>
        <row r="2242">
          <cell r="A2242">
            <v>412056742</v>
          </cell>
          <cell r="B2242">
            <v>3600</v>
          </cell>
        </row>
        <row r="2243">
          <cell r="A2243">
            <v>412056744</v>
          </cell>
          <cell r="B2243">
            <v>3600</v>
          </cell>
        </row>
        <row r="2244">
          <cell r="A2244">
            <v>412056846</v>
          </cell>
          <cell r="B2244">
            <v>3750</v>
          </cell>
        </row>
        <row r="2245">
          <cell r="A2245">
            <v>412056848</v>
          </cell>
          <cell r="B2245">
            <v>3750</v>
          </cell>
        </row>
        <row r="2246">
          <cell r="A2246">
            <v>412056850</v>
          </cell>
          <cell r="B2246">
            <v>3750</v>
          </cell>
        </row>
        <row r="2247">
          <cell r="A2247">
            <v>412056952</v>
          </cell>
          <cell r="B2247">
            <v>3900</v>
          </cell>
        </row>
        <row r="2248">
          <cell r="A2248">
            <v>412056954</v>
          </cell>
          <cell r="B2248">
            <v>3900</v>
          </cell>
        </row>
        <row r="2249">
          <cell r="A2249">
            <v>412056956</v>
          </cell>
          <cell r="B2249">
            <v>3900</v>
          </cell>
        </row>
        <row r="2250">
          <cell r="A2250">
            <v>412060034</v>
          </cell>
          <cell r="B2250">
            <v>3600</v>
          </cell>
        </row>
        <row r="2251">
          <cell r="A2251">
            <v>412060036</v>
          </cell>
          <cell r="B2251">
            <v>3600</v>
          </cell>
        </row>
        <row r="2252">
          <cell r="A2252">
            <v>412060038</v>
          </cell>
          <cell r="B2252">
            <v>3600</v>
          </cell>
        </row>
        <row r="2253">
          <cell r="A2253">
            <v>412060040</v>
          </cell>
          <cell r="B2253">
            <v>3600</v>
          </cell>
        </row>
        <row r="2254">
          <cell r="A2254">
            <v>412060042</v>
          </cell>
          <cell r="B2254">
            <v>3600</v>
          </cell>
        </row>
        <row r="2255">
          <cell r="A2255">
            <v>412060044</v>
          </cell>
          <cell r="B2255">
            <v>3600</v>
          </cell>
        </row>
        <row r="2256">
          <cell r="A2256">
            <v>412060146</v>
          </cell>
          <cell r="B2256">
            <v>3750</v>
          </cell>
        </row>
        <row r="2257">
          <cell r="A2257">
            <v>412060148</v>
          </cell>
          <cell r="B2257">
            <v>3750</v>
          </cell>
        </row>
        <row r="2258">
          <cell r="A2258">
            <v>412060150</v>
          </cell>
          <cell r="B2258">
            <v>3750</v>
          </cell>
        </row>
        <row r="2259">
          <cell r="A2259">
            <v>412062546</v>
          </cell>
          <cell r="B2259">
            <v>3750</v>
          </cell>
        </row>
        <row r="2260">
          <cell r="A2260">
            <v>412062548</v>
          </cell>
          <cell r="B2260">
            <v>3750</v>
          </cell>
        </row>
        <row r="2261">
          <cell r="A2261">
            <v>412062550</v>
          </cell>
          <cell r="B2261">
            <v>3750</v>
          </cell>
        </row>
        <row r="2262">
          <cell r="A2262">
            <v>412062752</v>
          </cell>
          <cell r="B2262">
            <v>3900</v>
          </cell>
        </row>
        <row r="2263">
          <cell r="A2263">
            <v>412062754</v>
          </cell>
          <cell r="B2263">
            <v>3900</v>
          </cell>
        </row>
        <row r="2264">
          <cell r="A2264">
            <v>412062858</v>
          </cell>
          <cell r="B2264">
            <v>0</v>
          </cell>
        </row>
        <row r="2265">
          <cell r="A2265">
            <v>412062860</v>
          </cell>
          <cell r="B2265">
            <v>0</v>
          </cell>
        </row>
        <row r="2266">
          <cell r="A2266">
            <v>412062862</v>
          </cell>
          <cell r="B2266">
            <v>0</v>
          </cell>
        </row>
        <row r="2267">
          <cell r="A2267">
            <v>412067034</v>
          </cell>
          <cell r="B2267">
            <v>3600</v>
          </cell>
        </row>
        <row r="2268">
          <cell r="A2268">
            <v>412067036</v>
          </cell>
          <cell r="B2268">
            <v>3600</v>
          </cell>
        </row>
        <row r="2269">
          <cell r="A2269">
            <v>412067038</v>
          </cell>
          <cell r="B2269">
            <v>3600</v>
          </cell>
        </row>
        <row r="2270">
          <cell r="A2270">
            <v>412067040</v>
          </cell>
          <cell r="B2270">
            <v>3600</v>
          </cell>
        </row>
        <row r="2271">
          <cell r="A2271">
            <v>412067042</v>
          </cell>
          <cell r="B2271">
            <v>3600</v>
          </cell>
        </row>
        <row r="2272">
          <cell r="A2272">
            <v>412067044</v>
          </cell>
          <cell r="B2272">
            <v>3600</v>
          </cell>
        </row>
        <row r="2273">
          <cell r="A2273">
            <v>412067250</v>
          </cell>
          <cell r="B2273">
            <v>3750</v>
          </cell>
        </row>
        <row r="2274">
          <cell r="A2274">
            <v>412070034</v>
          </cell>
          <cell r="B2274">
            <v>3600</v>
          </cell>
        </row>
        <row r="2275">
          <cell r="A2275">
            <v>412070036</v>
          </cell>
          <cell r="B2275">
            <v>3600</v>
          </cell>
        </row>
        <row r="2276">
          <cell r="A2276">
            <v>412070038</v>
          </cell>
          <cell r="B2276">
            <v>3600</v>
          </cell>
        </row>
        <row r="2277">
          <cell r="A2277">
            <v>412070040</v>
          </cell>
          <cell r="B2277">
            <v>3600</v>
          </cell>
        </row>
        <row r="2278">
          <cell r="A2278">
            <v>412070042</v>
          </cell>
          <cell r="B2278">
            <v>3600</v>
          </cell>
        </row>
        <row r="2279">
          <cell r="A2279">
            <v>412070044</v>
          </cell>
          <cell r="B2279">
            <v>3600</v>
          </cell>
        </row>
        <row r="2280">
          <cell r="A2280">
            <v>412070146</v>
          </cell>
          <cell r="B2280">
            <v>3750</v>
          </cell>
        </row>
        <row r="2281">
          <cell r="A2281">
            <v>412070148</v>
          </cell>
          <cell r="B2281">
            <v>3750</v>
          </cell>
        </row>
        <row r="2282">
          <cell r="A2282">
            <v>412070150</v>
          </cell>
          <cell r="B2282">
            <v>3750</v>
          </cell>
        </row>
        <row r="2283">
          <cell r="A2283">
            <v>412075352</v>
          </cell>
          <cell r="B2283">
            <v>3800</v>
          </cell>
        </row>
        <row r="2284">
          <cell r="A2284">
            <v>412075354</v>
          </cell>
          <cell r="B2284">
            <v>3800</v>
          </cell>
        </row>
        <row r="2285">
          <cell r="A2285">
            <v>412075356</v>
          </cell>
          <cell r="B2285">
            <v>3800</v>
          </cell>
        </row>
        <row r="2286">
          <cell r="A2286">
            <v>412075458</v>
          </cell>
          <cell r="B2286">
            <v>4200</v>
          </cell>
        </row>
        <row r="2287">
          <cell r="A2287">
            <v>412075460</v>
          </cell>
          <cell r="B2287">
            <v>4200</v>
          </cell>
        </row>
        <row r="2288">
          <cell r="A2288">
            <v>412075462</v>
          </cell>
          <cell r="B2288">
            <v>4200</v>
          </cell>
        </row>
        <row r="2289">
          <cell r="A2289">
            <v>412077034</v>
          </cell>
          <cell r="B2289">
            <v>3800</v>
          </cell>
        </row>
        <row r="2290">
          <cell r="A2290">
            <v>412077036</v>
          </cell>
          <cell r="B2290">
            <v>3800</v>
          </cell>
        </row>
        <row r="2291">
          <cell r="A2291">
            <v>412077038</v>
          </cell>
          <cell r="B2291">
            <v>3800</v>
          </cell>
        </row>
        <row r="2292">
          <cell r="A2292">
            <v>412077040</v>
          </cell>
          <cell r="B2292">
            <v>3800</v>
          </cell>
        </row>
        <row r="2293">
          <cell r="A2293">
            <v>412077042</v>
          </cell>
          <cell r="B2293">
            <v>3800</v>
          </cell>
        </row>
        <row r="2294">
          <cell r="A2294">
            <v>412077044</v>
          </cell>
          <cell r="B2294">
            <v>3800</v>
          </cell>
        </row>
        <row r="2295">
          <cell r="A2295">
            <v>412077146</v>
          </cell>
          <cell r="B2295">
            <v>3950</v>
          </cell>
        </row>
        <row r="2296">
          <cell r="A2296">
            <v>412077148</v>
          </cell>
          <cell r="B2296">
            <v>3950</v>
          </cell>
        </row>
        <row r="2297">
          <cell r="A2297">
            <v>412077150</v>
          </cell>
          <cell r="B2297">
            <v>3950</v>
          </cell>
        </row>
        <row r="2298">
          <cell r="A2298">
            <v>412077252</v>
          </cell>
          <cell r="B2298">
            <v>4100</v>
          </cell>
        </row>
        <row r="2299">
          <cell r="A2299">
            <v>412077254</v>
          </cell>
          <cell r="B2299">
            <v>4100</v>
          </cell>
        </row>
        <row r="2300">
          <cell r="A2300">
            <v>412077256</v>
          </cell>
          <cell r="B2300">
            <v>4100</v>
          </cell>
        </row>
        <row r="2301">
          <cell r="A2301">
            <v>412077358</v>
          </cell>
          <cell r="B2301">
            <v>4200</v>
          </cell>
        </row>
        <row r="2302">
          <cell r="A2302">
            <v>412077360</v>
          </cell>
          <cell r="B2302">
            <v>4200</v>
          </cell>
        </row>
        <row r="2303">
          <cell r="A2303">
            <v>412077362</v>
          </cell>
          <cell r="B2303">
            <v>4200</v>
          </cell>
        </row>
        <row r="2304">
          <cell r="A2304">
            <v>412077852</v>
          </cell>
          <cell r="B2304">
            <v>3900</v>
          </cell>
        </row>
        <row r="2305">
          <cell r="A2305">
            <v>412077854</v>
          </cell>
          <cell r="B2305">
            <v>3900</v>
          </cell>
        </row>
        <row r="2306">
          <cell r="A2306">
            <v>412077856</v>
          </cell>
          <cell r="B2306">
            <v>3900</v>
          </cell>
        </row>
        <row r="2307">
          <cell r="A2307">
            <v>412080034</v>
          </cell>
          <cell r="B2307">
            <v>3600</v>
          </cell>
        </row>
        <row r="2308">
          <cell r="A2308">
            <v>412080036</v>
          </cell>
          <cell r="B2308">
            <v>3600</v>
          </cell>
        </row>
        <row r="2309">
          <cell r="A2309">
            <v>412080038</v>
          </cell>
          <cell r="B2309">
            <v>3600</v>
          </cell>
        </row>
        <row r="2310">
          <cell r="A2310">
            <v>412080040</v>
          </cell>
          <cell r="B2310">
            <v>3600</v>
          </cell>
        </row>
        <row r="2311">
          <cell r="A2311">
            <v>412080042</v>
          </cell>
          <cell r="B2311">
            <v>3600</v>
          </cell>
        </row>
        <row r="2312">
          <cell r="A2312">
            <v>412080044</v>
          </cell>
          <cell r="B2312">
            <v>3600</v>
          </cell>
        </row>
        <row r="2313">
          <cell r="A2313">
            <v>412085034</v>
          </cell>
          <cell r="B2313">
            <v>3800</v>
          </cell>
        </row>
        <row r="2314">
          <cell r="A2314">
            <v>412085036</v>
          </cell>
          <cell r="B2314">
            <v>3800</v>
          </cell>
        </row>
        <row r="2315">
          <cell r="A2315">
            <v>412085038</v>
          </cell>
          <cell r="B2315">
            <v>3800</v>
          </cell>
        </row>
        <row r="2316">
          <cell r="A2316">
            <v>412085040</v>
          </cell>
          <cell r="B2316">
            <v>3800</v>
          </cell>
        </row>
        <row r="2317">
          <cell r="A2317">
            <v>412085042</v>
          </cell>
          <cell r="B2317">
            <v>3800</v>
          </cell>
        </row>
        <row r="2318">
          <cell r="A2318">
            <v>412085044</v>
          </cell>
          <cell r="B2318">
            <v>3800</v>
          </cell>
        </row>
        <row r="2319">
          <cell r="A2319">
            <v>412085246</v>
          </cell>
          <cell r="B2319">
            <v>3950</v>
          </cell>
        </row>
        <row r="2320">
          <cell r="A2320">
            <v>412085248</v>
          </cell>
          <cell r="B2320">
            <v>3950</v>
          </cell>
        </row>
        <row r="2321">
          <cell r="A2321">
            <v>412085250</v>
          </cell>
          <cell r="B2321">
            <v>3950</v>
          </cell>
        </row>
        <row r="2322">
          <cell r="A2322">
            <v>412085334</v>
          </cell>
          <cell r="B2322">
            <v>3800</v>
          </cell>
        </row>
        <row r="2323">
          <cell r="A2323">
            <v>412085336</v>
          </cell>
          <cell r="B2323">
            <v>3800</v>
          </cell>
        </row>
        <row r="2324">
          <cell r="A2324">
            <v>412085338</v>
          </cell>
          <cell r="B2324">
            <v>3800</v>
          </cell>
        </row>
        <row r="2325">
          <cell r="A2325">
            <v>412085340</v>
          </cell>
          <cell r="B2325">
            <v>3800</v>
          </cell>
        </row>
        <row r="2326">
          <cell r="A2326">
            <v>412085342</v>
          </cell>
          <cell r="B2326">
            <v>3800</v>
          </cell>
        </row>
        <row r="2327">
          <cell r="A2327">
            <v>412085344</v>
          </cell>
          <cell r="B2327">
            <v>3800</v>
          </cell>
        </row>
        <row r="2328">
          <cell r="A2328">
            <v>412085434</v>
          </cell>
          <cell r="B2328">
            <v>3600</v>
          </cell>
        </row>
        <row r="2329">
          <cell r="A2329">
            <v>412085436</v>
          </cell>
          <cell r="B2329">
            <v>3600</v>
          </cell>
        </row>
        <row r="2330">
          <cell r="A2330">
            <v>412085438</v>
          </cell>
          <cell r="B2330">
            <v>3600</v>
          </cell>
        </row>
        <row r="2331">
          <cell r="A2331">
            <v>412085440</v>
          </cell>
          <cell r="B2331">
            <v>3600</v>
          </cell>
        </row>
        <row r="2332">
          <cell r="A2332">
            <v>412085442</v>
          </cell>
          <cell r="B2332">
            <v>3600</v>
          </cell>
        </row>
        <row r="2333">
          <cell r="A2333">
            <v>412085444</v>
          </cell>
          <cell r="B2333">
            <v>3600</v>
          </cell>
        </row>
        <row r="2334">
          <cell r="A2334">
            <v>412085546</v>
          </cell>
          <cell r="B2334">
            <v>3750</v>
          </cell>
        </row>
        <row r="2335">
          <cell r="A2335">
            <v>412085548</v>
          </cell>
          <cell r="B2335">
            <v>3750</v>
          </cell>
        </row>
        <row r="2336">
          <cell r="A2336">
            <v>412085550</v>
          </cell>
          <cell r="B2336">
            <v>3750</v>
          </cell>
        </row>
        <row r="2337">
          <cell r="A2337">
            <v>412085752</v>
          </cell>
          <cell r="B2337">
            <v>4100</v>
          </cell>
        </row>
        <row r="2338">
          <cell r="A2338">
            <v>412085754</v>
          </cell>
          <cell r="B2338">
            <v>4100</v>
          </cell>
        </row>
        <row r="2339">
          <cell r="A2339">
            <v>412085756</v>
          </cell>
          <cell r="B2339">
            <v>4100</v>
          </cell>
        </row>
        <row r="2340">
          <cell r="A2340">
            <v>412086034</v>
          </cell>
          <cell r="B2340">
            <v>3600</v>
          </cell>
        </row>
        <row r="2341">
          <cell r="A2341">
            <v>412086036</v>
          </cell>
          <cell r="B2341">
            <v>3600</v>
          </cell>
        </row>
        <row r="2342">
          <cell r="A2342">
            <v>412086038</v>
          </cell>
          <cell r="B2342">
            <v>3600</v>
          </cell>
        </row>
        <row r="2343">
          <cell r="A2343">
            <v>412086040</v>
          </cell>
          <cell r="B2343">
            <v>3600</v>
          </cell>
        </row>
        <row r="2344">
          <cell r="A2344">
            <v>412086042</v>
          </cell>
          <cell r="B2344">
            <v>3600</v>
          </cell>
        </row>
        <row r="2345">
          <cell r="A2345">
            <v>412086044</v>
          </cell>
          <cell r="B2345">
            <v>3600</v>
          </cell>
        </row>
        <row r="2346">
          <cell r="A2346">
            <v>412087046</v>
          </cell>
          <cell r="B2346">
            <v>3750</v>
          </cell>
        </row>
        <row r="2347">
          <cell r="A2347">
            <v>412087048</v>
          </cell>
          <cell r="B2347">
            <v>3750</v>
          </cell>
        </row>
        <row r="2348">
          <cell r="A2348">
            <v>412087050</v>
          </cell>
          <cell r="B2348">
            <v>3750</v>
          </cell>
        </row>
        <row r="2349">
          <cell r="A2349">
            <v>412088052</v>
          </cell>
          <cell r="B2349">
            <v>3900</v>
          </cell>
        </row>
        <row r="2350">
          <cell r="A2350">
            <v>412088054</v>
          </cell>
          <cell r="B2350">
            <v>3900</v>
          </cell>
        </row>
        <row r="2351">
          <cell r="A2351">
            <v>412088056</v>
          </cell>
          <cell r="B2351">
            <v>3900</v>
          </cell>
        </row>
        <row r="2352">
          <cell r="A2352">
            <v>412090034</v>
          </cell>
          <cell r="B2352">
            <v>3800</v>
          </cell>
        </row>
        <row r="2353">
          <cell r="A2353">
            <v>412090036</v>
          </cell>
          <cell r="B2353">
            <v>3800</v>
          </cell>
        </row>
        <row r="2354">
          <cell r="A2354">
            <v>412090038</v>
          </cell>
          <cell r="B2354">
            <v>3800</v>
          </cell>
        </row>
        <row r="2355">
          <cell r="A2355">
            <v>412090040</v>
          </cell>
          <cell r="B2355">
            <v>3800</v>
          </cell>
        </row>
        <row r="2356">
          <cell r="A2356">
            <v>412090042</v>
          </cell>
          <cell r="B2356">
            <v>3800</v>
          </cell>
        </row>
        <row r="2357">
          <cell r="A2357">
            <v>412090044</v>
          </cell>
          <cell r="B2357">
            <v>3800</v>
          </cell>
        </row>
        <row r="2358">
          <cell r="A2358">
            <v>412090146</v>
          </cell>
          <cell r="B2358">
            <v>3950</v>
          </cell>
        </row>
        <row r="2359">
          <cell r="A2359">
            <v>412090148</v>
          </cell>
          <cell r="B2359">
            <v>3950</v>
          </cell>
        </row>
        <row r="2360">
          <cell r="A2360">
            <v>412090150</v>
          </cell>
          <cell r="B2360">
            <v>3950</v>
          </cell>
        </row>
        <row r="2361">
          <cell r="A2361">
            <v>412090252</v>
          </cell>
          <cell r="B2361">
            <v>4100</v>
          </cell>
        </row>
        <row r="2362">
          <cell r="A2362">
            <v>412090254</v>
          </cell>
          <cell r="B2362">
            <v>4100</v>
          </cell>
        </row>
        <row r="2363">
          <cell r="A2363">
            <v>412090256</v>
          </cell>
          <cell r="B2363">
            <v>4100</v>
          </cell>
        </row>
        <row r="2364">
          <cell r="A2364">
            <v>412090258</v>
          </cell>
          <cell r="B2364">
            <v>4100</v>
          </cell>
        </row>
        <row r="2365">
          <cell r="A2365">
            <v>412090540</v>
          </cell>
          <cell r="B2365">
            <v>3600</v>
          </cell>
        </row>
        <row r="2366">
          <cell r="A2366">
            <v>412090650</v>
          </cell>
          <cell r="B2366">
            <v>3750</v>
          </cell>
        </row>
        <row r="2367">
          <cell r="A2367">
            <v>412090652</v>
          </cell>
          <cell r="B2367">
            <v>3750</v>
          </cell>
        </row>
        <row r="2368">
          <cell r="A2368">
            <v>412091334</v>
          </cell>
          <cell r="B2368">
            <v>3800</v>
          </cell>
        </row>
        <row r="2369">
          <cell r="A2369">
            <v>412091336</v>
          </cell>
          <cell r="B2369">
            <v>3800</v>
          </cell>
        </row>
        <row r="2370">
          <cell r="A2370">
            <v>412091338</v>
          </cell>
          <cell r="B2370">
            <v>3800</v>
          </cell>
        </row>
        <row r="2371">
          <cell r="A2371">
            <v>412091340</v>
          </cell>
          <cell r="B2371">
            <v>3800</v>
          </cell>
        </row>
        <row r="2372">
          <cell r="A2372">
            <v>412091342</v>
          </cell>
          <cell r="B2372">
            <v>3800</v>
          </cell>
        </row>
        <row r="2373">
          <cell r="A2373">
            <v>412091344</v>
          </cell>
          <cell r="B2373">
            <v>3800</v>
          </cell>
        </row>
        <row r="2374">
          <cell r="A2374">
            <v>412091446</v>
          </cell>
          <cell r="B2374">
            <v>3950</v>
          </cell>
        </row>
        <row r="2375">
          <cell r="A2375">
            <v>412091448</v>
          </cell>
          <cell r="B2375">
            <v>3950</v>
          </cell>
        </row>
        <row r="2376">
          <cell r="A2376">
            <v>412091450</v>
          </cell>
          <cell r="B2376">
            <v>3950</v>
          </cell>
        </row>
        <row r="2377">
          <cell r="A2377">
            <v>412091552</v>
          </cell>
          <cell r="B2377">
            <v>4100</v>
          </cell>
        </row>
        <row r="2378">
          <cell r="A2378">
            <v>412091554</v>
          </cell>
          <cell r="B2378">
            <v>4100</v>
          </cell>
        </row>
        <row r="2379">
          <cell r="A2379">
            <v>412091556</v>
          </cell>
          <cell r="B2379">
            <v>4100</v>
          </cell>
        </row>
        <row r="2380">
          <cell r="A2380">
            <v>412091560</v>
          </cell>
          <cell r="B2380">
            <v>4100</v>
          </cell>
        </row>
        <row r="2381">
          <cell r="A2381">
            <v>412095034</v>
          </cell>
          <cell r="B2381">
            <v>3800</v>
          </cell>
        </row>
        <row r="2382">
          <cell r="A2382">
            <v>412095036</v>
          </cell>
          <cell r="B2382">
            <v>3800</v>
          </cell>
        </row>
        <row r="2383">
          <cell r="A2383">
            <v>412095038</v>
          </cell>
          <cell r="B2383">
            <v>3800</v>
          </cell>
        </row>
        <row r="2384">
          <cell r="A2384">
            <v>412095040</v>
          </cell>
          <cell r="B2384">
            <v>3800</v>
          </cell>
        </row>
        <row r="2385">
          <cell r="A2385">
            <v>412095042</v>
          </cell>
          <cell r="B2385">
            <v>3800</v>
          </cell>
        </row>
        <row r="2386">
          <cell r="A2386">
            <v>412095044</v>
          </cell>
          <cell r="B2386">
            <v>3800</v>
          </cell>
        </row>
        <row r="2387">
          <cell r="A2387">
            <v>412095146</v>
          </cell>
          <cell r="B2387">
            <v>3950</v>
          </cell>
        </row>
        <row r="2388">
          <cell r="A2388">
            <v>412095148</v>
          </cell>
          <cell r="B2388">
            <v>3950</v>
          </cell>
        </row>
        <row r="2389">
          <cell r="A2389">
            <v>412095150</v>
          </cell>
          <cell r="B2389">
            <v>3950</v>
          </cell>
        </row>
        <row r="2390">
          <cell r="A2390">
            <v>412095252</v>
          </cell>
          <cell r="B2390">
            <v>4100</v>
          </cell>
        </row>
        <row r="2391">
          <cell r="A2391">
            <v>412095254</v>
          </cell>
          <cell r="B2391">
            <v>4100</v>
          </cell>
        </row>
        <row r="2392">
          <cell r="A2392">
            <v>412095256</v>
          </cell>
          <cell r="B2392">
            <v>4100</v>
          </cell>
        </row>
        <row r="2393">
          <cell r="A2393">
            <v>412095358</v>
          </cell>
          <cell r="B2393">
            <v>4200</v>
          </cell>
        </row>
        <row r="2394">
          <cell r="A2394">
            <v>412095360</v>
          </cell>
          <cell r="B2394">
            <v>4200</v>
          </cell>
        </row>
        <row r="2395">
          <cell r="A2395">
            <v>412095362</v>
          </cell>
          <cell r="B2395">
            <v>4200</v>
          </cell>
        </row>
        <row r="2396">
          <cell r="A2396">
            <v>412098234</v>
          </cell>
          <cell r="B2396">
            <v>3600</v>
          </cell>
        </row>
        <row r="2397">
          <cell r="A2397">
            <v>412098236</v>
          </cell>
          <cell r="B2397">
            <v>3600</v>
          </cell>
        </row>
        <row r="2398">
          <cell r="A2398">
            <v>412098238</v>
          </cell>
          <cell r="B2398">
            <v>3600</v>
          </cell>
        </row>
        <row r="2399">
          <cell r="A2399">
            <v>412098240</v>
          </cell>
          <cell r="B2399">
            <v>3600</v>
          </cell>
        </row>
        <row r="2400">
          <cell r="A2400">
            <v>412098242</v>
          </cell>
          <cell r="B2400">
            <v>3600</v>
          </cell>
        </row>
        <row r="2401">
          <cell r="A2401">
            <v>412098244</v>
          </cell>
          <cell r="B2401">
            <v>3600</v>
          </cell>
        </row>
        <row r="2402">
          <cell r="A2402">
            <v>412098850</v>
          </cell>
          <cell r="B2402">
            <v>3950</v>
          </cell>
        </row>
        <row r="2403">
          <cell r="A2403">
            <v>413015046</v>
          </cell>
          <cell r="B2403">
            <v>3850</v>
          </cell>
        </row>
        <row r="2404">
          <cell r="A2404">
            <v>413015048</v>
          </cell>
          <cell r="B2404">
            <v>3850</v>
          </cell>
        </row>
        <row r="2405">
          <cell r="A2405">
            <v>413015050</v>
          </cell>
          <cell r="B2405">
            <v>3850</v>
          </cell>
        </row>
        <row r="2406">
          <cell r="A2406">
            <v>413077134</v>
          </cell>
          <cell r="B2406">
            <v>3800</v>
          </cell>
        </row>
        <row r="2407">
          <cell r="A2407">
            <v>413077136</v>
          </cell>
          <cell r="B2407">
            <v>3800</v>
          </cell>
        </row>
        <row r="2408">
          <cell r="A2408">
            <v>413077138</v>
          </cell>
          <cell r="B2408">
            <v>3800</v>
          </cell>
        </row>
        <row r="2409">
          <cell r="A2409">
            <v>413077140</v>
          </cell>
          <cell r="B2409">
            <v>3800</v>
          </cell>
        </row>
        <row r="2410">
          <cell r="A2410">
            <v>413077142</v>
          </cell>
          <cell r="B2410">
            <v>3800</v>
          </cell>
        </row>
        <row r="2411">
          <cell r="A2411">
            <v>413077144</v>
          </cell>
          <cell r="B2411">
            <v>3800</v>
          </cell>
        </row>
        <row r="2412">
          <cell r="A2412">
            <v>413077736</v>
          </cell>
          <cell r="B2412">
            <v>3600</v>
          </cell>
        </row>
        <row r="2413">
          <cell r="A2413">
            <v>413077738</v>
          </cell>
          <cell r="B2413">
            <v>3600</v>
          </cell>
        </row>
        <row r="2414">
          <cell r="A2414">
            <v>413077740</v>
          </cell>
          <cell r="B2414">
            <v>3600</v>
          </cell>
        </row>
        <row r="2415">
          <cell r="A2415">
            <v>413077742</v>
          </cell>
          <cell r="B2415">
            <v>3600</v>
          </cell>
        </row>
        <row r="2416">
          <cell r="A2416">
            <v>413077744</v>
          </cell>
          <cell r="B2416">
            <v>3600</v>
          </cell>
        </row>
        <row r="2417">
          <cell r="A2417">
            <v>413095046</v>
          </cell>
          <cell r="B2417">
            <v>3900</v>
          </cell>
        </row>
        <row r="2418">
          <cell r="A2418">
            <v>413095048</v>
          </cell>
          <cell r="B2418">
            <v>3900</v>
          </cell>
        </row>
        <row r="2419">
          <cell r="A2419">
            <v>413095050</v>
          </cell>
          <cell r="B2419">
            <v>3900</v>
          </cell>
        </row>
        <row r="2420">
          <cell r="A2420">
            <v>503450</v>
          </cell>
          <cell r="B2420">
            <v>0</v>
          </cell>
        </row>
        <row r="2421">
          <cell r="A2421">
            <v>510100100</v>
          </cell>
          <cell r="B2421">
            <v>10191.99</v>
          </cell>
        </row>
        <row r="2422">
          <cell r="A2422">
            <v>510100101</v>
          </cell>
          <cell r="B2422">
            <v>10191.99</v>
          </cell>
        </row>
        <row r="2423">
          <cell r="A2423">
            <v>510100102</v>
          </cell>
          <cell r="B2423">
            <v>10191.99</v>
          </cell>
        </row>
        <row r="2424">
          <cell r="A2424">
            <v>510100103</v>
          </cell>
          <cell r="B2424">
            <v>10191.99</v>
          </cell>
        </row>
        <row r="2425">
          <cell r="A2425">
            <v>510100104</v>
          </cell>
          <cell r="B2425">
            <v>10191.99</v>
          </cell>
        </row>
        <row r="2426">
          <cell r="A2426">
            <v>510100105</v>
          </cell>
          <cell r="B2426">
            <v>10191.99</v>
          </cell>
        </row>
        <row r="2427">
          <cell r="A2427">
            <v>510100106</v>
          </cell>
          <cell r="B2427">
            <v>10191.99</v>
          </cell>
        </row>
        <row r="2428">
          <cell r="A2428">
            <v>510100107</v>
          </cell>
          <cell r="B2428">
            <v>10191.99</v>
          </cell>
        </row>
        <row r="2429">
          <cell r="A2429">
            <v>510100108</v>
          </cell>
          <cell r="B2429">
            <v>10191.99</v>
          </cell>
        </row>
        <row r="2430">
          <cell r="A2430">
            <v>510100109</v>
          </cell>
          <cell r="B2430">
            <v>10191.99</v>
          </cell>
        </row>
        <row r="2431">
          <cell r="A2431">
            <v>510100110</v>
          </cell>
          <cell r="B2431">
            <v>10191.99</v>
          </cell>
        </row>
        <row r="2432">
          <cell r="A2432">
            <v>510100200</v>
          </cell>
          <cell r="B2432">
            <v>6800</v>
          </cell>
        </row>
        <row r="2433">
          <cell r="A2433">
            <v>510100201</v>
          </cell>
          <cell r="B2433">
            <v>6800</v>
          </cell>
        </row>
        <row r="2434">
          <cell r="A2434">
            <v>510100202</v>
          </cell>
          <cell r="B2434">
            <v>6800</v>
          </cell>
        </row>
        <row r="2435">
          <cell r="A2435">
            <v>510100203</v>
          </cell>
          <cell r="B2435">
            <v>6800</v>
          </cell>
        </row>
        <row r="2436">
          <cell r="A2436">
            <v>510100204</v>
          </cell>
          <cell r="B2436">
            <v>6800</v>
          </cell>
        </row>
        <row r="2437">
          <cell r="A2437">
            <v>510100205</v>
          </cell>
          <cell r="B2437">
            <v>6800</v>
          </cell>
        </row>
        <row r="2438">
          <cell r="A2438">
            <v>510100206</v>
          </cell>
          <cell r="B2438">
            <v>6800</v>
          </cell>
        </row>
        <row r="2439">
          <cell r="A2439">
            <v>510100600</v>
          </cell>
          <cell r="B2439">
            <v>6800</v>
          </cell>
        </row>
        <row r="2440">
          <cell r="A2440">
            <v>510100601</v>
          </cell>
          <cell r="B2440">
            <v>6800</v>
          </cell>
        </row>
        <row r="2441">
          <cell r="A2441">
            <v>510100602</v>
          </cell>
          <cell r="B2441">
            <v>6800</v>
          </cell>
        </row>
        <row r="2442">
          <cell r="A2442">
            <v>510100603</v>
          </cell>
          <cell r="B2442">
            <v>6800</v>
          </cell>
        </row>
        <row r="2443">
          <cell r="A2443">
            <v>510100604</v>
          </cell>
          <cell r="B2443">
            <v>6800</v>
          </cell>
        </row>
        <row r="2444">
          <cell r="A2444">
            <v>510100605</v>
          </cell>
          <cell r="B2444">
            <v>6800</v>
          </cell>
        </row>
        <row r="2445">
          <cell r="A2445">
            <v>510100606</v>
          </cell>
          <cell r="B2445">
            <v>6800</v>
          </cell>
        </row>
        <row r="2446">
          <cell r="A2446">
            <v>510100703</v>
          </cell>
          <cell r="B2446">
            <v>0</v>
          </cell>
        </row>
        <row r="2447">
          <cell r="A2447">
            <v>510100707</v>
          </cell>
          <cell r="B2447">
            <v>0</v>
          </cell>
        </row>
        <row r="2448">
          <cell r="A2448">
            <v>510100708</v>
          </cell>
          <cell r="B2448">
            <v>0</v>
          </cell>
        </row>
        <row r="2449">
          <cell r="A2449">
            <v>510100709</v>
          </cell>
          <cell r="B2449">
            <v>0</v>
          </cell>
        </row>
        <row r="2450">
          <cell r="A2450">
            <v>510100900</v>
          </cell>
          <cell r="B2450">
            <v>5899.99</v>
          </cell>
        </row>
        <row r="2451">
          <cell r="A2451">
            <v>510100901</v>
          </cell>
          <cell r="B2451">
            <v>5899.99</v>
          </cell>
        </row>
        <row r="2452">
          <cell r="A2452">
            <v>510100902</v>
          </cell>
          <cell r="B2452">
            <v>5899.99</v>
          </cell>
        </row>
        <row r="2453">
          <cell r="A2453">
            <v>510100903</v>
          </cell>
          <cell r="B2453">
            <v>5899.99</v>
          </cell>
        </row>
        <row r="2454">
          <cell r="A2454">
            <v>510100904</v>
          </cell>
          <cell r="B2454">
            <v>5899.99</v>
          </cell>
        </row>
        <row r="2455">
          <cell r="A2455">
            <v>510100905</v>
          </cell>
          <cell r="B2455">
            <v>5899.99</v>
          </cell>
        </row>
        <row r="2456">
          <cell r="A2456">
            <v>510100906</v>
          </cell>
          <cell r="B2456">
            <v>7866.46</v>
          </cell>
        </row>
        <row r="2457">
          <cell r="A2457">
            <v>510100907</v>
          </cell>
          <cell r="B2457">
            <v>7866.46</v>
          </cell>
        </row>
        <row r="2458">
          <cell r="A2458">
            <v>510100908</v>
          </cell>
          <cell r="B2458">
            <v>5899.99</v>
          </cell>
        </row>
        <row r="2459">
          <cell r="A2459">
            <v>510100909</v>
          </cell>
          <cell r="B2459">
            <v>5899.99</v>
          </cell>
        </row>
        <row r="2460">
          <cell r="A2460">
            <v>510100910</v>
          </cell>
          <cell r="B2460">
            <v>5899.99</v>
          </cell>
        </row>
        <row r="2461">
          <cell r="A2461">
            <v>510101100</v>
          </cell>
          <cell r="B2461">
            <v>5899.99</v>
          </cell>
        </row>
        <row r="2462">
          <cell r="A2462">
            <v>510101101</v>
          </cell>
          <cell r="B2462">
            <v>5899.99</v>
          </cell>
        </row>
        <row r="2463">
          <cell r="A2463">
            <v>510101102</v>
          </cell>
          <cell r="B2463">
            <v>5899.99</v>
          </cell>
        </row>
        <row r="2464">
          <cell r="A2464">
            <v>510101103</v>
          </cell>
          <cell r="B2464">
            <v>5899.99</v>
          </cell>
        </row>
        <row r="2465">
          <cell r="A2465">
            <v>510101104</v>
          </cell>
          <cell r="B2465">
            <v>5899.99</v>
          </cell>
        </row>
        <row r="2466">
          <cell r="A2466">
            <v>510101105</v>
          </cell>
          <cell r="B2466">
            <v>5899.99</v>
          </cell>
        </row>
        <row r="2467">
          <cell r="A2467">
            <v>510101106</v>
          </cell>
          <cell r="B2467">
            <v>5899.99</v>
          </cell>
        </row>
        <row r="2468">
          <cell r="A2468">
            <v>510101107</v>
          </cell>
          <cell r="B2468">
            <v>7866.46</v>
          </cell>
        </row>
        <row r="2469">
          <cell r="A2469">
            <v>510101108</v>
          </cell>
          <cell r="B2469">
            <v>7866.46</v>
          </cell>
        </row>
        <row r="2470">
          <cell r="A2470">
            <v>510101109</v>
          </cell>
          <cell r="B2470">
            <v>5899.99</v>
          </cell>
        </row>
        <row r="2471">
          <cell r="A2471">
            <v>510101110</v>
          </cell>
          <cell r="B2471">
            <v>5899.99</v>
          </cell>
        </row>
        <row r="2472">
          <cell r="A2472">
            <v>5101013</v>
          </cell>
          <cell r="B2472">
            <v>2004.91</v>
          </cell>
        </row>
        <row r="2473">
          <cell r="A2473">
            <v>510102807</v>
          </cell>
          <cell r="B2473">
            <v>7000</v>
          </cell>
        </row>
        <row r="2474">
          <cell r="A2474">
            <v>510102808</v>
          </cell>
          <cell r="B2474">
            <v>7000</v>
          </cell>
        </row>
        <row r="2475">
          <cell r="A2475">
            <v>510102809</v>
          </cell>
          <cell r="B2475">
            <v>7000</v>
          </cell>
        </row>
        <row r="2476">
          <cell r="A2476">
            <v>510102902</v>
          </cell>
          <cell r="B2476">
            <v>6800</v>
          </cell>
        </row>
        <row r="2477">
          <cell r="A2477">
            <v>510102903</v>
          </cell>
          <cell r="B2477">
            <v>6800</v>
          </cell>
        </row>
        <row r="2478">
          <cell r="A2478">
            <v>510102904</v>
          </cell>
          <cell r="B2478">
            <v>6800</v>
          </cell>
        </row>
        <row r="2479">
          <cell r="A2479">
            <v>510102905</v>
          </cell>
          <cell r="B2479">
            <v>6800</v>
          </cell>
        </row>
        <row r="2480">
          <cell r="A2480">
            <v>510103002</v>
          </cell>
          <cell r="B2480">
            <v>0</v>
          </cell>
        </row>
        <row r="2481">
          <cell r="A2481">
            <v>510103004</v>
          </cell>
          <cell r="B2481">
            <v>0</v>
          </cell>
        </row>
        <row r="2482">
          <cell r="A2482">
            <v>510103300</v>
          </cell>
          <cell r="B2482">
            <v>6800</v>
          </cell>
        </row>
        <row r="2483">
          <cell r="A2483">
            <v>510103301</v>
          </cell>
          <cell r="B2483">
            <v>6800</v>
          </cell>
        </row>
        <row r="2484">
          <cell r="A2484">
            <v>510103302</v>
          </cell>
          <cell r="B2484">
            <v>6800</v>
          </cell>
        </row>
        <row r="2485">
          <cell r="A2485">
            <v>510103303</v>
          </cell>
          <cell r="B2485">
            <v>6800</v>
          </cell>
        </row>
        <row r="2486">
          <cell r="A2486">
            <v>510103304</v>
          </cell>
          <cell r="B2486">
            <v>6800</v>
          </cell>
        </row>
        <row r="2487">
          <cell r="A2487">
            <v>510103305</v>
          </cell>
          <cell r="B2487">
            <v>6800</v>
          </cell>
        </row>
        <row r="2488">
          <cell r="A2488">
            <v>510103306</v>
          </cell>
          <cell r="B2488">
            <v>6800</v>
          </cell>
        </row>
        <row r="2489">
          <cell r="A2489">
            <v>510103407</v>
          </cell>
          <cell r="B2489">
            <v>7000</v>
          </cell>
        </row>
        <row r="2490">
          <cell r="A2490">
            <v>510103408</v>
          </cell>
          <cell r="B2490">
            <v>7000</v>
          </cell>
        </row>
        <row r="2491">
          <cell r="A2491">
            <v>510103409</v>
          </cell>
          <cell r="B2491">
            <v>7000</v>
          </cell>
        </row>
        <row r="2492">
          <cell r="A2492">
            <v>5101046</v>
          </cell>
          <cell r="B2492">
            <v>5600</v>
          </cell>
        </row>
        <row r="2493">
          <cell r="A2493">
            <v>510104600</v>
          </cell>
          <cell r="B2493">
            <v>5600</v>
          </cell>
        </row>
        <row r="2494">
          <cell r="A2494">
            <v>510104601</v>
          </cell>
          <cell r="B2494">
            <v>5600</v>
          </cell>
        </row>
        <row r="2495">
          <cell r="A2495">
            <v>510104602</v>
          </cell>
          <cell r="B2495">
            <v>5600</v>
          </cell>
        </row>
        <row r="2496">
          <cell r="A2496">
            <v>510104603</v>
          </cell>
          <cell r="B2496">
            <v>5600</v>
          </cell>
        </row>
        <row r="2497">
          <cell r="A2497">
            <v>510104604</v>
          </cell>
          <cell r="B2497">
            <v>5600</v>
          </cell>
        </row>
        <row r="2498">
          <cell r="A2498">
            <v>510104605</v>
          </cell>
          <cell r="B2498">
            <v>5600</v>
          </cell>
        </row>
        <row r="2499">
          <cell r="A2499">
            <v>510104606</v>
          </cell>
          <cell r="B2499">
            <v>5600</v>
          </cell>
        </row>
        <row r="2500">
          <cell r="A2500">
            <v>510104707</v>
          </cell>
          <cell r="B2500">
            <v>5800</v>
          </cell>
        </row>
        <row r="2501">
          <cell r="A2501">
            <v>510104708</v>
          </cell>
          <cell r="B2501">
            <v>5800</v>
          </cell>
        </row>
        <row r="2502">
          <cell r="A2502">
            <v>510104709</v>
          </cell>
          <cell r="B2502">
            <v>5800</v>
          </cell>
        </row>
        <row r="2503">
          <cell r="A2503">
            <v>510104800</v>
          </cell>
          <cell r="B2503">
            <v>5600</v>
          </cell>
        </row>
        <row r="2504">
          <cell r="A2504">
            <v>510104801</v>
          </cell>
          <cell r="B2504">
            <v>5600</v>
          </cell>
        </row>
        <row r="2505">
          <cell r="A2505">
            <v>510104802</v>
          </cell>
          <cell r="B2505">
            <v>5600</v>
          </cell>
        </row>
        <row r="2506">
          <cell r="A2506">
            <v>510104803</v>
          </cell>
          <cell r="B2506">
            <v>5600</v>
          </cell>
        </row>
        <row r="2507">
          <cell r="A2507">
            <v>510104804</v>
          </cell>
          <cell r="B2507">
            <v>5600</v>
          </cell>
        </row>
        <row r="2508">
          <cell r="A2508">
            <v>510104805</v>
          </cell>
          <cell r="B2508">
            <v>5600</v>
          </cell>
        </row>
        <row r="2509">
          <cell r="A2509">
            <v>510104806</v>
          </cell>
          <cell r="B2509">
            <v>5600</v>
          </cell>
        </row>
        <row r="2510">
          <cell r="A2510">
            <v>510104907</v>
          </cell>
          <cell r="B2510">
            <v>5800</v>
          </cell>
        </row>
        <row r="2511">
          <cell r="A2511">
            <v>510104908</v>
          </cell>
          <cell r="B2511">
            <v>5800</v>
          </cell>
        </row>
        <row r="2512">
          <cell r="A2512">
            <v>510104909</v>
          </cell>
          <cell r="B2512">
            <v>5800</v>
          </cell>
        </row>
        <row r="2513">
          <cell r="A2513">
            <v>510104910</v>
          </cell>
          <cell r="B2513">
            <v>5800</v>
          </cell>
        </row>
        <row r="2514">
          <cell r="A2514">
            <v>510105000</v>
          </cell>
          <cell r="B2514">
            <v>0</v>
          </cell>
        </row>
        <row r="2515">
          <cell r="A2515">
            <v>510105001</v>
          </cell>
          <cell r="B2515">
            <v>0</v>
          </cell>
        </row>
        <row r="2516">
          <cell r="A2516">
            <v>510105002</v>
          </cell>
          <cell r="B2516">
            <v>0</v>
          </cell>
        </row>
        <row r="2517">
          <cell r="A2517">
            <v>510105003</v>
          </cell>
          <cell r="B2517">
            <v>0</v>
          </cell>
        </row>
        <row r="2518">
          <cell r="A2518">
            <v>510105004</v>
          </cell>
          <cell r="B2518">
            <v>0</v>
          </cell>
        </row>
        <row r="2519">
          <cell r="A2519">
            <v>510105005</v>
          </cell>
          <cell r="B2519">
            <v>0</v>
          </cell>
        </row>
        <row r="2520">
          <cell r="A2520">
            <v>510105006</v>
          </cell>
          <cell r="B2520">
            <v>0</v>
          </cell>
        </row>
        <row r="2521">
          <cell r="A2521">
            <v>510105010</v>
          </cell>
          <cell r="B2521">
            <v>0</v>
          </cell>
        </row>
        <row r="2522">
          <cell r="A2522">
            <v>510105200</v>
          </cell>
          <cell r="B2522">
            <v>5600</v>
          </cell>
        </row>
        <row r="2523">
          <cell r="A2523">
            <v>510105201</v>
          </cell>
          <cell r="B2523">
            <v>5600</v>
          </cell>
        </row>
        <row r="2524">
          <cell r="A2524">
            <v>510105202</v>
          </cell>
          <cell r="B2524">
            <v>5600</v>
          </cell>
        </row>
        <row r="2525">
          <cell r="A2525">
            <v>510105203</v>
          </cell>
          <cell r="B2525">
            <v>5600</v>
          </cell>
        </row>
        <row r="2526">
          <cell r="A2526">
            <v>510105204</v>
          </cell>
          <cell r="B2526">
            <v>5600</v>
          </cell>
        </row>
        <row r="2527">
          <cell r="A2527">
            <v>510105205</v>
          </cell>
          <cell r="B2527">
            <v>5600</v>
          </cell>
        </row>
        <row r="2528">
          <cell r="A2528">
            <v>510105206</v>
          </cell>
          <cell r="B2528">
            <v>5600</v>
          </cell>
        </row>
        <row r="2529">
          <cell r="A2529">
            <v>510105209</v>
          </cell>
          <cell r="B2529">
            <v>5600</v>
          </cell>
        </row>
        <row r="2530">
          <cell r="A2530">
            <v>510105307</v>
          </cell>
          <cell r="B2530">
            <v>5800</v>
          </cell>
        </row>
        <row r="2531">
          <cell r="A2531">
            <v>510105308</v>
          </cell>
          <cell r="B2531">
            <v>5800</v>
          </cell>
        </row>
        <row r="2532">
          <cell r="A2532">
            <v>510105310</v>
          </cell>
          <cell r="B2532">
            <v>5800</v>
          </cell>
        </row>
        <row r="2533">
          <cell r="A2533">
            <v>510108300</v>
          </cell>
          <cell r="B2533">
            <v>4679.99</v>
          </cell>
        </row>
        <row r="2534">
          <cell r="A2534">
            <v>510108301</v>
          </cell>
          <cell r="B2534">
            <v>4679.99</v>
          </cell>
        </row>
        <row r="2535">
          <cell r="A2535">
            <v>510108302</v>
          </cell>
          <cell r="B2535">
            <v>4679.99</v>
          </cell>
        </row>
        <row r="2536">
          <cell r="A2536">
            <v>510108303</v>
          </cell>
          <cell r="B2536">
            <v>4679.99</v>
          </cell>
        </row>
        <row r="2537">
          <cell r="A2537">
            <v>510108304</v>
          </cell>
          <cell r="B2537">
            <v>4679.99</v>
          </cell>
        </row>
        <row r="2538">
          <cell r="A2538">
            <v>510108305</v>
          </cell>
          <cell r="B2538">
            <v>4679.99</v>
          </cell>
        </row>
        <row r="2539">
          <cell r="A2539">
            <v>510108306</v>
          </cell>
          <cell r="B2539">
            <v>4679.99</v>
          </cell>
        </row>
        <row r="2540">
          <cell r="A2540">
            <v>510108307</v>
          </cell>
          <cell r="B2540">
            <v>4679.99</v>
          </cell>
        </row>
        <row r="2541">
          <cell r="A2541">
            <v>510108308</v>
          </cell>
          <cell r="B2541">
            <v>4679.99</v>
          </cell>
        </row>
        <row r="2542">
          <cell r="A2542">
            <v>510108309</v>
          </cell>
          <cell r="B2542">
            <v>4679.99</v>
          </cell>
        </row>
        <row r="2543">
          <cell r="A2543">
            <v>510108310</v>
          </cell>
          <cell r="B2543">
            <v>4679.99</v>
          </cell>
        </row>
        <row r="2544">
          <cell r="A2544">
            <v>510108800</v>
          </cell>
          <cell r="B2544">
            <v>7218.95</v>
          </cell>
        </row>
        <row r="2545">
          <cell r="A2545">
            <v>510108801</v>
          </cell>
          <cell r="B2545">
            <v>7218.95</v>
          </cell>
        </row>
        <row r="2546">
          <cell r="A2546">
            <v>510108802</v>
          </cell>
          <cell r="B2546">
            <v>7218.95</v>
          </cell>
        </row>
        <row r="2547">
          <cell r="A2547">
            <v>510108803</v>
          </cell>
          <cell r="B2547">
            <v>7218.95</v>
          </cell>
        </row>
        <row r="2548">
          <cell r="A2548">
            <v>510108804</v>
          </cell>
          <cell r="B2548">
            <v>7218.95</v>
          </cell>
        </row>
        <row r="2549">
          <cell r="A2549">
            <v>510108805</v>
          </cell>
          <cell r="B2549">
            <v>7218.95</v>
          </cell>
        </row>
        <row r="2550">
          <cell r="A2550">
            <v>510108806</v>
          </cell>
          <cell r="B2550">
            <v>7218.95</v>
          </cell>
        </row>
        <row r="2551">
          <cell r="A2551">
            <v>510109000</v>
          </cell>
          <cell r="B2551">
            <v>11336</v>
          </cell>
        </row>
        <row r="2552">
          <cell r="A2552">
            <v>510109001</v>
          </cell>
          <cell r="B2552">
            <v>11336</v>
          </cell>
        </row>
        <row r="2553">
          <cell r="A2553">
            <v>510109002</v>
          </cell>
          <cell r="B2553">
            <v>11336</v>
          </cell>
        </row>
        <row r="2554">
          <cell r="A2554">
            <v>510109003</v>
          </cell>
          <cell r="B2554">
            <v>11336</v>
          </cell>
        </row>
        <row r="2555">
          <cell r="A2555">
            <v>510109004</v>
          </cell>
          <cell r="B2555">
            <v>11336</v>
          </cell>
        </row>
        <row r="2556">
          <cell r="A2556">
            <v>510109005</v>
          </cell>
          <cell r="B2556">
            <v>11336</v>
          </cell>
        </row>
        <row r="2557">
          <cell r="A2557">
            <v>510109006</v>
          </cell>
          <cell r="B2557">
            <v>11336</v>
          </cell>
        </row>
        <row r="2558">
          <cell r="A2558">
            <v>510109300</v>
          </cell>
          <cell r="B2558">
            <v>11336</v>
          </cell>
        </row>
        <row r="2559">
          <cell r="A2559">
            <v>510109301</v>
          </cell>
          <cell r="B2559">
            <v>11336</v>
          </cell>
        </row>
        <row r="2560">
          <cell r="A2560">
            <v>510109302</v>
          </cell>
          <cell r="B2560">
            <v>11336</v>
          </cell>
        </row>
        <row r="2561">
          <cell r="A2561">
            <v>510109303</v>
          </cell>
          <cell r="B2561">
            <v>11336</v>
          </cell>
        </row>
        <row r="2562">
          <cell r="A2562">
            <v>510109304</v>
          </cell>
          <cell r="B2562">
            <v>11336</v>
          </cell>
        </row>
        <row r="2563">
          <cell r="A2563">
            <v>510109305</v>
          </cell>
          <cell r="B2563">
            <v>11336</v>
          </cell>
        </row>
        <row r="2564">
          <cell r="A2564">
            <v>510109306</v>
          </cell>
          <cell r="B2564">
            <v>11336</v>
          </cell>
        </row>
        <row r="2565">
          <cell r="A2565">
            <v>510110102</v>
          </cell>
          <cell r="B2565">
            <v>7218.95</v>
          </cell>
        </row>
        <row r="2566">
          <cell r="A2566">
            <v>510110105</v>
          </cell>
          <cell r="B2566">
            <v>7218.95</v>
          </cell>
        </row>
        <row r="2567">
          <cell r="A2567">
            <v>510110206</v>
          </cell>
          <cell r="B2567">
            <v>0</v>
          </cell>
        </row>
        <row r="2568">
          <cell r="A2568">
            <v>510110400</v>
          </cell>
          <cell r="B2568">
            <v>7760.5</v>
          </cell>
        </row>
        <row r="2569">
          <cell r="A2569">
            <v>510110401</v>
          </cell>
          <cell r="B2569">
            <v>7760.5</v>
          </cell>
        </row>
        <row r="2570">
          <cell r="A2570">
            <v>510110402</v>
          </cell>
          <cell r="B2570">
            <v>7760.5</v>
          </cell>
        </row>
        <row r="2571">
          <cell r="A2571">
            <v>510110403</v>
          </cell>
          <cell r="B2571">
            <v>7760.5</v>
          </cell>
        </row>
        <row r="2572">
          <cell r="A2572">
            <v>510110404</v>
          </cell>
          <cell r="B2572">
            <v>7760.5</v>
          </cell>
        </row>
        <row r="2573">
          <cell r="A2573">
            <v>510110405</v>
          </cell>
          <cell r="B2573">
            <v>7760.5</v>
          </cell>
        </row>
        <row r="2574">
          <cell r="A2574">
            <v>510110406</v>
          </cell>
          <cell r="B2574">
            <v>7760.5</v>
          </cell>
        </row>
        <row r="2575">
          <cell r="A2575">
            <v>510110504</v>
          </cell>
          <cell r="B2575">
            <v>7218.95</v>
          </cell>
        </row>
        <row r="2576">
          <cell r="A2576">
            <v>510110505</v>
          </cell>
          <cell r="B2576">
            <v>7218.95</v>
          </cell>
        </row>
        <row r="2577">
          <cell r="A2577">
            <v>510110506</v>
          </cell>
          <cell r="B2577">
            <v>7218.95</v>
          </cell>
        </row>
        <row r="2578">
          <cell r="A2578">
            <v>510110600</v>
          </cell>
          <cell r="B2578">
            <v>9024.1299999999992</v>
          </cell>
        </row>
        <row r="2579">
          <cell r="A2579">
            <v>510110601</v>
          </cell>
          <cell r="B2579">
            <v>9024.1299999999992</v>
          </cell>
        </row>
        <row r="2580">
          <cell r="A2580">
            <v>510110602</v>
          </cell>
          <cell r="B2580">
            <v>9024.1299999999992</v>
          </cell>
        </row>
        <row r="2581">
          <cell r="A2581">
            <v>510110603</v>
          </cell>
          <cell r="B2581">
            <v>9024.1299999999992</v>
          </cell>
        </row>
        <row r="2582">
          <cell r="A2582">
            <v>510110604</v>
          </cell>
          <cell r="B2582">
            <v>9024.1299999999992</v>
          </cell>
        </row>
        <row r="2583">
          <cell r="A2583">
            <v>510110605</v>
          </cell>
          <cell r="B2583">
            <v>9024.1299999999992</v>
          </cell>
        </row>
        <row r="2584">
          <cell r="A2584">
            <v>510110606</v>
          </cell>
          <cell r="B2584">
            <v>9024.1299999999992</v>
          </cell>
        </row>
        <row r="2585">
          <cell r="A2585">
            <v>510110607</v>
          </cell>
          <cell r="B2585">
            <v>9024.1299999999992</v>
          </cell>
        </row>
        <row r="2586">
          <cell r="A2586">
            <v>510110802</v>
          </cell>
          <cell r="B2586">
            <v>6677.39</v>
          </cell>
        </row>
        <row r="2587">
          <cell r="A2587">
            <v>510110803</v>
          </cell>
          <cell r="B2587">
            <v>6677.39</v>
          </cell>
        </row>
        <row r="2588">
          <cell r="A2588">
            <v>510110804</v>
          </cell>
          <cell r="B2588">
            <v>6677.39</v>
          </cell>
        </row>
        <row r="2589">
          <cell r="A2589">
            <v>510110805</v>
          </cell>
          <cell r="B2589">
            <v>6677.39</v>
          </cell>
        </row>
        <row r="2590">
          <cell r="A2590">
            <v>510110806</v>
          </cell>
          <cell r="B2590">
            <v>6677.39</v>
          </cell>
        </row>
        <row r="2591">
          <cell r="A2591">
            <v>510110900</v>
          </cell>
          <cell r="B2591">
            <v>6677.39</v>
          </cell>
        </row>
        <row r="2592">
          <cell r="A2592">
            <v>510110901</v>
          </cell>
          <cell r="B2592">
            <v>6677.39</v>
          </cell>
        </row>
        <row r="2593">
          <cell r="A2593">
            <v>510110902</v>
          </cell>
          <cell r="B2593">
            <v>6677.39</v>
          </cell>
        </row>
        <row r="2594">
          <cell r="A2594">
            <v>510110903</v>
          </cell>
          <cell r="B2594">
            <v>6677.39</v>
          </cell>
        </row>
        <row r="2595">
          <cell r="A2595">
            <v>510110904</v>
          </cell>
          <cell r="B2595">
            <v>6677.39</v>
          </cell>
        </row>
        <row r="2596">
          <cell r="A2596">
            <v>510110905</v>
          </cell>
          <cell r="B2596">
            <v>6677.39</v>
          </cell>
        </row>
        <row r="2597">
          <cell r="A2597">
            <v>510110906</v>
          </cell>
          <cell r="B2597">
            <v>6677.39</v>
          </cell>
        </row>
        <row r="2598">
          <cell r="A2598">
            <v>510112500</v>
          </cell>
          <cell r="B2598">
            <v>4511.18</v>
          </cell>
        </row>
        <row r="2599">
          <cell r="A2599">
            <v>510112501</v>
          </cell>
          <cell r="B2599">
            <v>4511.18</v>
          </cell>
        </row>
        <row r="2600">
          <cell r="A2600">
            <v>510112502</v>
          </cell>
          <cell r="B2600">
            <v>4511.18</v>
          </cell>
        </row>
        <row r="2601">
          <cell r="A2601">
            <v>510112503</v>
          </cell>
          <cell r="B2601">
            <v>4511.18</v>
          </cell>
        </row>
        <row r="2602">
          <cell r="A2602">
            <v>510112504</v>
          </cell>
          <cell r="B2602">
            <v>4511.18</v>
          </cell>
        </row>
        <row r="2603">
          <cell r="A2603">
            <v>510112505</v>
          </cell>
          <cell r="B2603">
            <v>4511.18</v>
          </cell>
        </row>
        <row r="2604">
          <cell r="A2604">
            <v>510112506</v>
          </cell>
          <cell r="B2604">
            <v>4511.18</v>
          </cell>
        </row>
        <row r="2605">
          <cell r="A2605">
            <v>510112507</v>
          </cell>
          <cell r="B2605">
            <v>4511.18</v>
          </cell>
        </row>
        <row r="2606">
          <cell r="A2606">
            <v>510112508</v>
          </cell>
          <cell r="B2606">
            <v>4511.18</v>
          </cell>
        </row>
        <row r="2607">
          <cell r="A2607">
            <v>510114000</v>
          </cell>
          <cell r="B2607">
            <v>5100</v>
          </cell>
        </row>
        <row r="2608">
          <cell r="A2608">
            <v>510114001</v>
          </cell>
          <cell r="B2608">
            <v>5100</v>
          </cell>
        </row>
        <row r="2609">
          <cell r="A2609">
            <v>510114002</v>
          </cell>
          <cell r="B2609">
            <v>5100</v>
          </cell>
        </row>
        <row r="2610">
          <cell r="A2610">
            <v>510114003</v>
          </cell>
          <cell r="B2610">
            <v>5100</v>
          </cell>
        </row>
        <row r="2611">
          <cell r="A2611">
            <v>510114004</v>
          </cell>
          <cell r="B2611">
            <v>5100</v>
          </cell>
        </row>
        <row r="2612">
          <cell r="A2612">
            <v>510114005</v>
          </cell>
          <cell r="B2612">
            <v>5100</v>
          </cell>
        </row>
        <row r="2613">
          <cell r="A2613">
            <v>510114006</v>
          </cell>
          <cell r="B2613">
            <v>5100</v>
          </cell>
        </row>
        <row r="2614">
          <cell r="A2614">
            <v>510114010</v>
          </cell>
          <cell r="B2614">
            <v>5100</v>
          </cell>
        </row>
        <row r="2615">
          <cell r="A2615">
            <v>510114107</v>
          </cell>
          <cell r="B2615">
            <v>5300</v>
          </cell>
        </row>
        <row r="2616">
          <cell r="A2616">
            <v>510114108</v>
          </cell>
          <cell r="B2616">
            <v>5300</v>
          </cell>
        </row>
        <row r="2617">
          <cell r="A2617">
            <v>510114109</v>
          </cell>
          <cell r="B2617">
            <v>5300</v>
          </cell>
        </row>
        <row r="2618">
          <cell r="A2618">
            <v>510116501</v>
          </cell>
          <cell r="B2618">
            <v>6800</v>
          </cell>
        </row>
        <row r="2619">
          <cell r="A2619">
            <v>510116502</v>
          </cell>
          <cell r="B2619">
            <v>6800</v>
          </cell>
        </row>
        <row r="2620">
          <cell r="A2620">
            <v>510116503</v>
          </cell>
          <cell r="B2620">
            <v>6800</v>
          </cell>
        </row>
        <row r="2621">
          <cell r="A2621">
            <v>510116504</v>
          </cell>
          <cell r="B2621">
            <v>6800</v>
          </cell>
        </row>
        <row r="2622">
          <cell r="A2622">
            <v>510116505</v>
          </cell>
          <cell r="B2622">
            <v>6800</v>
          </cell>
        </row>
        <row r="2623">
          <cell r="A2623">
            <v>510116506</v>
          </cell>
          <cell r="B2623">
            <v>6800</v>
          </cell>
        </row>
        <row r="2624">
          <cell r="A2624">
            <v>510117000</v>
          </cell>
          <cell r="B2624">
            <v>5199.99</v>
          </cell>
        </row>
        <row r="2625">
          <cell r="A2625">
            <v>510117001</v>
          </cell>
          <cell r="B2625">
            <v>5199.99</v>
          </cell>
        </row>
        <row r="2626">
          <cell r="A2626">
            <v>510117002</v>
          </cell>
          <cell r="B2626">
            <v>5199.99</v>
          </cell>
        </row>
        <row r="2627">
          <cell r="A2627">
            <v>510117003</v>
          </cell>
          <cell r="B2627">
            <v>5199.99</v>
          </cell>
        </row>
        <row r="2628">
          <cell r="A2628">
            <v>510117004</v>
          </cell>
          <cell r="B2628">
            <v>5199.99</v>
          </cell>
        </row>
        <row r="2629">
          <cell r="A2629">
            <v>510117005</v>
          </cell>
          <cell r="B2629">
            <v>5199.99</v>
          </cell>
        </row>
        <row r="2630">
          <cell r="A2630">
            <v>510117006</v>
          </cell>
          <cell r="B2630">
            <v>5199.99</v>
          </cell>
        </row>
        <row r="2631">
          <cell r="A2631">
            <v>510117007</v>
          </cell>
          <cell r="B2631">
            <v>5199.99</v>
          </cell>
        </row>
        <row r="2632">
          <cell r="A2632">
            <v>510117008</v>
          </cell>
          <cell r="B2632">
            <v>5199.99</v>
          </cell>
        </row>
        <row r="2633">
          <cell r="A2633">
            <v>510117009</v>
          </cell>
          <cell r="B2633">
            <v>5199.99</v>
          </cell>
        </row>
        <row r="2634">
          <cell r="A2634">
            <v>510117010</v>
          </cell>
          <cell r="B2634">
            <v>5199.99</v>
          </cell>
        </row>
        <row r="2635">
          <cell r="A2635">
            <v>510117100</v>
          </cell>
          <cell r="B2635">
            <v>5199.99</v>
          </cell>
        </row>
        <row r="2636">
          <cell r="A2636">
            <v>510117101</v>
          </cell>
          <cell r="B2636">
            <v>5199.99</v>
          </cell>
        </row>
        <row r="2637">
          <cell r="A2637">
            <v>510117102</v>
          </cell>
          <cell r="B2637">
            <v>5199.99</v>
          </cell>
        </row>
        <row r="2638">
          <cell r="A2638">
            <v>510117103</v>
          </cell>
          <cell r="B2638">
            <v>5199.99</v>
          </cell>
        </row>
        <row r="2639">
          <cell r="A2639">
            <v>510117104</v>
          </cell>
          <cell r="B2639">
            <v>5199.99</v>
          </cell>
        </row>
        <row r="2640">
          <cell r="A2640">
            <v>510117105</v>
          </cell>
          <cell r="B2640">
            <v>5199.99</v>
          </cell>
        </row>
        <row r="2641">
          <cell r="A2641">
            <v>510117106</v>
          </cell>
          <cell r="B2641">
            <v>5199.99</v>
          </cell>
        </row>
        <row r="2642">
          <cell r="A2642">
            <v>510117107</v>
          </cell>
          <cell r="B2642">
            <v>5199.99</v>
          </cell>
        </row>
        <row r="2643">
          <cell r="A2643">
            <v>510117108</v>
          </cell>
          <cell r="B2643">
            <v>5199.99</v>
          </cell>
        </row>
        <row r="2644">
          <cell r="A2644">
            <v>510117109</v>
          </cell>
          <cell r="B2644">
            <v>5199.99</v>
          </cell>
        </row>
        <row r="2645">
          <cell r="A2645">
            <v>510117110</v>
          </cell>
          <cell r="B2645">
            <v>5199.99</v>
          </cell>
        </row>
        <row r="2646">
          <cell r="A2646">
            <v>510117200</v>
          </cell>
          <cell r="B2646">
            <v>0</v>
          </cell>
        </row>
        <row r="2647">
          <cell r="A2647">
            <v>510117201</v>
          </cell>
          <cell r="B2647">
            <v>0</v>
          </cell>
        </row>
        <row r="2648">
          <cell r="A2648">
            <v>510117202</v>
          </cell>
          <cell r="B2648">
            <v>0</v>
          </cell>
        </row>
        <row r="2649">
          <cell r="A2649">
            <v>510117203</v>
          </cell>
          <cell r="B2649">
            <v>0</v>
          </cell>
        </row>
        <row r="2650">
          <cell r="A2650">
            <v>510117204</v>
          </cell>
          <cell r="B2650">
            <v>0</v>
          </cell>
        </row>
        <row r="2651">
          <cell r="A2651">
            <v>510117205</v>
          </cell>
          <cell r="B2651">
            <v>0</v>
          </cell>
        </row>
        <row r="2652">
          <cell r="A2652">
            <v>510117206</v>
          </cell>
          <cell r="B2652">
            <v>0</v>
          </cell>
        </row>
        <row r="2653">
          <cell r="A2653">
            <v>510118500</v>
          </cell>
          <cell r="B2653">
            <v>9024.1299999999992</v>
          </cell>
        </row>
        <row r="2654">
          <cell r="A2654">
            <v>510118501</v>
          </cell>
          <cell r="B2654">
            <v>9024.1299999999992</v>
          </cell>
        </row>
        <row r="2655">
          <cell r="A2655">
            <v>510118502</v>
          </cell>
          <cell r="B2655">
            <v>9024.1299999999992</v>
          </cell>
        </row>
        <row r="2656">
          <cell r="A2656">
            <v>510118503</v>
          </cell>
          <cell r="B2656">
            <v>9024.1299999999992</v>
          </cell>
        </row>
        <row r="2657">
          <cell r="A2657">
            <v>510118504</v>
          </cell>
          <cell r="B2657">
            <v>9024.1299999999992</v>
          </cell>
        </row>
        <row r="2658">
          <cell r="A2658">
            <v>510118505</v>
          </cell>
          <cell r="B2658">
            <v>9024.1299999999992</v>
          </cell>
        </row>
        <row r="2659">
          <cell r="A2659">
            <v>510118506</v>
          </cell>
          <cell r="B2659">
            <v>9024.1299999999992</v>
          </cell>
        </row>
        <row r="2660">
          <cell r="A2660">
            <v>510118607</v>
          </cell>
          <cell r="B2660">
            <v>9926.73</v>
          </cell>
        </row>
        <row r="2661">
          <cell r="A2661">
            <v>510118608</v>
          </cell>
          <cell r="B2661">
            <v>9926.73</v>
          </cell>
        </row>
        <row r="2662">
          <cell r="A2662">
            <v>510118609</v>
          </cell>
          <cell r="B2662">
            <v>9926.73</v>
          </cell>
        </row>
        <row r="2663">
          <cell r="A2663">
            <v>510118700</v>
          </cell>
          <cell r="B2663">
            <v>15288</v>
          </cell>
        </row>
        <row r="2664">
          <cell r="A2664">
            <v>510118701</v>
          </cell>
          <cell r="B2664">
            <v>15288</v>
          </cell>
        </row>
        <row r="2665">
          <cell r="A2665">
            <v>510118702</v>
          </cell>
          <cell r="B2665">
            <v>15288</v>
          </cell>
        </row>
        <row r="2666">
          <cell r="A2666">
            <v>510118703</v>
          </cell>
          <cell r="B2666">
            <v>15288</v>
          </cell>
        </row>
        <row r="2667">
          <cell r="A2667">
            <v>510118704</v>
          </cell>
          <cell r="B2667">
            <v>15288</v>
          </cell>
        </row>
        <row r="2668">
          <cell r="A2668">
            <v>510118705</v>
          </cell>
          <cell r="B2668">
            <v>15288</v>
          </cell>
        </row>
        <row r="2669">
          <cell r="A2669">
            <v>510118706</v>
          </cell>
          <cell r="B2669">
            <v>15288</v>
          </cell>
        </row>
        <row r="2670">
          <cell r="A2670">
            <v>510118807</v>
          </cell>
          <cell r="B2670">
            <v>15834</v>
          </cell>
        </row>
        <row r="2671">
          <cell r="A2671">
            <v>510118808</v>
          </cell>
          <cell r="B2671">
            <v>15834</v>
          </cell>
        </row>
        <row r="2672">
          <cell r="A2672">
            <v>510118809</v>
          </cell>
          <cell r="B2672">
            <v>15834</v>
          </cell>
        </row>
        <row r="2673">
          <cell r="A2673">
            <v>510118810</v>
          </cell>
          <cell r="B2673">
            <v>15834</v>
          </cell>
        </row>
        <row r="2674">
          <cell r="A2674">
            <v>510119000</v>
          </cell>
          <cell r="B2674">
            <v>9024.1299999999992</v>
          </cell>
        </row>
        <row r="2675">
          <cell r="A2675">
            <v>510119001</v>
          </cell>
          <cell r="B2675">
            <v>9024.1299999999992</v>
          </cell>
        </row>
        <row r="2676">
          <cell r="A2676">
            <v>510119002</v>
          </cell>
          <cell r="B2676">
            <v>9024.1299999999992</v>
          </cell>
        </row>
        <row r="2677">
          <cell r="A2677">
            <v>510119003</v>
          </cell>
          <cell r="B2677">
            <v>9024.1299999999992</v>
          </cell>
        </row>
        <row r="2678">
          <cell r="A2678">
            <v>510119004</v>
          </cell>
          <cell r="B2678">
            <v>9024.1299999999992</v>
          </cell>
        </row>
        <row r="2679">
          <cell r="A2679">
            <v>510119005</v>
          </cell>
          <cell r="B2679">
            <v>9024.1299999999992</v>
          </cell>
        </row>
        <row r="2680">
          <cell r="A2680">
            <v>510119006</v>
          </cell>
          <cell r="B2680">
            <v>9024.1299999999992</v>
          </cell>
        </row>
        <row r="2681">
          <cell r="A2681">
            <v>510119107</v>
          </cell>
          <cell r="B2681">
            <v>9926.73</v>
          </cell>
        </row>
        <row r="2682">
          <cell r="A2682">
            <v>510119108</v>
          </cell>
          <cell r="B2682">
            <v>9926.73</v>
          </cell>
        </row>
        <row r="2683">
          <cell r="A2683">
            <v>510119200</v>
          </cell>
          <cell r="B2683">
            <v>15288</v>
          </cell>
        </row>
        <row r="2684">
          <cell r="A2684">
            <v>510119201</v>
          </cell>
          <cell r="B2684">
            <v>15288</v>
          </cell>
        </row>
        <row r="2685">
          <cell r="A2685">
            <v>510119202</v>
          </cell>
          <cell r="B2685">
            <v>15288</v>
          </cell>
        </row>
        <row r="2686">
          <cell r="A2686">
            <v>510119203</v>
          </cell>
          <cell r="B2686">
            <v>15288</v>
          </cell>
        </row>
        <row r="2687">
          <cell r="A2687">
            <v>510119204</v>
          </cell>
          <cell r="B2687">
            <v>15288</v>
          </cell>
        </row>
        <row r="2688">
          <cell r="A2688">
            <v>510119205</v>
          </cell>
          <cell r="B2688">
            <v>15288</v>
          </cell>
        </row>
        <row r="2689">
          <cell r="A2689">
            <v>510119206</v>
          </cell>
          <cell r="B2689">
            <v>15288</v>
          </cell>
        </row>
        <row r="2690">
          <cell r="A2690">
            <v>510119307</v>
          </cell>
          <cell r="B2690">
            <v>15834</v>
          </cell>
        </row>
        <row r="2691">
          <cell r="A2691">
            <v>510119308</v>
          </cell>
          <cell r="B2691">
            <v>15834</v>
          </cell>
        </row>
        <row r="2692">
          <cell r="A2692">
            <v>510119309</v>
          </cell>
          <cell r="B2692">
            <v>15834</v>
          </cell>
        </row>
        <row r="2693">
          <cell r="A2693">
            <v>510119310</v>
          </cell>
          <cell r="B2693">
            <v>15834</v>
          </cell>
        </row>
        <row r="2694">
          <cell r="A2694">
            <v>510119500</v>
          </cell>
          <cell r="B2694">
            <v>9024.1299999999992</v>
          </cell>
        </row>
        <row r="2695">
          <cell r="A2695">
            <v>510119501</v>
          </cell>
          <cell r="B2695">
            <v>9024.1299999999992</v>
          </cell>
        </row>
        <row r="2696">
          <cell r="A2696">
            <v>510119502</v>
          </cell>
          <cell r="B2696">
            <v>9024.1299999999992</v>
          </cell>
        </row>
        <row r="2697">
          <cell r="A2697">
            <v>510119503</v>
          </cell>
          <cell r="B2697">
            <v>9024.1299999999992</v>
          </cell>
        </row>
        <row r="2698">
          <cell r="A2698">
            <v>510119504</v>
          </cell>
          <cell r="B2698">
            <v>9024.1299999999992</v>
          </cell>
        </row>
        <row r="2699">
          <cell r="A2699">
            <v>510119505</v>
          </cell>
          <cell r="B2699">
            <v>9024.1299999999992</v>
          </cell>
        </row>
        <row r="2700">
          <cell r="A2700">
            <v>510119506</v>
          </cell>
          <cell r="B2700">
            <v>9024.1299999999992</v>
          </cell>
        </row>
        <row r="2701">
          <cell r="A2701">
            <v>510119607</v>
          </cell>
          <cell r="B2701">
            <v>9926.73</v>
          </cell>
        </row>
        <row r="2702">
          <cell r="A2702">
            <v>510119608</v>
          </cell>
          <cell r="B2702">
            <v>9926.73</v>
          </cell>
        </row>
        <row r="2703">
          <cell r="A2703">
            <v>510119609</v>
          </cell>
          <cell r="B2703">
            <v>9926.73</v>
          </cell>
        </row>
        <row r="2704">
          <cell r="A2704">
            <v>510119610</v>
          </cell>
          <cell r="B2704">
            <v>15834</v>
          </cell>
        </row>
        <row r="2705">
          <cell r="A2705">
            <v>5101204</v>
          </cell>
          <cell r="B2705">
            <v>6800</v>
          </cell>
        </row>
        <row r="2706">
          <cell r="A2706">
            <v>510120400</v>
          </cell>
          <cell r="B2706">
            <v>6800</v>
          </cell>
        </row>
        <row r="2707">
          <cell r="A2707">
            <v>510120401</v>
          </cell>
          <cell r="B2707">
            <v>6800</v>
          </cell>
        </row>
        <row r="2708">
          <cell r="A2708">
            <v>510120402</v>
          </cell>
          <cell r="B2708">
            <v>6800</v>
          </cell>
        </row>
        <row r="2709">
          <cell r="A2709">
            <v>510120403</v>
          </cell>
          <cell r="B2709">
            <v>6800</v>
          </cell>
        </row>
        <row r="2710">
          <cell r="A2710">
            <v>510120404</v>
          </cell>
          <cell r="B2710">
            <v>6800</v>
          </cell>
        </row>
        <row r="2711">
          <cell r="A2711">
            <v>510120405</v>
          </cell>
          <cell r="B2711">
            <v>6800</v>
          </cell>
        </row>
        <row r="2712">
          <cell r="A2712">
            <v>510120406</v>
          </cell>
          <cell r="B2712">
            <v>6800</v>
          </cell>
        </row>
        <row r="2713">
          <cell r="A2713">
            <v>510120507</v>
          </cell>
          <cell r="B2713">
            <v>7000</v>
          </cell>
        </row>
        <row r="2714">
          <cell r="A2714">
            <v>510120508</v>
          </cell>
          <cell r="B2714">
            <v>7000</v>
          </cell>
        </row>
        <row r="2715">
          <cell r="A2715">
            <v>510120509</v>
          </cell>
          <cell r="B2715">
            <v>7000</v>
          </cell>
        </row>
        <row r="2716">
          <cell r="A2716">
            <v>510121000</v>
          </cell>
          <cell r="B2716">
            <v>57590</v>
          </cell>
        </row>
        <row r="2717">
          <cell r="A2717">
            <v>510121001</v>
          </cell>
          <cell r="B2717">
            <v>57590</v>
          </cell>
        </row>
        <row r="2718">
          <cell r="A2718">
            <v>510121002</v>
          </cell>
          <cell r="B2718">
            <v>57590</v>
          </cell>
        </row>
        <row r="2719">
          <cell r="A2719">
            <v>510121003</v>
          </cell>
          <cell r="B2719">
            <v>57590</v>
          </cell>
        </row>
        <row r="2720">
          <cell r="A2720">
            <v>510121004</v>
          </cell>
          <cell r="B2720">
            <v>57590</v>
          </cell>
        </row>
        <row r="2721">
          <cell r="A2721">
            <v>510121005</v>
          </cell>
          <cell r="B2721">
            <v>57590</v>
          </cell>
        </row>
        <row r="2722">
          <cell r="A2722">
            <v>510121006</v>
          </cell>
          <cell r="B2722">
            <v>57590</v>
          </cell>
        </row>
        <row r="2723">
          <cell r="A2723">
            <v>510122000</v>
          </cell>
          <cell r="B2723">
            <v>57590</v>
          </cell>
        </row>
        <row r="2724">
          <cell r="A2724">
            <v>510122001</v>
          </cell>
          <cell r="B2724">
            <v>57590</v>
          </cell>
        </row>
        <row r="2725">
          <cell r="A2725">
            <v>510122002</v>
          </cell>
          <cell r="B2725">
            <v>57590</v>
          </cell>
        </row>
        <row r="2726">
          <cell r="A2726">
            <v>510122003</v>
          </cell>
          <cell r="B2726">
            <v>57590</v>
          </cell>
        </row>
        <row r="2727">
          <cell r="A2727">
            <v>510122004</v>
          </cell>
          <cell r="B2727">
            <v>57590</v>
          </cell>
        </row>
        <row r="2728">
          <cell r="A2728">
            <v>510122005</v>
          </cell>
          <cell r="B2728">
            <v>57590</v>
          </cell>
        </row>
        <row r="2729">
          <cell r="A2729">
            <v>510122006</v>
          </cell>
          <cell r="B2729">
            <v>57590</v>
          </cell>
        </row>
        <row r="2730">
          <cell r="A2730">
            <v>510122007</v>
          </cell>
          <cell r="B2730">
            <v>57590</v>
          </cell>
        </row>
        <row r="2731">
          <cell r="A2731">
            <v>5101221</v>
          </cell>
          <cell r="B2731">
            <v>91905.84</v>
          </cell>
        </row>
        <row r="2732">
          <cell r="A2732">
            <v>510122106</v>
          </cell>
          <cell r="B2732">
            <v>91905.84</v>
          </cell>
        </row>
        <row r="2733">
          <cell r="A2733">
            <v>5101230</v>
          </cell>
          <cell r="B2733">
            <v>6500</v>
          </cell>
        </row>
        <row r="2734">
          <cell r="A2734">
            <v>510123000</v>
          </cell>
          <cell r="B2734">
            <v>6500</v>
          </cell>
        </row>
        <row r="2735">
          <cell r="A2735">
            <v>510123001</v>
          </cell>
          <cell r="B2735">
            <v>6500</v>
          </cell>
        </row>
        <row r="2736">
          <cell r="A2736">
            <v>510123002</v>
          </cell>
          <cell r="B2736">
            <v>6500</v>
          </cell>
        </row>
        <row r="2737">
          <cell r="A2737">
            <v>510123003</v>
          </cell>
          <cell r="B2737">
            <v>6500</v>
          </cell>
        </row>
        <row r="2738">
          <cell r="A2738">
            <v>510123004</v>
          </cell>
          <cell r="B2738">
            <v>6500</v>
          </cell>
        </row>
        <row r="2739">
          <cell r="A2739">
            <v>510123005</v>
          </cell>
          <cell r="B2739">
            <v>6500</v>
          </cell>
        </row>
        <row r="2740">
          <cell r="A2740">
            <v>510123006</v>
          </cell>
          <cell r="B2740">
            <v>6500</v>
          </cell>
        </row>
        <row r="2741">
          <cell r="A2741">
            <v>510123400</v>
          </cell>
          <cell r="B2741">
            <v>0</v>
          </cell>
        </row>
        <row r="2742">
          <cell r="A2742">
            <v>510123401</v>
          </cell>
          <cell r="B2742">
            <v>0</v>
          </cell>
        </row>
        <row r="2743">
          <cell r="A2743">
            <v>510123402</v>
          </cell>
          <cell r="B2743">
            <v>0</v>
          </cell>
        </row>
        <row r="2744">
          <cell r="A2744">
            <v>510123403</v>
          </cell>
          <cell r="B2744">
            <v>0</v>
          </cell>
        </row>
        <row r="2745">
          <cell r="A2745">
            <v>510123404</v>
          </cell>
          <cell r="B2745">
            <v>0</v>
          </cell>
        </row>
        <row r="2746">
          <cell r="A2746">
            <v>510123405</v>
          </cell>
          <cell r="B2746">
            <v>0</v>
          </cell>
        </row>
        <row r="2747">
          <cell r="A2747">
            <v>510123406</v>
          </cell>
          <cell r="B2747">
            <v>0</v>
          </cell>
        </row>
        <row r="2748">
          <cell r="A2748">
            <v>510123507</v>
          </cell>
          <cell r="B2748">
            <v>0</v>
          </cell>
        </row>
        <row r="2749">
          <cell r="A2749">
            <v>510123508</v>
          </cell>
          <cell r="B2749">
            <v>0</v>
          </cell>
        </row>
        <row r="2750">
          <cell r="A2750">
            <v>510123509</v>
          </cell>
          <cell r="B2750">
            <v>0</v>
          </cell>
        </row>
        <row r="2751">
          <cell r="A2751">
            <v>510130108</v>
          </cell>
          <cell r="B2751">
            <v>0</v>
          </cell>
        </row>
        <row r="2752">
          <cell r="A2752">
            <v>510134200</v>
          </cell>
          <cell r="B2752">
            <v>35336.080000000002</v>
          </cell>
        </row>
        <row r="2753">
          <cell r="A2753">
            <v>510134201</v>
          </cell>
          <cell r="B2753">
            <v>35336.080000000002</v>
          </cell>
        </row>
        <row r="2754">
          <cell r="A2754">
            <v>510134202</v>
          </cell>
          <cell r="B2754">
            <v>35336.080000000002</v>
          </cell>
        </row>
        <row r="2755">
          <cell r="A2755">
            <v>510134203</v>
          </cell>
          <cell r="B2755">
            <v>35336.080000000002</v>
          </cell>
        </row>
        <row r="2756">
          <cell r="A2756">
            <v>510134204</v>
          </cell>
          <cell r="B2756">
            <v>35336.080000000002</v>
          </cell>
        </row>
        <row r="2757">
          <cell r="A2757">
            <v>510134205</v>
          </cell>
          <cell r="B2757">
            <v>35336.080000000002</v>
          </cell>
        </row>
        <row r="2758">
          <cell r="A2758">
            <v>510134206</v>
          </cell>
          <cell r="B2758">
            <v>35336.080000000002</v>
          </cell>
        </row>
        <row r="2759">
          <cell r="A2759">
            <v>510134207</v>
          </cell>
          <cell r="B2759">
            <v>35336.080000000002</v>
          </cell>
        </row>
        <row r="2760">
          <cell r="A2760">
            <v>510134208</v>
          </cell>
          <cell r="B2760">
            <v>35336.080000000002</v>
          </cell>
        </row>
        <row r="2761">
          <cell r="A2761">
            <v>510134209</v>
          </cell>
          <cell r="B2761">
            <v>35336.080000000002</v>
          </cell>
        </row>
        <row r="2762">
          <cell r="A2762">
            <v>510139103</v>
          </cell>
          <cell r="B2762">
            <v>57590</v>
          </cell>
        </row>
        <row r="2763">
          <cell r="A2763">
            <v>510139104</v>
          </cell>
          <cell r="B2763">
            <v>57590</v>
          </cell>
        </row>
        <row r="2764">
          <cell r="A2764">
            <v>510139158</v>
          </cell>
          <cell r="B2764">
            <v>57590</v>
          </cell>
        </row>
        <row r="2765">
          <cell r="A2765">
            <v>510139160</v>
          </cell>
          <cell r="B2765">
            <v>57590</v>
          </cell>
        </row>
        <row r="2766">
          <cell r="A2766">
            <v>510139162</v>
          </cell>
          <cell r="B2766">
            <v>57590</v>
          </cell>
        </row>
        <row r="2767">
          <cell r="A2767">
            <v>510144302</v>
          </cell>
          <cell r="B2767">
            <v>60000</v>
          </cell>
        </row>
        <row r="2768">
          <cell r="A2768">
            <v>510144303</v>
          </cell>
          <cell r="B2768">
            <v>60000</v>
          </cell>
        </row>
        <row r="2769">
          <cell r="A2769">
            <v>510144304</v>
          </cell>
          <cell r="B2769">
            <v>60000</v>
          </cell>
        </row>
        <row r="2770">
          <cell r="A2770">
            <v>510144305</v>
          </cell>
          <cell r="B2770">
            <v>60000</v>
          </cell>
        </row>
        <row r="2771">
          <cell r="A2771">
            <v>510144306</v>
          </cell>
          <cell r="B2771">
            <v>60000</v>
          </cell>
        </row>
        <row r="2772">
          <cell r="A2772">
            <v>510144500</v>
          </cell>
          <cell r="B2772">
            <v>57257.2</v>
          </cell>
        </row>
        <row r="2773">
          <cell r="A2773">
            <v>510144501</v>
          </cell>
          <cell r="B2773">
            <v>57257.2</v>
          </cell>
        </row>
        <row r="2774">
          <cell r="A2774">
            <v>510144502</v>
          </cell>
          <cell r="B2774">
            <v>57257.2</v>
          </cell>
        </row>
        <row r="2775">
          <cell r="A2775">
            <v>510144503</v>
          </cell>
          <cell r="B2775">
            <v>57257.2</v>
          </cell>
        </row>
        <row r="2776">
          <cell r="A2776">
            <v>510144504</v>
          </cell>
          <cell r="B2776">
            <v>57257.2</v>
          </cell>
        </row>
        <row r="2777">
          <cell r="A2777">
            <v>510144505</v>
          </cell>
          <cell r="B2777">
            <v>57257.2</v>
          </cell>
        </row>
        <row r="2778">
          <cell r="A2778">
            <v>510144506</v>
          </cell>
          <cell r="B2778">
            <v>57257.2</v>
          </cell>
        </row>
        <row r="2779">
          <cell r="A2779">
            <v>510144507</v>
          </cell>
          <cell r="B2779">
            <v>57257.2</v>
          </cell>
        </row>
        <row r="2780">
          <cell r="A2780">
            <v>510144805</v>
          </cell>
          <cell r="B2780">
            <v>0</v>
          </cell>
        </row>
        <row r="2781">
          <cell r="A2781">
            <v>510144806</v>
          </cell>
          <cell r="B2781">
            <v>0</v>
          </cell>
        </row>
        <row r="2782">
          <cell r="A2782">
            <v>510149500</v>
          </cell>
          <cell r="B2782">
            <v>4800</v>
          </cell>
        </row>
        <row r="2783">
          <cell r="A2783">
            <v>510149501</v>
          </cell>
          <cell r="B2783">
            <v>4800</v>
          </cell>
        </row>
        <row r="2784">
          <cell r="A2784">
            <v>510149502</v>
          </cell>
          <cell r="B2784">
            <v>4800</v>
          </cell>
        </row>
        <row r="2785">
          <cell r="A2785">
            <v>510149503</v>
          </cell>
          <cell r="B2785">
            <v>4800</v>
          </cell>
        </row>
        <row r="2786">
          <cell r="A2786">
            <v>510149504</v>
          </cell>
          <cell r="B2786">
            <v>4800</v>
          </cell>
        </row>
        <row r="2787">
          <cell r="A2787">
            <v>510149505</v>
          </cell>
          <cell r="B2787">
            <v>4800</v>
          </cell>
        </row>
        <row r="2788">
          <cell r="A2788">
            <v>510149506</v>
          </cell>
          <cell r="B2788">
            <v>4800</v>
          </cell>
        </row>
        <row r="2789">
          <cell r="A2789">
            <v>510149510</v>
          </cell>
          <cell r="B2789">
            <v>4800</v>
          </cell>
        </row>
        <row r="2790">
          <cell r="A2790">
            <v>510150000</v>
          </cell>
          <cell r="B2790">
            <v>0</v>
          </cell>
        </row>
        <row r="2791">
          <cell r="A2791">
            <v>510150001</v>
          </cell>
          <cell r="B2791">
            <v>0</v>
          </cell>
        </row>
        <row r="2792">
          <cell r="A2792">
            <v>510150002</v>
          </cell>
          <cell r="B2792">
            <v>0</v>
          </cell>
        </row>
        <row r="2793">
          <cell r="A2793">
            <v>510150003</v>
          </cell>
          <cell r="B2793">
            <v>0</v>
          </cell>
        </row>
        <row r="2794">
          <cell r="A2794">
            <v>510150004</v>
          </cell>
          <cell r="B2794">
            <v>0</v>
          </cell>
        </row>
        <row r="2795">
          <cell r="A2795">
            <v>510150005</v>
          </cell>
          <cell r="B2795">
            <v>0</v>
          </cell>
        </row>
        <row r="2796">
          <cell r="A2796">
            <v>510150006</v>
          </cell>
          <cell r="B2796">
            <v>0</v>
          </cell>
        </row>
        <row r="2797">
          <cell r="A2797">
            <v>510150107</v>
          </cell>
          <cell r="B2797">
            <v>0</v>
          </cell>
        </row>
        <row r="2798">
          <cell r="A2798">
            <v>510150108</v>
          </cell>
          <cell r="B2798">
            <v>0</v>
          </cell>
        </row>
        <row r="2799">
          <cell r="A2799">
            <v>510150109</v>
          </cell>
          <cell r="B2799">
            <v>0</v>
          </cell>
        </row>
        <row r="2800">
          <cell r="A2800">
            <v>510155504</v>
          </cell>
          <cell r="B2800">
            <v>8943.99</v>
          </cell>
        </row>
        <row r="2801">
          <cell r="A2801">
            <v>510155505</v>
          </cell>
          <cell r="B2801">
            <v>8943.99</v>
          </cell>
        </row>
        <row r="2802">
          <cell r="A2802">
            <v>510155602</v>
          </cell>
          <cell r="B2802">
            <v>8943.99</v>
          </cell>
        </row>
        <row r="2803">
          <cell r="A2803">
            <v>510155603</v>
          </cell>
          <cell r="B2803">
            <v>8943.99</v>
          </cell>
        </row>
        <row r="2804">
          <cell r="A2804">
            <v>510155604</v>
          </cell>
          <cell r="B2804">
            <v>8943.99</v>
          </cell>
        </row>
        <row r="2805">
          <cell r="A2805">
            <v>510155605</v>
          </cell>
          <cell r="B2805">
            <v>8943.99</v>
          </cell>
        </row>
        <row r="2806">
          <cell r="A2806">
            <v>510155607</v>
          </cell>
          <cell r="B2806">
            <v>9582.59</v>
          </cell>
        </row>
        <row r="2807">
          <cell r="A2807">
            <v>510156300</v>
          </cell>
          <cell r="B2807">
            <v>0</v>
          </cell>
        </row>
        <row r="2808">
          <cell r="A2808">
            <v>510156301</v>
          </cell>
          <cell r="B2808">
            <v>0</v>
          </cell>
        </row>
        <row r="2809">
          <cell r="A2809">
            <v>510156302</v>
          </cell>
          <cell r="B2809">
            <v>0</v>
          </cell>
        </row>
        <row r="2810">
          <cell r="A2810">
            <v>510156303</v>
          </cell>
          <cell r="B2810">
            <v>0</v>
          </cell>
        </row>
        <row r="2811">
          <cell r="A2811">
            <v>510156304</v>
          </cell>
          <cell r="B2811">
            <v>0</v>
          </cell>
        </row>
        <row r="2812">
          <cell r="A2812">
            <v>510156305</v>
          </cell>
          <cell r="B2812">
            <v>0</v>
          </cell>
        </row>
        <row r="2813">
          <cell r="A2813">
            <v>510156306</v>
          </cell>
          <cell r="B2813">
            <v>0</v>
          </cell>
        </row>
        <row r="2814">
          <cell r="A2814">
            <v>510156307</v>
          </cell>
          <cell r="B2814">
            <v>0</v>
          </cell>
        </row>
        <row r="2815">
          <cell r="A2815">
            <v>510156308</v>
          </cell>
          <cell r="B2815">
            <v>0</v>
          </cell>
        </row>
        <row r="2816">
          <cell r="A2816">
            <v>510156309</v>
          </cell>
          <cell r="B2816">
            <v>0</v>
          </cell>
        </row>
        <row r="2817">
          <cell r="A2817">
            <v>510156500</v>
          </cell>
          <cell r="B2817">
            <v>9282</v>
          </cell>
        </row>
        <row r="2818">
          <cell r="A2818">
            <v>510156501</v>
          </cell>
          <cell r="B2818">
            <v>9282</v>
          </cell>
        </row>
        <row r="2819">
          <cell r="A2819">
            <v>510156502</v>
          </cell>
          <cell r="B2819">
            <v>9282</v>
          </cell>
        </row>
        <row r="2820">
          <cell r="A2820">
            <v>510156503</v>
          </cell>
          <cell r="B2820">
            <v>9282</v>
          </cell>
        </row>
        <row r="2821">
          <cell r="A2821">
            <v>510156504</v>
          </cell>
          <cell r="B2821">
            <v>9282</v>
          </cell>
        </row>
        <row r="2822">
          <cell r="A2822">
            <v>510156505</v>
          </cell>
          <cell r="B2822">
            <v>9282</v>
          </cell>
        </row>
        <row r="2823">
          <cell r="A2823">
            <v>510156506</v>
          </cell>
          <cell r="B2823">
            <v>9282</v>
          </cell>
        </row>
        <row r="2824">
          <cell r="A2824">
            <v>510156507</v>
          </cell>
          <cell r="B2824">
            <v>9282</v>
          </cell>
        </row>
        <row r="2825">
          <cell r="A2825">
            <v>510156508</v>
          </cell>
          <cell r="B2825">
            <v>9282</v>
          </cell>
        </row>
        <row r="2826">
          <cell r="A2826">
            <v>510156509</v>
          </cell>
          <cell r="B2826">
            <v>9282</v>
          </cell>
        </row>
        <row r="2827">
          <cell r="A2827">
            <v>510156607</v>
          </cell>
          <cell r="B2827">
            <v>9718.7999999999993</v>
          </cell>
        </row>
        <row r="2828">
          <cell r="A2828">
            <v>510156608</v>
          </cell>
          <cell r="B2828">
            <v>9718.7999999999993</v>
          </cell>
        </row>
        <row r="2829">
          <cell r="A2829">
            <v>510156609</v>
          </cell>
          <cell r="B2829">
            <v>9718.7999999999993</v>
          </cell>
        </row>
        <row r="2830">
          <cell r="A2830">
            <v>510156610</v>
          </cell>
          <cell r="B2830">
            <v>9718.7999999999993</v>
          </cell>
        </row>
        <row r="2831">
          <cell r="A2831">
            <v>510156900</v>
          </cell>
          <cell r="B2831">
            <v>8999.99</v>
          </cell>
        </row>
        <row r="2832">
          <cell r="A2832">
            <v>510156901</v>
          </cell>
          <cell r="B2832">
            <v>8999.99</v>
          </cell>
        </row>
        <row r="2833">
          <cell r="A2833">
            <v>510156902</v>
          </cell>
          <cell r="B2833">
            <v>8999.99</v>
          </cell>
        </row>
        <row r="2834">
          <cell r="A2834">
            <v>510156903</v>
          </cell>
          <cell r="B2834">
            <v>8999.99</v>
          </cell>
        </row>
        <row r="2835">
          <cell r="A2835">
            <v>510156904</v>
          </cell>
          <cell r="B2835">
            <v>8999.99</v>
          </cell>
        </row>
        <row r="2836">
          <cell r="A2836">
            <v>510156905</v>
          </cell>
          <cell r="B2836">
            <v>8999.99</v>
          </cell>
        </row>
        <row r="2837">
          <cell r="A2837">
            <v>510156906</v>
          </cell>
          <cell r="B2837">
            <v>8999.99</v>
          </cell>
        </row>
        <row r="2838">
          <cell r="A2838">
            <v>510156907</v>
          </cell>
          <cell r="B2838">
            <v>8999.99</v>
          </cell>
        </row>
        <row r="2839">
          <cell r="A2839">
            <v>510156908</v>
          </cell>
          <cell r="B2839">
            <v>8999.99</v>
          </cell>
        </row>
        <row r="2840">
          <cell r="A2840">
            <v>510156909</v>
          </cell>
          <cell r="B2840">
            <v>8999.99</v>
          </cell>
        </row>
        <row r="2841">
          <cell r="A2841">
            <v>510157006</v>
          </cell>
          <cell r="B2841">
            <v>9282</v>
          </cell>
        </row>
        <row r="2842">
          <cell r="A2842">
            <v>510157007</v>
          </cell>
          <cell r="B2842">
            <v>9282</v>
          </cell>
        </row>
        <row r="2843">
          <cell r="A2843">
            <v>510157008</v>
          </cell>
          <cell r="B2843">
            <v>9282</v>
          </cell>
        </row>
        <row r="2844">
          <cell r="A2844">
            <v>510157009</v>
          </cell>
          <cell r="B2844">
            <v>9282</v>
          </cell>
        </row>
        <row r="2845">
          <cell r="A2845">
            <v>510157010</v>
          </cell>
          <cell r="B2845">
            <v>9282</v>
          </cell>
        </row>
        <row r="2846">
          <cell r="A2846">
            <v>5101625</v>
          </cell>
          <cell r="B2846">
            <v>509.6</v>
          </cell>
        </row>
        <row r="2847">
          <cell r="A2847">
            <v>510165400</v>
          </cell>
          <cell r="B2847">
            <v>6800</v>
          </cell>
        </row>
        <row r="2848">
          <cell r="A2848">
            <v>510165401</v>
          </cell>
          <cell r="B2848">
            <v>6800</v>
          </cell>
        </row>
        <row r="2849">
          <cell r="A2849">
            <v>510165402</v>
          </cell>
          <cell r="B2849">
            <v>6800</v>
          </cell>
        </row>
        <row r="2850">
          <cell r="A2850">
            <v>510165403</v>
          </cell>
          <cell r="B2850">
            <v>6800</v>
          </cell>
        </row>
        <row r="2851">
          <cell r="A2851">
            <v>510165404</v>
          </cell>
          <cell r="B2851">
            <v>6800</v>
          </cell>
        </row>
        <row r="2852">
          <cell r="A2852">
            <v>510165405</v>
          </cell>
          <cell r="B2852">
            <v>6800</v>
          </cell>
        </row>
        <row r="2853">
          <cell r="A2853">
            <v>510165406</v>
          </cell>
          <cell r="B2853">
            <v>6800</v>
          </cell>
        </row>
        <row r="2854">
          <cell r="A2854">
            <v>510166600</v>
          </cell>
          <cell r="B2854">
            <v>14039.99</v>
          </cell>
        </row>
        <row r="2855">
          <cell r="A2855">
            <v>510166601</v>
          </cell>
          <cell r="B2855">
            <v>14039.99</v>
          </cell>
        </row>
        <row r="2856">
          <cell r="A2856">
            <v>510166602</v>
          </cell>
          <cell r="B2856">
            <v>14039.99</v>
          </cell>
        </row>
        <row r="2857">
          <cell r="A2857">
            <v>510166603</v>
          </cell>
          <cell r="B2857">
            <v>14039.99</v>
          </cell>
        </row>
        <row r="2858">
          <cell r="A2858">
            <v>510166604</v>
          </cell>
          <cell r="B2858">
            <v>14039.99</v>
          </cell>
        </row>
        <row r="2859">
          <cell r="A2859">
            <v>510166605</v>
          </cell>
          <cell r="B2859">
            <v>14039.99</v>
          </cell>
        </row>
        <row r="2860">
          <cell r="A2860">
            <v>510166606</v>
          </cell>
          <cell r="B2860">
            <v>14039.99</v>
          </cell>
        </row>
        <row r="2861">
          <cell r="A2861">
            <v>510166607</v>
          </cell>
          <cell r="B2861">
            <v>14039.99</v>
          </cell>
        </row>
        <row r="2862">
          <cell r="A2862">
            <v>510166608</v>
          </cell>
          <cell r="B2862">
            <v>14039.99</v>
          </cell>
        </row>
        <row r="2863">
          <cell r="A2863">
            <v>510166609</v>
          </cell>
          <cell r="B2863">
            <v>14039.99</v>
          </cell>
        </row>
        <row r="2864">
          <cell r="A2864">
            <v>510166610</v>
          </cell>
          <cell r="B2864">
            <v>14039.99</v>
          </cell>
        </row>
        <row r="2865">
          <cell r="A2865">
            <v>510175001</v>
          </cell>
          <cell r="B2865">
            <v>5899.99</v>
          </cell>
        </row>
        <row r="2866">
          <cell r="A2866">
            <v>510175002</v>
          </cell>
          <cell r="B2866">
            <v>5899.99</v>
          </cell>
        </row>
        <row r="2867">
          <cell r="A2867">
            <v>510175003</v>
          </cell>
          <cell r="B2867">
            <v>5899.99</v>
          </cell>
        </row>
        <row r="2868">
          <cell r="A2868">
            <v>510175004</v>
          </cell>
          <cell r="B2868">
            <v>5899.99</v>
          </cell>
        </row>
        <row r="2869">
          <cell r="A2869">
            <v>510175005</v>
          </cell>
          <cell r="B2869">
            <v>5899.99</v>
          </cell>
        </row>
        <row r="2870">
          <cell r="A2870">
            <v>510175006</v>
          </cell>
          <cell r="B2870">
            <v>5899.99</v>
          </cell>
        </row>
        <row r="2871">
          <cell r="A2871">
            <v>510175007</v>
          </cell>
          <cell r="B2871">
            <v>5899.99</v>
          </cell>
        </row>
        <row r="2872">
          <cell r="A2872">
            <v>510175008</v>
          </cell>
          <cell r="B2872">
            <v>5899.99</v>
          </cell>
        </row>
        <row r="2873">
          <cell r="A2873">
            <v>510175009</v>
          </cell>
          <cell r="B2873">
            <v>5899.99</v>
          </cell>
        </row>
        <row r="2874">
          <cell r="A2874">
            <v>510175010</v>
          </cell>
          <cell r="B2874">
            <v>5899.99</v>
          </cell>
        </row>
        <row r="2875">
          <cell r="A2875">
            <v>510177700</v>
          </cell>
          <cell r="B2875">
            <v>12063.99</v>
          </cell>
        </row>
        <row r="2876">
          <cell r="A2876">
            <v>510177701</v>
          </cell>
          <cell r="B2876">
            <v>12063.99</v>
          </cell>
        </row>
        <row r="2877">
          <cell r="A2877">
            <v>510177702</v>
          </cell>
          <cell r="B2877">
            <v>12063.99</v>
          </cell>
        </row>
        <row r="2878">
          <cell r="A2878">
            <v>510177703</v>
          </cell>
          <cell r="B2878">
            <v>12063.99</v>
          </cell>
        </row>
        <row r="2879">
          <cell r="A2879">
            <v>510177704</v>
          </cell>
          <cell r="B2879">
            <v>12063.99</v>
          </cell>
        </row>
        <row r="2880">
          <cell r="A2880">
            <v>510177705</v>
          </cell>
          <cell r="B2880">
            <v>12063.99</v>
          </cell>
        </row>
        <row r="2881">
          <cell r="A2881">
            <v>510177706</v>
          </cell>
          <cell r="B2881">
            <v>12063.99</v>
          </cell>
        </row>
        <row r="2882">
          <cell r="A2882">
            <v>510177710</v>
          </cell>
          <cell r="B2882">
            <v>12063.99</v>
          </cell>
        </row>
        <row r="2883">
          <cell r="A2883">
            <v>510177807</v>
          </cell>
          <cell r="B2883">
            <v>12479.99</v>
          </cell>
        </row>
        <row r="2884">
          <cell r="A2884">
            <v>510177808</v>
          </cell>
          <cell r="B2884">
            <v>12479.99</v>
          </cell>
        </row>
        <row r="2885">
          <cell r="A2885">
            <v>510177809</v>
          </cell>
          <cell r="B2885">
            <v>12479.99</v>
          </cell>
        </row>
        <row r="2886">
          <cell r="A2886">
            <v>510177810</v>
          </cell>
          <cell r="B2886">
            <v>12479.99</v>
          </cell>
        </row>
        <row r="2887">
          <cell r="A2887">
            <v>510184500</v>
          </cell>
          <cell r="B2887">
            <v>6800</v>
          </cell>
        </row>
        <row r="2888">
          <cell r="A2888">
            <v>510184501</v>
          </cell>
          <cell r="B2888">
            <v>6800</v>
          </cell>
        </row>
        <row r="2889">
          <cell r="A2889">
            <v>510184502</v>
          </cell>
          <cell r="B2889">
            <v>6800</v>
          </cell>
        </row>
        <row r="2890">
          <cell r="A2890">
            <v>510184503</v>
          </cell>
          <cell r="B2890">
            <v>6800</v>
          </cell>
        </row>
        <row r="2891">
          <cell r="A2891">
            <v>510184504</v>
          </cell>
          <cell r="B2891">
            <v>6800</v>
          </cell>
        </row>
        <row r="2892">
          <cell r="A2892">
            <v>510184505</v>
          </cell>
          <cell r="B2892">
            <v>6800</v>
          </cell>
        </row>
        <row r="2893">
          <cell r="A2893">
            <v>510184506</v>
          </cell>
          <cell r="B2893">
            <v>6800</v>
          </cell>
        </row>
        <row r="2894">
          <cell r="A2894">
            <v>510184607</v>
          </cell>
          <cell r="B2894">
            <v>7000</v>
          </cell>
        </row>
        <row r="2895">
          <cell r="A2895">
            <v>510184608</v>
          </cell>
          <cell r="B2895">
            <v>7000</v>
          </cell>
        </row>
        <row r="2896">
          <cell r="A2896">
            <v>510184609</v>
          </cell>
          <cell r="B2896">
            <v>7000</v>
          </cell>
        </row>
        <row r="2897">
          <cell r="A2897">
            <v>510185000</v>
          </cell>
          <cell r="B2897">
            <v>5199.99</v>
          </cell>
        </row>
        <row r="2898">
          <cell r="A2898">
            <v>510185001</v>
          </cell>
          <cell r="B2898">
            <v>5199.99</v>
          </cell>
        </row>
        <row r="2899">
          <cell r="A2899">
            <v>510185002</v>
          </cell>
          <cell r="B2899">
            <v>5199.99</v>
          </cell>
        </row>
        <row r="2900">
          <cell r="A2900">
            <v>510185003</v>
          </cell>
          <cell r="B2900">
            <v>5199.99</v>
          </cell>
        </row>
        <row r="2901">
          <cell r="A2901">
            <v>510185004</v>
          </cell>
          <cell r="B2901">
            <v>5199.99</v>
          </cell>
        </row>
        <row r="2902">
          <cell r="A2902">
            <v>510185005</v>
          </cell>
          <cell r="B2902">
            <v>5199.99</v>
          </cell>
        </row>
        <row r="2903">
          <cell r="A2903">
            <v>510185006</v>
          </cell>
          <cell r="B2903">
            <v>5199.99</v>
          </cell>
        </row>
        <row r="2904">
          <cell r="A2904">
            <v>510185007</v>
          </cell>
          <cell r="B2904">
            <v>5199.99</v>
          </cell>
        </row>
        <row r="2905">
          <cell r="A2905">
            <v>510185008</v>
          </cell>
          <cell r="B2905">
            <v>5199.99</v>
          </cell>
        </row>
        <row r="2906">
          <cell r="A2906">
            <v>510185009</v>
          </cell>
          <cell r="B2906">
            <v>5199.99</v>
          </cell>
        </row>
        <row r="2907">
          <cell r="A2907">
            <v>510185010</v>
          </cell>
          <cell r="B2907">
            <v>5199.99</v>
          </cell>
        </row>
        <row r="2908">
          <cell r="A2908">
            <v>510185200</v>
          </cell>
          <cell r="B2908">
            <v>5100</v>
          </cell>
        </row>
        <row r="2909">
          <cell r="A2909">
            <v>510185201</v>
          </cell>
          <cell r="B2909">
            <v>5100</v>
          </cell>
        </row>
        <row r="2910">
          <cell r="A2910">
            <v>510185202</v>
          </cell>
          <cell r="B2910">
            <v>5100</v>
          </cell>
        </row>
        <row r="2911">
          <cell r="A2911">
            <v>510185203</v>
          </cell>
          <cell r="B2911">
            <v>5100</v>
          </cell>
        </row>
        <row r="2912">
          <cell r="A2912">
            <v>510185204</v>
          </cell>
          <cell r="B2912">
            <v>5100</v>
          </cell>
        </row>
        <row r="2913">
          <cell r="A2913">
            <v>510185205</v>
          </cell>
          <cell r="B2913">
            <v>5100</v>
          </cell>
        </row>
        <row r="2914">
          <cell r="A2914">
            <v>510185206</v>
          </cell>
          <cell r="B2914">
            <v>5100</v>
          </cell>
        </row>
        <row r="2915">
          <cell r="A2915">
            <v>510185210</v>
          </cell>
          <cell r="B2915">
            <v>5100</v>
          </cell>
        </row>
        <row r="2916">
          <cell r="A2916">
            <v>510185307</v>
          </cell>
          <cell r="B2916">
            <v>5300</v>
          </cell>
        </row>
        <row r="2917">
          <cell r="A2917">
            <v>510185308</v>
          </cell>
          <cell r="B2917">
            <v>5300</v>
          </cell>
        </row>
        <row r="2918">
          <cell r="A2918">
            <v>510185309</v>
          </cell>
          <cell r="B2918">
            <v>5300</v>
          </cell>
        </row>
        <row r="2919">
          <cell r="A2919">
            <v>510185500</v>
          </cell>
          <cell r="B2919">
            <v>5100</v>
          </cell>
        </row>
        <row r="2920">
          <cell r="A2920">
            <v>510185501</v>
          </cell>
          <cell r="B2920">
            <v>5100</v>
          </cell>
        </row>
        <row r="2921">
          <cell r="A2921">
            <v>510185502</v>
          </cell>
          <cell r="B2921">
            <v>5100</v>
          </cell>
        </row>
        <row r="2922">
          <cell r="A2922">
            <v>510185503</v>
          </cell>
          <cell r="B2922">
            <v>5100</v>
          </cell>
        </row>
        <row r="2923">
          <cell r="A2923">
            <v>510185504</v>
          </cell>
          <cell r="B2923">
            <v>5100</v>
          </cell>
        </row>
        <row r="2924">
          <cell r="A2924">
            <v>510185505</v>
          </cell>
          <cell r="B2924">
            <v>5100</v>
          </cell>
        </row>
        <row r="2925">
          <cell r="A2925">
            <v>510185506</v>
          </cell>
          <cell r="B2925">
            <v>5100</v>
          </cell>
        </row>
        <row r="2926">
          <cell r="A2926">
            <v>510185510</v>
          </cell>
          <cell r="B2926">
            <v>5100</v>
          </cell>
        </row>
        <row r="2927">
          <cell r="A2927">
            <v>510185607</v>
          </cell>
          <cell r="B2927">
            <v>5300</v>
          </cell>
        </row>
        <row r="2928">
          <cell r="A2928">
            <v>510185608</v>
          </cell>
          <cell r="B2928">
            <v>5300</v>
          </cell>
        </row>
        <row r="2929">
          <cell r="A2929">
            <v>510185609</v>
          </cell>
          <cell r="B2929">
            <v>5300</v>
          </cell>
        </row>
        <row r="2930">
          <cell r="A2930">
            <v>510186300</v>
          </cell>
          <cell r="B2930">
            <v>5100</v>
          </cell>
        </row>
        <row r="2931">
          <cell r="A2931">
            <v>510186301</v>
          </cell>
          <cell r="B2931">
            <v>5100</v>
          </cell>
        </row>
        <row r="2932">
          <cell r="A2932">
            <v>510186302</v>
          </cell>
          <cell r="B2932">
            <v>5100</v>
          </cell>
        </row>
        <row r="2933">
          <cell r="A2933">
            <v>510186303</v>
          </cell>
          <cell r="B2933">
            <v>5100</v>
          </cell>
        </row>
        <row r="2934">
          <cell r="A2934">
            <v>510186304</v>
          </cell>
          <cell r="B2934">
            <v>5100</v>
          </cell>
        </row>
        <row r="2935">
          <cell r="A2935">
            <v>510186305</v>
          </cell>
          <cell r="B2935">
            <v>5100</v>
          </cell>
        </row>
        <row r="2936">
          <cell r="A2936">
            <v>510186306</v>
          </cell>
          <cell r="B2936">
            <v>5100</v>
          </cell>
        </row>
        <row r="2937">
          <cell r="A2937">
            <v>510186307</v>
          </cell>
          <cell r="B2937">
            <v>5100</v>
          </cell>
        </row>
        <row r="2938">
          <cell r="A2938">
            <v>510186310</v>
          </cell>
          <cell r="B2938">
            <v>5100</v>
          </cell>
        </row>
        <row r="2939">
          <cell r="A2939">
            <v>5101864</v>
          </cell>
          <cell r="B2939">
            <v>5300</v>
          </cell>
        </row>
        <row r="2940">
          <cell r="A2940">
            <v>510186407</v>
          </cell>
          <cell r="B2940">
            <v>5300</v>
          </cell>
        </row>
        <row r="2941">
          <cell r="A2941">
            <v>510186408</v>
          </cell>
          <cell r="B2941">
            <v>5300</v>
          </cell>
        </row>
        <row r="2942">
          <cell r="A2942">
            <v>510186409</v>
          </cell>
          <cell r="B2942">
            <v>5300</v>
          </cell>
        </row>
        <row r="2943">
          <cell r="A2943">
            <v>510187300</v>
          </cell>
          <cell r="B2943">
            <v>6800</v>
          </cell>
        </row>
        <row r="2944">
          <cell r="A2944">
            <v>510187301</v>
          </cell>
          <cell r="B2944">
            <v>6800</v>
          </cell>
        </row>
        <row r="2945">
          <cell r="A2945">
            <v>510187302</v>
          </cell>
          <cell r="B2945">
            <v>6800</v>
          </cell>
        </row>
        <row r="2946">
          <cell r="A2946">
            <v>510187303</v>
          </cell>
          <cell r="B2946">
            <v>6800</v>
          </cell>
        </row>
        <row r="2947">
          <cell r="A2947">
            <v>510187304</v>
          </cell>
          <cell r="B2947">
            <v>6800</v>
          </cell>
        </row>
        <row r="2948">
          <cell r="A2948">
            <v>510187305</v>
          </cell>
          <cell r="B2948">
            <v>6800</v>
          </cell>
        </row>
        <row r="2949">
          <cell r="A2949">
            <v>510187306</v>
          </cell>
          <cell r="B2949">
            <v>6800</v>
          </cell>
        </row>
        <row r="2950">
          <cell r="A2950">
            <v>510187407</v>
          </cell>
          <cell r="B2950">
            <v>7000</v>
          </cell>
        </row>
        <row r="2951">
          <cell r="A2951">
            <v>510187408</v>
          </cell>
          <cell r="B2951">
            <v>7000</v>
          </cell>
        </row>
        <row r="2952">
          <cell r="A2952">
            <v>510187409</v>
          </cell>
          <cell r="B2952">
            <v>7000</v>
          </cell>
        </row>
        <row r="2953">
          <cell r="A2953">
            <v>510187502</v>
          </cell>
          <cell r="B2953">
            <v>0</v>
          </cell>
        </row>
        <row r="2954">
          <cell r="A2954">
            <v>510187503</v>
          </cell>
          <cell r="B2954">
            <v>0</v>
          </cell>
        </row>
        <row r="2955">
          <cell r="A2955">
            <v>510187504</v>
          </cell>
          <cell r="B2955">
            <v>0</v>
          </cell>
        </row>
        <row r="2956">
          <cell r="A2956">
            <v>510187505</v>
          </cell>
          <cell r="B2956">
            <v>0</v>
          </cell>
        </row>
        <row r="2957">
          <cell r="A2957">
            <v>510187602</v>
          </cell>
          <cell r="B2957">
            <v>6800</v>
          </cell>
        </row>
        <row r="2958">
          <cell r="A2958">
            <v>510187604</v>
          </cell>
          <cell r="B2958">
            <v>6800</v>
          </cell>
        </row>
        <row r="2959">
          <cell r="A2959">
            <v>510187605</v>
          </cell>
          <cell r="B2959">
            <v>6800</v>
          </cell>
        </row>
        <row r="2960">
          <cell r="A2960">
            <v>510187606</v>
          </cell>
          <cell r="B2960">
            <v>6800</v>
          </cell>
        </row>
        <row r="2961">
          <cell r="A2961">
            <v>510187701</v>
          </cell>
          <cell r="B2961">
            <v>6800</v>
          </cell>
        </row>
        <row r="2962">
          <cell r="A2962">
            <v>510187702</v>
          </cell>
          <cell r="B2962">
            <v>6800</v>
          </cell>
        </row>
        <row r="2963">
          <cell r="A2963">
            <v>510187703</v>
          </cell>
          <cell r="B2963">
            <v>6800</v>
          </cell>
        </row>
        <row r="2964">
          <cell r="A2964">
            <v>510187704</v>
          </cell>
          <cell r="B2964">
            <v>6800</v>
          </cell>
        </row>
        <row r="2965">
          <cell r="A2965">
            <v>510187705</v>
          </cell>
          <cell r="B2965">
            <v>6800</v>
          </cell>
        </row>
        <row r="2966">
          <cell r="A2966">
            <v>510187706</v>
          </cell>
          <cell r="B2966">
            <v>6800</v>
          </cell>
        </row>
        <row r="2967">
          <cell r="A2967">
            <v>510188002</v>
          </cell>
          <cell r="B2967">
            <v>0</v>
          </cell>
        </row>
        <row r="2968">
          <cell r="A2968">
            <v>510188004</v>
          </cell>
          <cell r="B2968">
            <v>0</v>
          </cell>
        </row>
        <row r="2969">
          <cell r="A2969">
            <v>510188107</v>
          </cell>
          <cell r="B2969">
            <v>6800</v>
          </cell>
        </row>
        <row r="2970">
          <cell r="A2970">
            <v>510188108</v>
          </cell>
          <cell r="B2970">
            <v>6800</v>
          </cell>
        </row>
        <row r="2971">
          <cell r="A2971">
            <v>510188109</v>
          </cell>
          <cell r="B2971">
            <v>6800</v>
          </cell>
        </row>
        <row r="2972">
          <cell r="A2972">
            <v>510188307</v>
          </cell>
          <cell r="B2972">
            <v>7000</v>
          </cell>
        </row>
        <row r="2973">
          <cell r="A2973">
            <v>510188308</v>
          </cell>
          <cell r="B2973">
            <v>7000</v>
          </cell>
        </row>
        <row r="2974">
          <cell r="A2974">
            <v>510188309</v>
          </cell>
          <cell r="B2974">
            <v>7000</v>
          </cell>
        </row>
        <row r="2975">
          <cell r="A2975">
            <v>510188600</v>
          </cell>
          <cell r="B2975">
            <v>6800</v>
          </cell>
        </row>
        <row r="2976">
          <cell r="A2976">
            <v>510188601</v>
          </cell>
          <cell r="B2976">
            <v>6800</v>
          </cell>
        </row>
        <row r="2977">
          <cell r="A2977">
            <v>510188602</v>
          </cell>
          <cell r="B2977">
            <v>6800</v>
          </cell>
        </row>
        <row r="2978">
          <cell r="A2978">
            <v>510188603</v>
          </cell>
          <cell r="B2978">
            <v>6800</v>
          </cell>
        </row>
        <row r="2979">
          <cell r="A2979">
            <v>510188604</v>
          </cell>
          <cell r="B2979">
            <v>6800</v>
          </cell>
        </row>
        <row r="2980">
          <cell r="A2980">
            <v>510188605</v>
          </cell>
          <cell r="B2980">
            <v>6800</v>
          </cell>
        </row>
        <row r="2981">
          <cell r="A2981">
            <v>510188606</v>
          </cell>
          <cell r="B2981">
            <v>6800</v>
          </cell>
        </row>
        <row r="2982">
          <cell r="A2982">
            <v>510188707</v>
          </cell>
          <cell r="B2982">
            <v>0</v>
          </cell>
        </row>
        <row r="2983">
          <cell r="A2983">
            <v>510188708</v>
          </cell>
          <cell r="B2983">
            <v>0</v>
          </cell>
        </row>
        <row r="2984">
          <cell r="A2984">
            <v>510188709</v>
          </cell>
          <cell r="B2984">
            <v>0</v>
          </cell>
        </row>
        <row r="2985">
          <cell r="A2985">
            <v>510188800</v>
          </cell>
          <cell r="B2985">
            <v>12063.99</v>
          </cell>
        </row>
        <row r="2986">
          <cell r="A2986">
            <v>510188801</v>
          </cell>
          <cell r="B2986">
            <v>12063.99</v>
          </cell>
        </row>
        <row r="2987">
          <cell r="A2987">
            <v>510188802</v>
          </cell>
          <cell r="B2987">
            <v>12063.99</v>
          </cell>
        </row>
        <row r="2988">
          <cell r="A2988">
            <v>510188803</v>
          </cell>
          <cell r="B2988">
            <v>12063.99</v>
          </cell>
        </row>
        <row r="2989">
          <cell r="A2989">
            <v>510188804</v>
          </cell>
          <cell r="B2989">
            <v>12063.99</v>
          </cell>
        </row>
        <row r="2990">
          <cell r="A2990">
            <v>510188805</v>
          </cell>
          <cell r="B2990">
            <v>12063.99</v>
          </cell>
        </row>
        <row r="2991">
          <cell r="A2991">
            <v>510188806</v>
          </cell>
          <cell r="B2991">
            <v>12063.99</v>
          </cell>
        </row>
        <row r="2992">
          <cell r="A2992">
            <v>510188810</v>
          </cell>
          <cell r="B2992">
            <v>12063.99</v>
          </cell>
        </row>
        <row r="2993">
          <cell r="A2993">
            <v>510188907</v>
          </cell>
          <cell r="B2993">
            <v>12063.99</v>
          </cell>
        </row>
        <row r="2994">
          <cell r="A2994">
            <v>510188908</v>
          </cell>
          <cell r="B2994">
            <v>12063.99</v>
          </cell>
        </row>
        <row r="2995">
          <cell r="A2995">
            <v>510188909</v>
          </cell>
          <cell r="B2995">
            <v>12063.99</v>
          </cell>
        </row>
        <row r="2996">
          <cell r="A2996">
            <v>510188910</v>
          </cell>
          <cell r="B2996">
            <v>12063.99</v>
          </cell>
        </row>
        <row r="2997">
          <cell r="A2997">
            <v>510190000</v>
          </cell>
          <cell r="B2997">
            <v>4679.99</v>
          </cell>
        </row>
        <row r="2998">
          <cell r="A2998">
            <v>510190001</v>
          </cell>
          <cell r="B2998">
            <v>4679.99</v>
          </cell>
        </row>
        <row r="2999">
          <cell r="A2999">
            <v>510190002</v>
          </cell>
          <cell r="B2999">
            <v>4679.99</v>
          </cell>
        </row>
        <row r="3000">
          <cell r="A3000">
            <v>510190003</v>
          </cell>
          <cell r="B3000">
            <v>4679.99</v>
          </cell>
        </row>
        <row r="3001">
          <cell r="A3001">
            <v>510190004</v>
          </cell>
          <cell r="B3001">
            <v>4679.99</v>
          </cell>
        </row>
        <row r="3002">
          <cell r="A3002">
            <v>510190005</v>
          </cell>
          <cell r="B3002">
            <v>4679.99</v>
          </cell>
        </row>
        <row r="3003">
          <cell r="A3003">
            <v>510190006</v>
          </cell>
          <cell r="B3003">
            <v>4679.99</v>
          </cell>
        </row>
        <row r="3004">
          <cell r="A3004">
            <v>510190010</v>
          </cell>
          <cell r="B3004">
            <v>4679.99</v>
          </cell>
        </row>
        <row r="3005">
          <cell r="A3005">
            <v>510190107</v>
          </cell>
          <cell r="B3005">
            <v>4887.99</v>
          </cell>
        </row>
        <row r="3006">
          <cell r="A3006">
            <v>510190108</v>
          </cell>
          <cell r="B3006">
            <v>4887.99</v>
          </cell>
        </row>
        <row r="3007">
          <cell r="A3007">
            <v>510190109</v>
          </cell>
          <cell r="B3007">
            <v>4887.99</v>
          </cell>
        </row>
        <row r="3008">
          <cell r="A3008">
            <v>5101902</v>
          </cell>
          <cell r="B3008">
            <v>3608.57</v>
          </cell>
        </row>
        <row r="3009">
          <cell r="A3009">
            <v>510190200</v>
          </cell>
          <cell r="B3009">
            <v>3608.57</v>
          </cell>
        </row>
        <row r="3010">
          <cell r="A3010">
            <v>510190201</v>
          </cell>
          <cell r="B3010">
            <v>3608.57</v>
          </cell>
        </row>
        <row r="3011">
          <cell r="A3011">
            <v>510190202</v>
          </cell>
          <cell r="B3011">
            <v>3608.57</v>
          </cell>
        </row>
        <row r="3012">
          <cell r="A3012">
            <v>510190203</v>
          </cell>
          <cell r="B3012">
            <v>3608.57</v>
          </cell>
        </row>
        <row r="3013">
          <cell r="A3013">
            <v>510190204</v>
          </cell>
          <cell r="B3013">
            <v>3608.57</v>
          </cell>
        </row>
        <row r="3014">
          <cell r="A3014">
            <v>510190205</v>
          </cell>
          <cell r="B3014">
            <v>3608.57</v>
          </cell>
        </row>
        <row r="3015">
          <cell r="A3015">
            <v>510190206</v>
          </cell>
          <cell r="B3015">
            <v>4887.99</v>
          </cell>
        </row>
        <row r="3016">
          <cell r="A3016">
            <v>510190207</v>
          </cell>
          <cell r="B3016">
            <v>3608.57</v>
          </cell>
        </row>
        <row r="3017">
          <cell r="A3017">
            <v>510190208</v>
          </cell>
          <cell r="B3017">
            <v>3608.57</v>
          </cell>
        </row>
        <row r="3018">
          <cell r="A3018">
            <v>510190209</v>
          </cell>
          <cell r="B3018">
            <v>3608.57</v>
          </cell>
        </row>
        <row r="3019">
          <cell r="A3019">
            <v>510191103</v>
          </cell>
          <cell r="B3019">
            <v>7218.95</v>
          </cell>
        </row>
        <row r="3020">
          <cell r="A3020">
            <v>510191104</v>
          </cell>
          <cell r="B3020">
            <v>7218.95</v>
          </cell>
        </row>
        <row r="3021">
          <cell r="A3021">
            <v>510191105</v>
          </cell>
          <cell r="B3021">
            <v>7218.95</v>
          </cell>
        </row>
        <row r="3022">
          <cell r="A3022">
            <v>510191203</v>
          </cell>
          <cell r="B3022">
            <v>7218.95</v>
          </cell>
        </row>
        <row r="3023">
          <cell r="A3023">
            <v>510191204</v>
          </cell>
          <cell r="B3023">
            <v>7218.95</v>
          </cell>
        </row>
        <row r="3024">
          <cell r="A3024">
            <v>510191205</v>
          </cell>
          <cell r="B3024">
            <v>7218.95</v>
          </cell>
        </row>
        <row r="3025">
          <cell r="A3025">
            <v>510191500</v>
          </cell>
          <cell r="B3025">
            <v>4368</v>
          </cell>
        </row>
        <row r="3026">
          <cell r="A3026">
            <v>510191501</v>
          </cell>
          <cell r="B3026">
            <v>4368</v>
          </cell>
        </row>
        <row r="3027">
          <cell r="A3027">
            <v>510191502</v>
          </cell>
          <cell r="B3027">
            <v>4368</v>
          </cell>
        </row>
        <row r="3028">
          <cell r="A3028">
            <v>510191503</v>
          </cell>
          <cell r="B3028">
            <v>4368</v>
          </cell>
        </row>
        <row r="3029">
          <cell r="A3029">
            <v>510191504</v>
          </cell>
          <cell r="B3029">
            <v>4368</v>
          </cell>
        </row>
        <row r="3030">
          <cell r="A3030">
            <v>510191505</v>
          </cell>
          <cell r="B3030">
            <v>4368</v>
          </cell>
        </row>
        <row r="3031">
          <cell r="A3031">
            <v>510191506</v>
          </cell>
          <cell r="B3031">
            <v>4368</v>
          </cell>
        </row>
        <row r="3032">
          <cell r="A3032">
            <v>510191700</v>
          </cell>
          <cell r="B3032">
            <v>4368</v>
          </cell>
        </row>
        <row r="3033">
          <cell r="A3033">
            <v>510191701</v>
          </cell>
          <cell r="B3033">
            <v>4368</v>
          </cell>
        </row>
        <row r="3034">
          <cell r="A3034">
            <v>510191702</v>
          </cell>
          <cell r="B3034">
            <v>4368</v>
          </cell>
        </row>
        <row r="3035">
          <cell r="A3035">
            <v>510191703</v>
          </cell>
          <cell r="B3035">
            <v>4368</v>
          </cell>
        </row>
        <row r="3036">
          <cell r="A3036">
            <v>510191704</v>
          </cell>
          <cell r="B3036">
            <v>4368</v>
          </cell>
        </row>
        <row r="3037">
          <cell r="A3037">
            <v>510191705</v>
          </cell>
          <cell r="B3037">
            <v>4368</v>
          </cell>
        </row>
        <row r="3038">
          <cell r="A3038">
            <v>510191706</v>
          </cell>
          <cell r="B3038">
            <v>4368</v>
          </cell>
        </row>
        <row r="3039">
          <cell r="A3039">
            <v>510192400</v>
          </cell>
          <cell r="B3039">
            <v>4150.13</v>
          </cell>
        </row>
        <row r="3040">
          <cell r="A3040">
            <v>510192401</v>
          </cell>
          <cell r="B3040">
            <v>4150.13</v>
          </cell>
        </row>
        <row r="3041">
          <cell r="A3041">
            <v>510192402</v>
          </cell>
          <cell r="B3041">
            <v>4150.13</v>
          </cell>
        </row>
        <row r="3042">
          <cell r="A3042">
            <v>510192403</v>
          </cell>
          <cell r="B3042">
            <v>4150.13</v>
          </cell>
        </row>
        <row r="3043">
          <cell r="A3043">
            <v>510192404</v>
          </cell>
          <cell r="B3043">
            <v>4150.13</v>
          </cell>
        </row>
        <row r="3044">
          <cell r="A3044">
            <v>510192405</v>
          </cell>
          <cell r="B3044">
            <v>4150.13</v>
          </cell>
        </row>
        <row r="3045">
          <cell r="A3045">
            <v>510192406</v>
          </cell>
          <cell r="B3045">
            <v>4150.13</v>
          </cell>
        </row>
        <row r="3046">
          <cell r="A3046">
            <v>510195103</v>
          </cell>
          <cell r="B3046">
            <v>0</v>
          </cell>
        </row>
        <row r="3047">
          <cell r="A3047">
            <v>510195105</v>
          </cell>
          <cell r="B3047">
            <v>0</v>
          </cell>
        </row>
        <row r="3048">
          <cell r="A3048">
            <v>510195106</v>
          </cell>
          <cell r="B3048">
            <v>0</v>
          </cell>
        </row>
        <row r="3049">
          <cell r="A3049">
            <v>510198500</v>
          </cell>
          <cell r="B3049">
            <v>4679.99</v>
          </cell>
        </row>
        <row r="3050">
          <cell r="A3050">
            <v>510198501</v>
          </cell>
          <cell r="B3050">
            <v>4679.99</v>
          </cell>
        </row>
        <row r="3051">
          <cell r="A3051">
            <v>510198502</v>
          </cell>
          <cell r="B3051">
            <v>4679.99</v>
          </cell>
        </row>
        <row r="3052">
          <cell r="A3052">
            <v>510198503</v>
          </cell>
          <cell r="B3052">
            <v>4679.99</v>
          </cell>
        </row>
        <row r="3053">
          <cell r="A3053">
            <v>510198504</v>
          </cell>
          <cell r="B3053">
            <v>4679.99</v>
          </cell>
        </row>
        <row r="3054">
          <cell r="A3054">
            <v>510198505</v>
          </cell>
          <cell r="B3054">
            <v>4679.99</v>
          </cell>
        </row>
        <row r="3055">
          <cell r="A3055">
            <v>510198506</v>
          </cell>
          <cell r="B3055">
            <v>4679.99</v>
          </cell>
        </row>
        <row r="3056">
          <cell r="A3056">
            <v>510198510</v>
          </cell>
          <cell r="B3056">
            <v>4679.99</v>
          </cell>
        </row>
        <row r="3057">
          <cell r="A3057">
            <v>510198607</v>
          </cell>
          <cell r="B3057">
            <v>4887.99</v>
          </cell>
        </row>
        <row r="3058">
          <cell r="A3058">
            <v>510198608</v>
          </cell>
          <cell r="B3058">
            <v>4887.99</v>
          </cell>
        </row>
        <row r="3059">
          <cell r="A3059">
            <v>510198609</v>
          </cell>
          <cell r="B3059">
            <v>4887.99</v>
          </cell>
        </row>
        <row r="3060">
          <cell r="A3060">
            <v>510199807</v>
          </cell>
          <cell r="B3060">
            <v>12063.99</v>
          </cell>
        </row>
        <row r="3061">
          <cell r="A3061">
            <v>510199808</v>
          </cell>
          <cell r="B3061">
            <v>12063.99</v>
          </cell>
        </row>
        <row r="3062">
          <cell r="A3062">
            <v>510199810</v>
          </cell>
          <cell r="B3062">
            <v>12063.99</v>
          </cell>
        </row>
        <row r="3063">
          <cell r="A3063">
            <v>510199900</v>
          </cell>
          <cell r="B3063">
            <v>12063.99</v>
          </cell>
        </row>
        <row r="3064">
          <cell r="A3064">
            <v>510199901</v>
          </cell>
          <cell r="B3064">
            <v>12063.99</v>
          </cell>
        </row>
        <row r="3065">
          <cell r="A3065">
            <v>510199902</v>
          </cell>
          <cell r="B3065">
            <v>12063.99</v>
          </cell>
        </row>
        <row r="3066">
          <cell r="A3066">
            <v>510199903</v>
          </cell>
          <cell r="B3066">
            <v>12063.99</v>
          </cell>
        </row>
        <row r="3067">
          <cell r="A3067">
            <v>510199904</v>
          </cell>
          <cell r="B3067">
            <v>12063.99</v>
          </cell>
        </row>
        <row r="3068">
          <cell r="A3068">
            <v>510199905</v>
          </cell>
          <cell r="B3068">
            <v>12063.99</v>
          </cell>
        </row>
        <row r="3069">
          <cell r="A3069">
            <v>510199906</v>
          </cell>
          <cell r="B3069">
            <v>12063.99</v>
          </cell>
        </row>
        <row r="3070">
          <cell r="A3070">
            <v>510199910</v>
          </cell>
          <cell r="B3070">
            <v>12063.99</v>
          </cell>
        </row>
        <row r="3071">
          <cell r="A3071">
            <v>510200100</v>
          </cell>
          <cell r="B3071">
            <v>3891.89</v>
          </cell>
        </row>
        <row r="3072">
          <cell r="A3072">
            <v>510200101</v>
          </cell>
          <cell r="B3072">
            <v>3891.89</v>
          </cell>
        </row>
        <row r="3073">
          <cell r="A3073">
            <v>510200102</v>
          </cell>
          <cell r="B3073">
            <v>3891.89</v>
          </cell>
        </row>
        <row r="3074">
          <cell r="A3074">
            <v>510200103</v>
          </cell>
          <cell r="B3074">
            <v>3891.89</v>
          </cell>
        </row>
        <row r="3075">
          <cell r="A3075">
            <v>510200104</v>
          </cell>
          <cell r="B3075">
            <v>3891.89</v>
          </cell>
        </row>
        <row r="3076">
          <cell r="A3076">
            <v>510200105</v>
          </cell>
          <cell r="B3076">
            <v>3891.89</v>
          </cell>
        </row>
        <row r="3077">
          <cell r="A3077">
            <v>510200106</v>
          </cell>
          <cell r="B3077">
            <v>3891.89</v>
          </cell>
        </row>
        <row r="3078">
          <cell r="A3078">
            <v>520009</v>
          </cell>
          <cell r="B3078">
            <v>1622.87</v>
          </cell>
        </row>
        <row r="3079">
          <cell r="A3079">
            <v>520011</v>
          </cell>
          <cell r="B3079">
            <v>0</v>
          </cell>
        </row>
        <row r="3080">
          <cell r="A3080">
            <v>520124</v>
          </cell>
          <cell r="B3080">
            <v>900.8</v>
          </cell>
        </row>
        <row r="3081">
          <cell r="A3081">
            <v>5320787</v>
          </cell>
          <cell r="B3081">
            <v>39000</v>
          </cell>
        </row>
        <row r="3082">
          <cell r="A3082">
            <v>5610102</v>
          </cell>
          <cell r="B3082">
            <v>72205.69</v>
          </cell>
        </row>
        <row r="3083">
          <cell r="A3083">
            <v>5610201</v>
          </cell>
          <cell r="B3083">
            <v>0</v>
          </cell>
        </row>
        <row r="3084">
          <cell r="A3084">
            <v>5919025</v>
          </cell>
          <cell r="B3084">
            <v>1442.34</v>
          </cell>
        </row>
        <row r="3085">
          <cell r="A3085">
            <v>5919165</v>
          </cell>
          <cell r="B3085">
            <v>1886.98</v>
          </cell>
        </row>
        <row r="3086">
          <cell r="A3086">
            <v>6000003</v>
          </cell>
          <cell r="B3086">
            <v>6988.8</v>
          </cell>
        </row>
        <row r="3087">
          <cell r="A3087">
            <v>6000004</v>
          </cell>
          <cell r="B3087">
            <v>7207.2</v>
          </cell>
        </row>
        <row r="3088">
          <cell r="A3088">
            <v>6000005</v>
          </cell>
          <cell r="B3088">
            <v>7425.6</v>
          </cell>
        </row>
        <row r="3089">
          <cell r="A3089">
            <v>6000011</v>
          </cell>
          <cell r="B3089">
            <v>8375.64</v>
          </cell>
        </row>
        <row r="3090">
          <cell r="A3090">
            <v>6000012</v>
          </cell>
          <cell r="B3090">
            <v>4935.84</v>
          </cell>
        </row>
        <row r="3091">
          <cell r="A3091">
            <v>6000014</v>
          </cell>
          <cell r="B3091">
            <v>9773.4</v>
          </cell>
        </row>
        <row r="3092">
          <cell r="A3092">
            <v>600001403</v>
          </cell>
          <cell r="B3092">
            <v>9773.4</v>
          </cell>
        </row>
        <row r="3093">
          <cell r="A3093">
            <v>600001406</v>
          </cell>
          <cell r="B3093">
            <v>9773.4</v>
          </cell>
        </row>
        <row r="3094">
          <cell r="A3094">
            <v>600001407</v>
          </cell>
          <cell r="B3094">
            <v>9773.4</v>
          </cell>
        </row>
        <row r="3095">
          <cell r="A3095">
            <v>600001409</v>
          </cell>
          <cell r="B3095">
            <v>9773.4</v>
          </cell>
        </row>
        <row r="3096">
          <cell r="A3096">
            <v>6000015</v>
          </cell>
          <cell r="B3096">
            <v>4804.8</v>
          </cell>
        </row>
        <row r="3097">
          <cell r="A3097">
            <v>6000016</v>
          </cell>
          <cell r="B3097">
            <v>11902.8</v>
          </cell>
        </row>
        <row r="3098">
          <cell r="A3098">
            <v>600001600</v>
          </cell>
          <cell r="B3098">
            <v>11902.8</v>
          </cell>
        </row>
        <row r="3099">
          <cell r="A3099">
            <v>600001601</v>
          </cell>
          <cell r="B3099">
            <v>11902.8</v>
          </cell>
        </row>
        <row r="3100">
          <cell r="A3100">
            <v>600001602</v>
          </cell>
          <cell r="B3100">
            <v>11902.8</v>
          </cell>
        </row>
        <row r="3101">
          <cell r="A3101">
            <v>600001603</v>
          </cell>
          <cell r="B3101">
            <v>11902.8</v>
          </cell>
        </row>
        <row r="3102">
          <cell r="A3102">
            <v>600001604</v>
          </cell>
          <cell r="B3102">
            <v>11902.8</v>
          </cell>
        </row>
        <row r="3103">
          <cell r="A3103">
            <v>600001605</v>
          </cell>
          <cell r="B3103">
            <v>11902.8</v>
          </cell>
        </row>
        <row r="3104">
          <cell r="A3104">
            <v>600001606</v>
          </cell>
          <cell r="B3104">
            <v>11902.8</v>
          </cell>
        </row>
        <row r="3105">
          <cell r="A3105">
            <v>6000017</v>
          </cell>
          <cell r="B3105">
            <v>12721.8</v>
          </cell>
        </row>
        <row r="3106">
          <cell r="A3106">
            <v>600001735</v>
          </cell>
          <cell r="B3106">
            <v>12721.8</v>
          </cell>
        </row>
        <row r="3107">
          <cell r="A3107">
            <v>600001736</v>
          </cell>
          <cell r="B3107">
            <v>12721.8</v>
          </cell>
        </row>
        <row r="3108">
          <cell r="A3108">
            <v>600001737</v>
          </cell>
          <cell r="B3108">
            <v>12721.8</v>
          </cell>
        </row>
        <row r="3109">
          <cell r="A3109">
            <v>600001738</v>
          </cell>
          <cell r="B3109">
            <v>12721.8</v>
          </cell>
        </row>
        <row r="3110">
          <cell r="A3110">
            <v>600001739</v>
          </cell>
          <cell r="B3110">
            <v>12721.8</v>
          </cell>
        </row>
        <row r="3111">
          <cell r="A3111">
            <v>600001740</v>
          </cell>
          <cell r="B3111">
            <v>12721.8</v>
          </cell>
        </row>
        <row r="3112">
          <cell r="A3112">
            <v>600001741</v>
          </cell>
          <cell r="B3112">
            <v>12721.8</v>
          </cell>
        </row>
        <row r="3113">
          <cell r="A3113">
            <v>600001742</v>
          </cell>
          <cell r="B3113">
            <v>12721.8</v>
          </cell>
        </row>
        <row r="3114">
          <cell r="A3114">
            <v>600001743</v>
          </cell>
          <cell r="B3114">
            <v>12721.8</v>
          </cell>
        </row>
        <row r="3115">
          <cell r="A3115">
            <v>600001744</v>
          </cell>
          <cell r="B3115">
            <v>12721.8</v>
          </cell>
        </row>
        <row r="3116">
          <cell r="A3116">
            <v>600001745</v>
          </cell>
          <cell r="B3116">
            <v>12721.8</v>
          </cell>
        </row>
        <row r="3117">
          <cell r="A3117">
            <v>600001746</v>
          </cell>
          <cell r="B3117">
            <v>12721.8</v>
          </cell>
        </row>
        <row r="3118">
          <cell r="A3118">
            <v>6000018</v>
          </cell>
          <cell r="B3118">
            <v>9391.2000000000007</v>
          </cell>
        </row>
        <row r="3119">
          <cell r="A3119">
            <v>600001834</v>
          </cell>
          <cell r="B3119">
            <v>9391.2000000000007</v>
          </cell>
        </row>
        <row r="3120">
          <cell r="A3120">
            <v>600001835</v>
          </cell>
          <cell r="B3120">
            <v>9391.2000000000007</v>
          </cell>
        </row>
        <row r="3121">
          <cell r="A3121">
            <v>600001836</v>
          </cell>
          <cell r="B3121">
            <v>9391.2000000000007</v>
          </cell>
        </row>
        <row r="3122">
          <cell r="A3122">
            <v>600001837</v>
          </cell>
          <cell r="B3122">
            <v>9391.2000000000007</v>
          </cell>
        </row>
        <row r="3123">
          <cell r="A3123">
            <v>600001838</v>
          </cell>
          <cell r="B3123">
            <v>9391.2000000000007</v>
          </cell>
        </row>
        <row r="3124">
          <cell r="A3124">
            <v>600001839</v>
          </cell>
          <cell r="B3124">
            <v>9391.2000000000007</v>
          </cell>
        </row>
        <row r="3125">
          <cell r="A3125">
            <v>600001840</v>
          </cell>
          <cell r="B3125">
            <v>9391.2000000000007</v>
          </cell>
        </row>
        <row r="3126">
          <cell r="A3126">
            <v>600001841</v>
          </cell>
          <cell r="B3126">
            <v>9391.2000000000007</v>
          </cell>
        </row>
        <row r="3127">
          <cell r="A3127">
            <v>600001842</v>
          </cell>
          <cell r="B3127">
            <v>9391.2000000000007</v>
          </cell>
        </row>
        <row r="3128">
          <cell r="A3128">
            <v>600001843</v>
          </cell>
          <cell r="B3128">
            <v>9391.2000000000007</v>
          </cell>
        </row>
        <row r="3129">
          <cell r="A3129">
            <v>600001844</v>
          </cell>
          <cell r="B3129">
            <v>9391.2000000000007</v>
          </cell>
        </row>
        <row r="3130">
          <cell r="A3130">
            <v>600001845</v>
          </cell>
          <cell r="B3130">
            <v>9391.2000000000007</v>
          </cell>
        </row>
        <row r="3131">
          <cell r="A3131">
            <v>600001846</v>
          </cell>
          <cell r="B3131">
            <v>9391.2000000000007</v>
          </cell>
        </row>
        <row r="3132">
          <cell r="A3132">
            <v>600001847</v>
          </cell>
          <cell r="B3132">
            <v>9391.2000000000007</v>
          </cell>
        </row>
        <row r="3133">
          <cell r="A3133">
            <v>6000019</v>
          </cell>
          <cell r="B3133">
            <v>1255.8</v>
          </cell>
        </row>
        <row r="3134">
          <cell r="A3134">
            <v>6000020</v>
          </cell>
          <cell r="B3134">
            <v>25662</v>
          </cell>
        </row>
        <row r="3135">
          <cell r="A3135">
            <v>6000021</v>
          </cell>
          <cell r="B3135">
            <v>27955.200000000001</v>
          </cell>
        </row>
        <row r="3136">
          <cell r="A3136">
            <v>6000022</v>
          </cell>
          <cell r="B3136">
            <v>15397.2</v>
          </cell>
        </row>
        <row r="3137">
          <cell r="A3137">
            <v>6000023</v>
          </cell>
          <cell r="B3137">
            <v>3057.6</v>
          </cell>
        </row>
        <row r="3138">
          <cell r="A3138">
            <v>6000024</v>
          </cell>
          <cell r="B3138">
            <v>3848</v>
          </cell>
        </row>
        <row r="3139">
          <cell r="A3139">
            <v>6000025</v>
          </cell>
          <cell r="B3139">
            <v>3744</v>
          </cell>
        </row>
        <row r="3140">
          <cell r="A3140">
            <v>6000026</v>
          </cell>
          <cell r="B3140">
            <v>12000</v>
          </cell>
        </row>
        <row r="3141">
          <cell r="A3141">
            <v>6000067</v>
          </cell>
          <cell r="B3141">
            <v>1168.44</v>
          </cell>
        </row>
        <row r="3142">
          <cell r="A3142">
            <v>6000100</v>
          </cell>
          <cell r="B3142">
            <v>0</v>
          </cell>
        </row>
        <row r="3143">
          <cell r="A3143">
            <v>6000129</v>
          </cell>
          <cell r="B3143">
            <v>1048.32</v>
          </cell>
        </row>
        <row r="3144">
          <cell r="A3144">
            <v>6000130</v>
          </cell>
          <cell r="B3144">
            <v>1375.92</v>
          </cell>
        </row>
        <row r="3145">
          <cell r="A3145">
            <v>6000301</v>
          </cell>
          <cell r="B3145">
            <v>1386.84</v>
          </cell>
        </row>
        <row r="3146">
          <cell r="A3146">
            <v>6000551</v>
          </cell>
          <cell r="B3146">
            <v>7557.51</v>
          </cell>
        </row>
        <row r="3147">
          <cell r="A3147">
            <v>6000552</v>
          </cell>
          <cell r="B3147">
            <v>5055.96</v>
          </cell>
        </row>
        <row r="3148">
          <cell r="A3148">
            <v>6000852</v>
          </cell>
          <cell r="B3148">
            <v>6333.6</v>
          </cell>
        </row>
        <row r="3149">
          <cell r="A3149">
            <v>6000853</v>
          </cell>
          <cell r="B3149">
            <v>6442.8</v>
          </cell>
        </row>
        <row r="3150">
          <cell r="A3150">
            <v>6000855</v>
          </cell>
          <cell r="B3150">
            <v>6333.6</v>
          </cell>
        </row>
        <row r="3151">
          <cell r="A3151">
            <v>6000856</v>
          </cell>
          <cell r="B3151">
            <v>6442.8</v>
          </cell>
        </row>
        <row r="3152">
          <cell r="A3152">
            <v>6000863</v>
          </cell>
          <cell r="B3152">
            <v>6333.6</v>
          </cell>
        </row>
        <row r="3153">
          <cell r="A3153">
            <v>6000864</v>
          </cell>
          <cell r="B3153">
            <v>6442.8</v>
          </cell>
        </row>
        <row r="3154">
          <cell r="A3154">
            <v>6000999</v>
          </cell>
          <cell r="B3154">
            <v>8408.4</v>
          </cell>
        </row>
        <row r="3155">
          <cell r="A3155">
            <v>6001001</v>
          </cell>
          <cell r="B3155">
            <v>4914</v>
          </cell>
        </row>
        <row r="3156">
          <cell r="A3156">
            <v>6001004</v>
          </cell>
          <cell r="B3156">
            <v>8517.6</v>
          </cell>
        </row>
        <row r="3157">
          <cell r="A3157">
            <v>6001005</v>
          </cell>
          <cell r="B3157">
            <v>4258.8</v>
          </cell>
        </row>
        <row r="3158">
          <cell r="A3158">
            <v>6001006</v>
          </cell>
          <cell r="B3158">
            <v>23587.200000000001</v>
          </cell>
        </row>
        <row r="3159">
          <cell r="A3159">
            <v>6001007</v>
          </cell>
          <cell r="B3159">
            <v>47174.400000000001</v>
          </cell>
        </row>
        <row r="3160">
          <cell r="A3160">
            <v>6001265</v>
          </cell>
          <cell r="B3160">
            <v>3931.2</v>
          </cell>
        </row>
        <row r="3161">
          <cell r="A3161">
            <v>6001266</v>
          </cell>
          <cell r="B3161">
            <v>1965.6</v>
          </cell>
        </row>
        <row r="3162">
          <cell r="A3162">
            <v>6001941</v>
          </cell>
          <cell r="B3162">
            <v>17035.2</v>
          </cell>
        </row>
        <row r="3163">
          <cell r="A3163">
            <v>6001942</v>
          </cell>
          <cell r="B3163">
            <v>8517.6</v>
          </cell>
        </row>
        <row r="3164">
          <cell r="A3164">
            <v>6001946</v>
          </cell>
          <cell r="B3164">
            <v>24242.84</v>
          </cell>
        </row>
        <row r="3165">
          <cell r="A3165">
            <v>6001947</v>
          </cell>
          <cell r="B3165">
            <v>12121.42</v>
          </cell>
        </row>
        <row r="3166">
          <cell r="A3166">
            <v>612051</v>
          </cell>
          <cell r="B3166">
            <v>11912.25</v>
          </cell>
        </row>
        <row r="3167">
          <cell r="A3167">
            <v>612052</v>
          </cell>
          <cell r="B3167">
            <v>12905.11</v>
          </cell>
        </row>
        <row r="3168">
          <cell r="A3168">
            <v>612053</v>
          </cell>
          <cell r="B3168">
            <v>12905.11</v>
          </cell>
        </row>
        <row r="3169">
          <cell r="A3169">
            <v>612054</v>
          </cell>
          <cell r="B3169">
            <v>3969.43</v>
          </cell>
        </row>
        <row r="3170">
          <cell r="A3170">
            <v>612055</v>
          </cell>
          <cell r="B3170">
            <v>4962.29</v>
          </cell>
        </row>
        <row r="3171">
          <cell r="A3171">
            <v>612462</v>
          </cell>
          <cell r="B3171">
            <v>5660.93</v>
          </cell>
        </row>
        <row r="3172">
          <cell r="A3172">
            <v>612468</v>
          </cell>
          <cell r="B3172">
            <v>4127.76</v>
          </cell>
        </row>
        <row r="3173">
          <cell r="A3173">
            <v>612523</v>
          </cell>
          <cell r="B3173">
            <v>8491.39</v>
          </cell>
        </row>
        <row r="3174">
          <cell r="A3174">
            <v>612600</v>
          </cell>
          <cell r="B3174">
            <v>6250.61</v>
          </cell>
        </row>
        <row r="3175">
          <cell r="A3175">
            <v>612793</v>
          </cell>
          <cell r="B3175">
            <v>4245.7</v>
          </cell>
        </row>
        <row r="3176">
          <cell r="A3176">
            <v>612794</v>
          </cell>
          <cell r="B3176">
            <v>5071.25</v>
          </cell>
        </row>
        <row r="3177">
          <cell r="A3177">
            <v>676004</v>
          </cell>
          <cell r="B3177">
            <v>943.49</v>
          </cell>
        </row>
        <row r="3178">
          <cell r="A3178">
            <v>700100</v>
          </cell>
          <cell r="B3178">
            <v>353.8</v>
          </cell>
        </row>
        <row r="3179">
          <cell r="A3179">
            <v>700106</v>
          </cell>
          <cell r="B3179">
            <v>353.8</v>
          </cell>
        </row>
        <row r="3180">
          <cell r="A3180">
            <v>700456</v>
          </cell>
          <cell r="B3180">
            <v>235.59</v>
          </cell>
        </row>
        <row r="3181">
          <cell r="A3181">
            <v>701000</v>
          </cell>
          <cell r="B3181">
            <v>1747.2</v>
          </cell>
        </row>
        <row r="3182">
          <cell r="A3182">
            <v>701033</v>
          </cell>
          <cell r="B3182">
            <v>6990</v>
          </cell>
        </row>
        <row r="3183">
          <cell r="A3183">
            <v>701093</v>
          </cell>
          <cell r="B3183">
            <v>1872</v>
          </cell>
        </row>
        <row r="3184">
          <cell r="A3184">
            <v>701101</v>
          </cell>
          <cell r="B3184">
            <v>0</v>
          </cell>
        </row>
        <row r="3185">
          <cell r="A3185">
            <v>701105</v>
          </cell>
          <cell r="B3185">
            <v>0</v>
          </cell>
        </row>
        <row r="3186">
          <cell r="A3186">
            <v>701214</v>
          </cell>
          <cell r="B3186">
            <v>1528.79</v>
          </cell>
        </row>
        <row r="3187">
          <cell r="A3187">
            <v>701216</v>
          </cell>
          <cell r="B3187">
            <v>3969.43</v>
          </cell>
        </row>
        <row r="3188">
          <cell r="A3188">
            <v>701350</v>
          </cell>
          <cell r="B3188">
            <v>2074.79</v>
          </cell>
        </row>
        <row r="3189">
          <cell r="A3189">
            <v>701655</v>
          </cell>
          <cell r="B3189">
            <v>1528.79</v>
          </cell>
        </row>
        <row r="3190">
          <cell r="A3190">
            <v>701800</v>
          </cell>
          <cell r="B3190">
            <v>1415.23</v>
          </cell>
        </row>
        <row r="3191">
          <cell r="A3191">
            <v>702661</v>
          </cell>
          <cell r="B3191">
            <v>1528.79</v>
          </cell>
        </row>
        <row r="3192">
          <cell r="A3192">
            <v>702668</v>
          </cell>
          <cell r="B3192">
            <v>685.63</v>
          </cell>
        </row>
        <row r="3193">
          <cell r="A3193">
            <v>703004</v>
          </cell>
          <cell r="B3193">
            <v>2280</v>
          </cell>
        </row>
        <row r="3194">
          <cell r="A3194">
            <v>703099</v>
          </cell>
          <cell r="B3194">
            <v>8100</v>
          </cell>
        </row>
        <row r="3195">
          <cell r="A3195">
            <v>703105</v>
          </cell>
          <cell r="B3195">
            <v>5359.43</v>
          </cell>
        </row>
        <row r="3196">
          <cell r="A3196">
            <v>703106</v>
          </cell>
          <cell r="B3196">
            <v>5359.43</v>
          </cell>
        </row>
        <row r="3197">
          <cell r="A3197">
            <v>703107</v>
          </cell>
          <cell r="B3197">
            <v>5359.43</v>
          </cell>
        </row>
        <row r="3198">
          <cell r="A3198">
            <v>703111</v>
          </cell>
          <cell r="B3198">
            <v>5135.8599999999997</v>
          </cell>
        </row>
        <row r="3199">
          <cell r="A3199">
            <v>703113</v>
          </cell>
          <cell r="B3199">
            <v>8547.8799999999992</v>
          </cell>
        </row>
        <row r="3200">
          <cell r="A3200">
            <v>703151</v>
          </cell>
          <cell r="B3200">
            <v>6975</v>
          </cell>
        </row>
        <row r="3201">
          <cell r="A3201">
            <v>703152</v>
          </cell>
          <cell r="B3201">
            <v>6975</v>
          </cell>
        </row>
        <row r="3202">
          <cell r="A3202">
            <v>703252</v>
          </cell>
          <cell r="B3202">
            <v>15319.89</v>
          </cell>
        </row>
        <row r="3203">
          <cell r="A3203">
            <v>703504</v>
          </cell>
          <cell r="B3203">
            <v>2496</v>
          </cell>
        </row>
        <row r="3204">
          <cell r="A3204">
            <v>703550</v>
          </cell>
          <cell r="B3204">
            <v>1388</v>
          </cell>
        </row>
        <row r="3205">
          <cell r="A3205">
            <v>705003</v>
          </cell>
          <cell r="B3205">
            <v>1530</v>
          </cell>
        </row>
        <row r="3206">
          <cell r="A3206">
            <v>705100</v>
          </cell>
          <cell r="B3206">
            <v>1491</v>
          </cell>
        </row>
        <row r="3207">
          <cell r="A3207">
            <v>705233</v>
          </cell>
          <cell r="B3207">
            <v>1440</v>
          </cell>
        </row>
        <row r="3208">
          <cell r="A3208">
            <v>705554</v>
          </cell>
          <cell r="B3208">
            <v>630.02</v>
          </cell>
        </row>
        <row r="3209">
          <cell r="A3209">
            <v>707658</v>
          </cell>
          <cell r="B3209">
            <v>25945.91</v>
          </cell>
        </row>
        <row r="3210">
          <cell r="A3210">
            <v>708111</v>
          </cell>
          <cell r="B3210">
            <v>6960</v>
          </cell>
        </row>
        <row r="3211">
          <cell r="A3211">
            <v>708112</v>
          </cell>
          <cell r="B3211">
            <v>8520</v>
          </cell>
        </row>
        <row r="3212">
          <cell r="A3212">
            <v>708116</v>
          </cell>
          <cell r="B3212">
            <v>14541</v>
          </cell>
        </row>
        <row r="3213">
          <cell r="A3213">
            <v>7700096</v>
          </cell>
          <cell r="B3213">
            <v>471.73</v>
          </cell>
        </row>
        <row r="3214">
          <cell r="A3214">
            <v>7700100</v>
          </cell>
          <cell r="B3214">
            <v>353.8</v>
          </cell>
        </row>
        <row r="3215">
          <cell r="A3215">
            <v>7700101</v>
          </cell>
          <cell r="B3215">
            <v>353.8</v>
          </cell>
        </row>
        <row r="3216">
          <cell r="A3216">
            <v>7700103</v>
          </cell>
          <cell r="B3216">
            <v>353.8</v>
          </cell>
        </row>
        <row r="3217">
          <cell r="A3217">
            <v>7700104</v>
          </cell>
          <cell r="B3217">
            <v>353.8</v>
          </cell>
        </row>
        <row r="3218">
          <cell r="A3218">
            <v>7700105</v>
          </cell>
          <cell r="B3218">
            <v>353.8</v>
          </cell>
        </row>
        <row r="3219">
          <cell r="A3219">
            <v>7700106</v>
          </cell>
          <cell r="B3219">
            <v>353.8</v>
          </cell>
        </row>
        <row r="3220">
          <cell r="A3220">
            <v>7700200</v>
          </cell>
          <cell r="B3220">
            <v>412.78</v>
          </cell>
        </row>
        <row r="3221">
          <cell r="A3221">
            <v>7700450</v>
          </cell>
          <cell r="B3221">
            <v>235.87</v>
          </cell>
        </row>
        <row r="3222">
          <cell r="A3222">
            <v>7700451</v>
          </cell>
          <cell r="B3222">
            <v>235.87</v>
          </cell>
        </row>
        <row r="3223">
          <cell r="A3223">
            <v>7700452</v>
          </cell>
          <cell r="B3223">
            <v>235.87</v>
          </cell>
        </row>
        <row r="3224">
          <cell r="A3224">
            <v>7700453</v>
          </cell>
          <cell r="B3224">
            <v>235.59</v>
          </cell>
        </row>
        <row r="3225">
          <cell r="A3225">
            <v>7700454</v>
          </cell>
          <cell r="B3225">
            <v>235.59</v>
          </cell>
        </row>
        <row r="3226">
          <cell r="A3226">
            <v>7700455</v>
          </cell>
          <cell r="B3226">
            <v>235.59</v>
          </cell>
        </row>
        <row r="3227">
          <cell r="A3227">
            <v>7700456</v>
          </cell>
          <cell r="B3227">
            <v>235.59</v>
          </cell>
        </row>
        <row r="3228">
          <cell r="A3228">
            <v>7700460</v>
          </cell>
          <cell r="B3228">
            <v>235.59</v>
          </cell>
        </row>
        <row r="3229">
          <cell r="A3229">
            <v>7700463</v>
          </cell>
          <cell r="B3229">
            <v>235.59</v>
          </cell>
        </row>
        <row r="3230">
          <cell r="A3230">
            <v>7700464</v>
          </cell>
          <cell r="B3230">
            <v>235.59</v>
          </cell>
        </row>
        <row r="3231">
          <cell r="A3231">
            <v>7700601</v>
          </cell>
          <cell r="B3231">
            <v>0</v>
          </cell>
        </row>
        <row r="3232">
          <cell r="A3232">
            <v>7700602</v>
          </cell>
          <cell r="B3232">
            <v>234.69</v>
          </cell>
        </row>
        <row r="3233">
          <cell r="A3233">
            <v>7700603</v>
          </cell>
          <cell r="B3233">
            <v>234.69</v>
          </cell>
        </row>
        <row r="3234">
          <cell r="A3234">
            <v>7700604</v>
          </cell>
          <cell r="B3234">
            <v>234.69</v>
          </cell>
        </row>
        <row r="3235">
          <cell r="A3235">
            <v>7700605</v>
          </cell>
          <cell r="B3235">
            <v>234.69</v>
          </cell>
        </row>
        <row r="3236">
          <cell r="A3236">
            <v>7700606</v>
          </cell>
          <cell r="B3236">
            <v>234.69</v>
          </cell>
        </row>
        <row r="3237">
          <cell r="A3237">
            <v>7700607</v>
          </cell>
          <cell r="B3237">
            <v>234.69</v>
          </cell>
        </row>
        <row r="3238">
          <cell r="A3238">
            <v>7700657</v>
          </cell>
          <cell r="B3238">
            <v>353.81</v>
          </cell>
        </row>
        <row r="3239">
          <cell r="A3239">
            <v>7700658</v>
          </cell>
          <cell r="B3239">
            <v>353.81</v>
          </cell>
        </row>
        <row r="3240">
          <cell r="A3240">
            <v>7700900</v>
          </cell>
          <cell r="B3240">
            <v>392.43</v>
          </cell>
        </row>
        <row r="3241">
          <cell r="A3241">
            <v>7701101</v>
          </cell>
          <cell r="B3241">
            <v>0</v>
          </cell>
        </row>
        <row r="3242">
          <cell r="A3242">
            <v>7701104</v>
          </cell>
          <cell r="B3242">
            <v>235.59</v>
          </cell>
        </row>
        <row r="3243">
          <cell r="A3243">
            <v>7701105</v>
          </cell>
          <cell r="B3243">
            <v>0</v>
          </cell>
        </row>
        <row r="3244">
          <cell r="A3244">
            <v>7701136</v>
          </cell>
          <cell r="B3244">
            <v>232.88</v>
          </cell>
        </row>
        <row r="3245">
          <cell r="A3245">
            <v>7701137</v>
          </cell>
          <cell r="B3245">
            <v>214.82</v>
          </cell>
        </row>
        <row r="3246">
          <cell r="A3246">
            <v>7703001</v>
          </cell>
          <cell r="B3246">
            <v>471.74</v>
          </cell>
        </row>
        <row r="3247">
          <cell r="A3247">
            <v>7703002</v>
          </cell>
          <cell r="B3247">
            <v>471.74</v>
          </cell>
        </row>
        <row r="3248">
          <cell r="A3248">
            <v>7703050</v>
          </cell>
          <cell r="B3248">
            <v>800</v>
          </cell>
        </row>
        <row r="3249">
          <cell r="A3249">
            <v>7703051</v>
          </cell>
          <cell r="B3249">
            <v>1000</v>
          </cell>
        </row>
        <row r="3250">
          <cell r="A3250">
            <v>7703052</v>
          </cell>
          <cell r="B3250">
            <v>1000</v>
          </cell>
        </row>
        <row r="3251">
          <cell r="A3251">
            <v>7703105</v>
          </cell>
          <cell r="B3251">
            <v>1100</v>
          </cell>
        </row>
        <row r="3252">
          <cell r="A3252">
            <v>7703106</v>
          </cell>
          <cell r="B3252">
            <v>1300</v>
          </cell>
        </row>
        <row r="3253">
          <cell r="A3253">
            <v>7703110</v>
          </cell>
          <cell r="B3253">
            <v>709.8</v>
          </cell>
        </row>
        <row r="3254">
          <cell r="A3254">
            <v>7703111</v>
          </cell>
          <cell r="B3254">
            <v>709.8</v>
          </cell>
        </row>
        <row r="3255">
          <cell r="A3255">
            <v>7703112</v>
          </cell>
          <cell r="B3255">
            <v>764.4</v>
          </cell>
        </row>
        <row r="3256">
          <cell r="A3256">
            <v>7703113</v>
          </cell>
          <cell r="B3256">
            <v>819</v>
          </cell>
        </row>
        <row r="3257">
          <cell r="A3257">
            <v>7703115</v>
          </cell>
          <cell r="B3257">
            <v>800</v>
          </cell>
        </row>
        <row r="3258">
          <cell r="A3258">
            <v>7703116</v>
          </cell>
          <cell r="B3258">
            <v>800</v>
          </cell>
        </row>
        <row r="3259">
          <cell r="A3259">
            <v>7703117</v>
          </cell>
          <cell r="B3259">
            <v>1000</v>
          </cell>
        </row>
        <row r="3260">
          <cell r="A3260">
            <v>7703118</v>
          </cell>
          <cell r="B3260">
            <v>1200</v>
          </cell>
        </row>
        <row r="3261">
          <cell r="A3261">
            <v>7703121</v>
          </cell>
          <cell r="B3261">
            <v>1200</v>
          </cell>
        </row>
        <row r="3262">
          <cell r="A3262">
            <v>7703158</v>
          </cell>
          <cell r="B3262">
            <v>8320</v>
          </cell>
        </row>
        <row r="3263">
          <cell r="A3263">
            <v>7703185</v>
          </cell>
          <cell r="B3263">
            <v>1600</v>
          </cell>
        </row>
        <row r="3264">
          <cell r="A3264">
            <v>7703601</v>
          </cell>
          <cell r="B3264">
            <v>589.67999999999995</v>
          </cell>
        </row>
        <row r="3265">
          <cell r="A3265">
            <v>7703602</v>
          </cell>
          <cell r="B3265">
            <v>589.67999999999995</v>
          </cell>
        </row>
        <row r="3266">
          <cell r="A3266">
            <v>7703603</v>
          </cell>
          <cell r="B3266">
            <v>589.67999999999995</v>
          </cell>
        </row>
        <row r="3267">
          <cell r="A3267">
            <v>7703604</v>
          </cell>
          <cell r="B3267">
            <v>589.67999999999995</v>
          </cell>
        </row>
        <row r="3268">
          <cell r="A3268">
            <v>7703605</v>
          </cell>
          <cell r="B3268">
            <v>589.67999999999995</v>
          </cell>
        </row>
        <row r="3269">
          <cell r="A3269">
            <v>7703606</v>
          </cell>
          <cell r="B3269">
            <v>589.67999999999995</v>
          </cell>
        </row>
        <row r="3270">
          <cell r="A3270">
            <v>7703607</v>
          </cell>
          <cell r="B3270">
            <v>589.67999999999995</v>
          </cell>
        </row>
        <row r="3271">
          <cell r="A3271">
            <v>7703660</v>
          </cell>
          <cell r="B3271">
            <v>471.74</v>
          </cell>
        </row>
        <row r="3272">
          <cell r="A3272">
            <v>7703664</v>
          </cell>
          <cell r="B3272">
            <v>766.58</v>
          </cell>
        </row>
        <row r="3273">
          <cell r="A3273">
            <v>7703665</v>
          </cell>
          <cell r="B3273">
            <v>766.58</v>
          </cell>
        </row>
        <row r="3274">
          <cell r="A3274">
            <v>7703666</v>
          </cell>
          <cell r="B3274">
            <v>766.58</v>
          </cell>
        </row>
        <row r="3275">
          <cell r="A3275">
            <v>7703667</v>
          </cell>
          <cell r="B3275">
            <v>766.58</v>
          </cell>
        </row>
        <row r="3276">
          <cell r="A3276">
            <v>7703668</v>
          </cell>
          <cell r="B3276">
            <v>766.58</v>
          </cell>
        </row>
        <row r="3277">
          <cell r="A3277">
            <v>7703669</v>
          </cell>
          <cell r="B3277">
            <v>766.58</v>
          </cell>
        </row>
        <row r="3278">
          <cell r="A3278">
            <v>7707002</v>
          </cell>
          <cell r="B3278">
            <v>318.43</v>
          </cell>
        </row>
        <row r="3279">
          <cell r="A3279">
            <v>7707008</v>
          </cell>
          <cell r="B3279">
            <v>0</v>
          </cell>
        </row>
        <row r="3280">
          <cell r="A3280">
            <v>7707011</v>
          </cell>
          <cell r="B3280">
            <v>2200</v>
          </cell>
        </row>
        <row r="3281">
          <cell r="A3281">
            <v>7707013</v>
          </cell>
          <cell r="B3281">
            <v>365.6</v>
          </cell>
        </row>
        <row r="3282">
          <cell r="A3282">
            <v>7707017</v>
          </cell>
          <cell r="B3282">
            <v>126.35</v>
          </cell>
        </row>
        <row r="3283">
          <cell r="A3283">
            <v>7707021</v>
          </cell>
          <cell r="B3283">
            <v>0</v>
          </cell>
        </row>
        <row r="3284">
          <cell r="A3284">
            <v>7707051</v>
          </cell>
          <cell r="B3284">
            <v>283.97000000000003</v>
          </cell>
        </row>
        <row r="3285">
          <cell r="A3285">
            <v>7707100</v>
          </cell>
          <cell r="B3285">
            <v>235.87</v>
          </cell>
        </row>
        <row r="3286">
          <cell r="A3286">
            <v>7707115</v>
          </cell>
          <cell r="B3286">
            <v>306.63</v>
          </cell>
        </row>
        <row r="3287">
          <cell r="A3287">
            <v>7707120</v>
          </cell>
          <cell r="B3287">
            <v>1179.3499999999999</v>
          </cell>
        </row>
        <row r="3288">
          <cell r="A3288">
            <v>7707136</v>
          </cell>
          <cell r="B3288">
            <v>259.99</v>
          </cell>
        </row>
        <row r="3289">
          <cell r="A3289">
            <v>7707139</v>
          </cell>
          <cell r="B3289">
            <v>1310.4000000000001</v>
          </cell>
        </row>
        <row r="3290">
          <cell r="A3290">
            <v>7707154</v>
          </cell>
          <cell r="B3290">
            <v>174.72</v>
          </cell>
        </row>
        <row r="3291">
          <cell r="A3291">
            <v>7707159</v>
          </cell>
          <cell r="B3291">
            <v>272.99</v>
          </cell>
        </row>
        <row r="3292">
          <cell r="A3292">
            <v>7707160</v>
          </cell>
          <cell r="B3292">
            <v>589.67999999999995</v>
          </cell>
        </row>
        <row r="3293">
          <cell r="A3293">
            <v>7707161</v>
          </cell>
          <cell r="B3293">
            <v>884</v>
          </cell>
        </row>
        <row r="3294">
          <cell r="A3294">
            <v>7707170</v>
          </cell>
          <cell r="B3294">
            <v>223.81</v>
          </cell>
        </row>
        <row r="3295">
          <cell r="A3295">
            <v>7707223</v>
          </cell>
          <cell r="B3295">
            <v>164.87</v>
          </cell>
        </row>
        <row r="3296">
          <cell r="A3296">
            <v>7707235</v>
          </cell>
          <cell r="B3296">
            <v>589.66999999999996</v>
          </cell>
        </row>
        <row r="3297">
          <cell r="A3297">
            <v>7707246</v>
          </cell>
          <cell r="B3297">
            <v>412.78</v>
          </cell>
        </row>
        <row r="3298">
          <cell r="A3298">
            <v>7707260</v>
          </cell>
          <cell r="B3298">
            <v>589.67999999999995</v>
          </cell>
        </row>
        <row r="3299">
          <cell r="A3299">
            <v>7707266</v>
          </cell>
          <cell r="B3299">
            <v>189.55</v>
          </cell>
        </row>
        <row r="3300">
          <cell r="A3300">
            <v>7707277</v>
          </cell>
          <cell r="B3300">
            <v>170</v>
          </cell>
        </row>
        <row r="3301">
          <cell r="A3301">
            <v>7707278</v>
          </cell>
          <cell r="B3301">
            <v>218.4</v>
          </cell>
        </row>
        <row r="3302">
          <cell r="A3302">
            <v>7707284</v>
          </cell>
          <cell r="B3302">
            <v>153.32</v>
          </cell>
        </row>
        <row r="3303">
          <cell r="A3303">
            <v>7707285</v>
          </cell>
          <cell r="B3303">
            <v>206.39</v>
          </cell>
        </row>
        <row r="3304">
          <cell r="A3304">
            <v>7707288</v>
          </cell>
          <cell r="B3304">
            <v>163.80000000000001</v>
          </cell>
        </row>
        <row r="3305">
          <cell r="A3305">
            <v>7707290</v>
          </cell>
          <cell r="B3305">
            <v>704.02</v>
          </cell>
        </row>
        <row r="3306">
          <cell r="A3306">
            <v>7707292</v>
          </cell>
          <cell r="B3306">
            <v>685.96</v>
          </cell>
        </row>
        <row r="3307">
          <cell r="A3307">
            <v>7707298</v>
          </cell>
          <cell r="B3307">
            <v>950</v>
          </cell>
        </row>
        <row r="3308">
          <cell r="A3308">
            <v>7707322</v>
          </cell>
          <cell r="B3308">
            <v>707.61</v>
          </cell>
        </row>
        <row r="3309">
          <cell r="A3309">
            <v>7707324</v>
          </cell>
          <cell r="B3309">
            <v>707.61</v>
          </cell>
        </row>
        <row r="3310">
          <cell r="A3310">
            <v>7707357</v>
          </cell>
          <cell r="B3310">
            <v>312</v>
          </cell>
        </row>
        <row r="3311">
          <cell r="A3311">
            <v>7707368</v>
          </cell>
          <cell r="B3311">
            <v>188.47</v>
          </cell>
        </row>
        <row r="3312">
          <cell r="A3312">
            <v>7707426</v>
          </cell>
          <cell r="B3312">
            <v>218.39</v>
          </cell>
        </row>
        <row r="3313">
          <cell r="A3313">
            <v>7707450</v>
          </cell>
          <cell r="B3313">
            <v>294.83999999999997</v>
          </cell>
        </row>
        <row r="3314">
          <cell r="A3314">
            <v>7707453</v>
          </cell>
          <cell r="B3314">
            <v>156.86000000000001</v>
          </cell>
        </row>
        <row r="3315">
          <cell r="A3315">
            <v>7707502</v>
          </cell>
          <cell r="B3315">
            <v>190</v>
          </cell>
        </row>
        <row r="3316">
          <cell r="A3316">
            <v>7707504</v>
          </cell>
          <cell r="B3316">
            <v>174.72</v>
          </cell>
        </row>
        <row r="3317">
          <cell r="A3317">
            <v>7707505</v>
          </cell>
          <cell r="B3317">
            <v>206.39</v>
          </cell>
        </row>
        <row r="3318">
          <cell r="A3318">
            <v>7707508</v>
          </cell>
          <cell r="B3318">
            <v>163.80000000000001</v>
          </cell>
        </row>
        <row r="3319">
          <cell r="A3319">
            <v>7707511</v>
          </cell>
          <cell r="B3319">
            <v>471.73</v>
          </cell>
        </row>
        <row r="3320">
          <cell r="A3320">
            <v>7707519</v>
          </cell>
          <cell r="B3320">
            <v>1100</v>
          </cell>
        </row>
        <row r="3321">
          <cell r="A3321">
            <v>7707521</v>
          </cell>
          <cell r="B3321">
            <v>180</v>
          </cell>
        </row>
        <row r="3322">
          <cell r="A3322">
            <v>7707522</v>
          </cell>
          <cell r="B3322">
            <v>120.12</v>
          </cell>
        </row>
        <row r="3323">
          <cell r="A3323">
            <v>7707524</v>
          </cell>
          <cell r="B3323">
            <v>137.01</v>
          </cell>
        </row>
        <row r="3324">
          <cell r="A3324">
            <v>7707528</v>
          </cell>
          <cell r="B3324">
            <v>235.87</v>
          </cell>
        </row>
        <row r="3325">
          <cell r="A3325">
            <v>7707532</v>
          </cell>
          <cell r="B3325">
            <v>819</v>
          </cell>
        </row>
        <row r="3326">
          <cell r="A3326">
            <v>7707545</v>
          </cell>
          <cell r="B3326">
            <v>218.39</v>
          </cell>
        </row>
        <row r="3327">
          <cell r="A3327">
            <v>7707547</v>
          </cell>
          <cell r="B3327">
            <v>117.77</v>
          </cell>
        </row>
        <row r="3328">
          <cell r="A3328">
            <v>7707550</v>
          </cell>
          <cell r="B3328">
            <v>1310.4000000000001</v>
          </cell>
        </row>
        <row r="3329">
          <cell r="A3329">
            <v>7707556</v>
          </cell>
          <cell r="B3329">
            <v>124.8</v>
          </cell>
        </row>
        <row r="3330">
          <cell r="A3330">
            <v>7707557</v>
          </cell>
          <cell r="B3330">
            <v>124.8</v>
          </cell>
        </row>
        <row r="3331">
          <cell r="A3331">
            <v>7707562</v>
          </cell>
          <cell r="B3331">
            <v>1002.46</v>
          </cell>
        </row>
        <row r="3332">
          <cell r="A3332">
            <v>7707563</v>
          </cell>
          <cell r="B3332">
            <v>168.79</v>
          </cell>
        </row>
        <row r="3333">
          <cell r="A3333">
            <v>7707566</v>
          </cell>
          <cell r="B3333">
            <v>273</v>
          </cell>
        </row>
        <row r="3334">
          <cell r="A3334">
            <v>7707567</v>
          </cell>
          <cell r="B3334">
            <v>717.6</v>
          </cell>
        </row>
        <row r="3335">
          <cell r="A3335">
            <v>7707569</v>
          </cell>
          <cell r="B3335">
            <v>294.83999999999997</v>
          </cell>
        </row>
        <row r="3336">
          <cell r="A3336">
            <v>7707570</v>
          </cell>
          <cell r="B3336">
            <v>207.48</v>
          </cell>
        </row>
        <row r="3337">
          <cell r="A3337">
            <v>7707571</v>
          </cell>
          <cell r="B3337">
            <v>294.83999999999997</v>
          </cell>
        </row>
        <row r="3338">
          <cell r="A3338">
            <v>7707572</v>
          </cell>
          <cell r="B3338">
            <v>156.97</v>
          </cell>
        </row>
        <row r="3339">
          <cell r="A3339">
            <v>7707582</v>
          </cell>
          <cell r="B3339">
            <v>141.37</v>
          </cell>
        </row>
        <row r="3340">
          <cell r="A3340">
            <v>7707586</v>
          </cell>
          <cell r="B3340">
            <v>290</v>
          </cell>
        </row>
        <row r="3341">
          <cell r="A3341">
            <v>7707710</v>
          </cell>
          <cell r="B3341">
            <v>322.39999999999998</v>
          </cell>
        </row>
        <row r="3342">
          <cell r="A3342">
            <v>7707712</v>
          </cell>
          <cell r="B3342">
            <v>212.28</v>
          </cell>
        </row>
        <row r="3343">
          <cell r="A3343">
            <v>7707714</v>
          </cell>
          <cell r="B3343">
            <v>166.4</v>
          </cell>
        </row>
        <row r="3344">
          <cell r="A3344">
            <v>7707756</v>
          </cell>
          <cell r="B3344">
            <v>0</v>
          </cell>
        </row>
        <row r="3345">
          <cell r="A3345">
            <v>7707784</v>
          </cell>
          <cell r="B3345">
            <v>549.99</v>
          </cell>
        </row>
        <row r="3346">
          <cell r="A3346">
            <v>7707900</v>
          </cell>
          <cell r="B3346">
            <v>0</v>
          </cell>
        </row>
        <row r="3347">
          <cell r="A3347">
            <v>7707922</v>
          </cell>
          <cell r="B3347">
            <v>291.2</v>
          </cell>
        </row>
        <row r="3348">
          <cell r="A3348">
            <v>7707923</v>
          </cell>
          <cell r="B3348">
            <v>291.2</v>
          </cell>
        </row>
        <row r="3349">
          <cell r="A3349">
            <v>7707924</v>
          </cell>
          <cell r="B3349">
            <v>92.31</v>
          </cell>
        </row>
        <row r="3350">
          <cell r="A3350">
            <v>7707949</v>
          </cell>
          <cell r="B3350">
            <v>873.6</v>
          </cell>
        </row>
        <row r="3351">
          <cell r="A3351">
            <v>7707950</v>
          </cell>
          <cell r="B3351">
            <v>693.01</v>
          </cell>
        </row>
        <row r="3352">
          <cell r="A3352">
            <v>7707952</v>
          </cell>
          <cell r="B3352">
            <v>943.49</v>
          </cell>
        </row>
        <row r="3353">
          <cell r="A3353">
            <v>7707980</v>
          </cell>
          <cell r="B3353">
            <v>294.83999999999997</v>
          </cell>
        </row>
        <row r="3354">
          <cell r="A3354">
            <v>7707987</v>
          </cell>
          <cell r="B3354">
            <v>171.39</v>
          </cell>
        </row>
        <row r="3355">
          <cell r="A3355">
            <v>7709014</v>
          </cell>
          <cell r="B3355">
            <v>225.65</v>
          </cell>
        </row>
        <row r="3356">
          <cell r="A3356">
            <v>7709015</v>
          </cell>
          <cell r="B3356">
            <v>171.5</v>
          </cell>
        </row>
        <row r="3357">
          <cell r="A3357">
            <v>7709016</v>
          </cell>
          <cell r="B3357">
            <v>343.19</v>
          </cell>
        </row>
        <row r="3358">
          <cell r="A3358">
            <v>7709017</v>
          </cell>
          <cell r="B3358">
            <v>383.95</v>
          </cell>
        </row>
        <row r="3359">
          <cell r="A3359">
            <v>7709021</v>
          </cell>
          <cell r="B3359">
            <v>225.65</v>
          </cell>
        </row>
        <row r="3360">
          <cell r="A3360">
            <v>7709041</v>
          </cell>
          <cell r="B3360">
            <v>487.41</v>
          </cell>
        </row>
        <row r="3361">
          <cell r="A3361">
            <v>7709061</v>
          </cell>
          <cell r="B3361">
            <v>198.58</v>
          </cell>
        </row>
        <row r="3362">
          <cell r="A3362">
            <v>7709062</v>
          </cell>
          <cell r="B3362">
            <v>388.13</v>
          </cell>
        </row>
        <row r="3363">
          <cell r="A3363">
            <v>7709064</v>
          </cell>
          <cell r="B3363">
            <v>178.71</v>
          </cell>
        </row>
        <row r="3364">
          <cell r="A3364">
            <v>7709065</v>
          </cell>
          <cell r="B3364">
            <v>178.71</v>
          </cell>
        </row>
        <row r="3365">
          <cell r="A3365">
            <v>7709066</v>
          </cell>
          <cell r="B3365">
            <v>198.58</v>
          </cell>
        </row>
        <row r="3366">
          <cell r="A3366">
            <v>7709067</v>
          </cell>
          <cell r="B3366">
            <v>198.58</v>
          </cell>
        </row>
        <row r="3367">
          <cell r="A3367">
            <v>7709068</v>
          </cell>
          <cell r="B3367">
            <v>178.71</v>
          </cell>
        </row>
        <row r="3368">
          <cell r="A3368">
            <v>7709069</v>
          </cell>
          <cell r="B3368">
            <v>191.96</v>
          </cell>
        </row>
        <row r="3369">
          <cell r="A3369">
            <v>7709101</v>
          </cell>
          <cell r="B3369">
            <v>234.66</v>
          </cell>
        </row>
        <row r="3370">
          <cell r="A3370">
            <v>7709103</v>
          </cell>
          <cell r="B3370">
            <v>413.46</v>
          </cell>
        </row>
        <row r="3371">
          <cell r="A3371">
            <v>7709104</v>
          </cell>
          <cell r="B3371">
            <v>0</v>
          </cell>
        </row>
        <row r="3372">
          <cell r="A3372">
            <v>7709138</v>
          </cell>
          <cell r="B3372">
            <v>311.99</v>
          </cell>
        </row>
        <row r="3373">
          <cell r="A3373">
            <v>7709139</v>
          </cell>
          <cell r="B3373">
            <v>383.95</v>
          </cell>
        </row>
        <row r="3374">
          <cell r="A3374">
            <v>7709156</v>
          </cell>
          <cell r="B3374">
            <v>413.46</v>
          </cell>
        </row>
        <row r="3375">
          <cell r="A3375">
            <v>7709158</v>
          </cell>
          <cell r="B3375">
            <v>513.88</v>
          </cell>
        </row>
        <row r="3376">
          <cell r="A3376">
            <v>7709204</v>
          </cell>
          <cell r="B3376">
            <v>324.89999999999998</v>
          </cell>
        </row>
        <row r="3377">
          <cell r="A3377">
            <v>7709208</v>
          </cell>
          <cell r="B3377">
            <v>0</v>
          </cell>
        </row>
        <row r="3378">
          <cell r="A3378">
            <v>7709233</v>
          </cell>
          <cell r="B3378">
            <v>176.9</v>
          </cell>
        </row>
        <row r="3379">
          <cell r="A3379">
            <v>7709238</v>
          </cell>
          <cell r="B3379">
            <v>0</v>
          </cell>
        </row>
        <row r="3380">
          <cell r="A3380">
            <v>7709245</v>
          </cell>
          <cell r="B3380">
            <v>545.99</v>
          </cell>
        </row>
        <row r="3381">
          <cell r="A3381">
            <v>7709333</v>
          </cell>
          <cell r="B3381">
            <v>393.8</v>
          </cell>
        </row>
        <row r="3382">
          <cell r="A3382">
            <v>7709360</v>
          </cell>
          <cell r="B3382">
            <v>442.99</v>
          </cell>
        </row>
        <row r="3383">
          <cell r="A3383">
            <v>7709364</v>
          </cell>
          <cell r="B3383">
            <v>270.76</v>
          </cell>
        </row>
        <row r="3384">
          <cell r="A3384">
            <v>7709365</v>
          </cell>
          <cell r="B3384">
            <v>263.85000000000002</v>
          </cell>
        </row>
        <row r="3385">
          <cell r="A3385">
            <v>7709380</v>
          </cell>
          <cell r="B3385">
            <v>383.91</v>
          </cell>
        </row>
        <row r="3386">
          <cell r="A3386">
            <v>7709394</v>
          </cell>
          <cell r="B3386">
            <v>415.99</v>
          </cell>
        </row>
        <row r="3387">
          <cell r="A3387">
            <v>7709396</v>
          </cell>
          <cell r="B3387">
            <v>555.98</v>
          </cell>
        </row>
        <row r="3388">
          <cell r="A3388">
            <v>7709401</v>
          </cell>
          <cell r="B3388">
            <v>225.65</v>
          </cell>
        </row>
        <row r="3389">
          <cell r="A3389">
            <v>7709420</v>
          </cell>
          <cell r="B3389">
            <v>324.89999999999998</v>
          </cell>
        </row>
        <row r="3390">
          <cell r="A3390">
            <v>7709421</v>
          </cell>
          <cell r="B3390">
            <v>416</v>
          </cell>
        </row>
        <row r="3391">
          <cell r="A3391">
            <v>7709456</v>
          </cell>
          <cell r="B3391">
            <v>449.5</v>
          </cell>
        </row>
        <row r="3392">
          <cell r="A3392">
            <v>7709459</v>
          </cell>
          <cell r="B3392">
            <v>383.95</v>
          </cell>
        </row>
        <row r="3393">
          <cell r="A3393">
            <v>7709517</v>
          </cell>
          <cell r="B3393">
            <v>3432</v>
          </cell>
        </row>
        <row r="3394">
          <cell r="A3394">
            <v>7709540</v>
          </cell>
          <cell r="B3394">
            <v>235.46</v>
          </cell>
        </row>
        <row r="3395">
          <cell r="A3395">
            <v>7709547</v>
          </cell>
          <cell r="B3395">
            <v>309.39</v>
          </cell>
        </row>
        <row r="3396">
          <cell r="A3396">
            <v>7709572</v>
          </cell>
          <cell r="B3396">
            <v>324.89999999999998</v>
          </cell>
        </row>
        <row r="3397">
          <cell r="A3397">
            <v>7709600</v>
          </cell>
          <cell r="B3397">
            <v>376.94</v>
          </cell>
        </row>
        <row r="3398">
          <cell r="A3398">
            <v>7709625</v>
          </cell>
          <cell r="B3398">
            <v>459.76</v>
          </cell>
        </row>
        <row r="3399">
          <cell r="A3399">
            <v>7709650</v>
          </cell>
          <cell r="B3399">
            <v>361.03</v>
          </cell>
        </row>
        <row r="3400">
          <cell r="A3400">
            <v>7709653</v>
          </cell>
          <cell r="B3400">
            <v>240.23</v>
          </cell>
        </row>
        <row r="3401">
          <cell r="A3401">
            <v>7709654</v>
          </cell>
          <cell r="B3401">
            <v>337.54</v>
          </cell>
        </row>
        <row r="3402">
          <cell r="A3402">
            <v>7709655</v>
          </cell>
          <cell r="B3402">
            <v>0</v>
          </cell>
        </row>
        <row r="3403">
          <cell r="A3403">
            <v>7709661</v>
          </cell>
          <cell r="B3403">
            <v>378.04</v>
          </cell>
        </row>
        <row r="3404">
          <cell r="A3404">
            <v>7709662</v>
          </cell>
          <cell r="B3404">
            <v>487.39</v>
          </cell>
        </row>
        <row r="3405">
          <cell r="A3405">
            <v>7709665</v>
          </cell>
          <cell r="B3405">
            <v>379.07</v>
          </cell>
        </row>
        <row r="3406">
          <cell r="A3406">
            <v>7709668</v>
          </cell>
          <cell r="B3406">
            <v>393.11</v>
          </cell>
        </row>
        <row r="3407">
          <cell r="A3407">
            <v>7709680</v>
          </cell>
          <cell r="B3407">
            <v>622.42999999999995</v>
          </cell>
        </row>
        <row r="3408">
          <cell r="A3408">
            <v>7709712</v>
          </cell>
          <cell r="B3408">
            <v>306.89</v>
          </cell>
        </row>
        <row r="3409">
          <cell r="A3409">
            <v>7709753</v>
          </cell>
          <cell r="B3409">
            <v>383.95</v>
          </cell>
        </row>
        <row r="3410">
          <cell r="A3410">
            <v>7709754</v>
          </cell>
          <cell r="B3410">
            <v>451.28</v>
          </cell>
        </row>
        <row r="3411">
          <cell r="A3411">
            <v>7709755</v>
          </cell>
          <cell r="B3411">
            <v>384.8</v>
          </cell>
        </row>
        <row r="3412">
          <cell r="A3412">
            <v>7709756</v>
          </cell>
          <cell r="B3412">
            <v>442.38</v>
          </cell>
        </row>
        <row r="3413">
          <cell r="A3413">
            <v>7709785</v>
          </cell>
          <cell r="B3413">
            <v>0</v>
          </cell>
        </row>
        <row r="3414">
          <cell r="A3414">
            <v>7709786</v>
          </cell>
          <cell r="B3414">
            <v>383.95</v>
          </cell>
        </row>
        <row r="3415">
          <cell r="A3415">
            <v>7709787</v>
          </cell>
          <cell r="B3415">
            <v>480.47</v>
          </cell>
        </row>
        <row r="3416">
          <cell r="A3416">
            <v>7709788</v>
          </cell>
          <cell r="B3416">
            <v>272.99</v>
          </cell>
        </row>
        <row r="3417">
          <cell r="A3417">
            <v>7709854</v>
          </cell>
          <cell r="B3417">
            <v>383.95</v>
          </cell>
        </row>
        <row r="3418">
          <cell r="A3418">
            <v>7709855</v>
          </cell>
          <cell r="B3418">
            <v>383.91</v>
          </cell>
        </row>
        <row r="3419">
          <cell r="A3419">
            <v>7709867</v>
          </cell>
          <cell r="B3419">
            <v>295.36</v>
          </cell>
        </row>
        <row r="3420">
          <cell r="A3420">
            <v>7709943</v>
          </cell>
          <cell r="B3420">
            <v>400.31</v>
          </cell>
        </row>
        <row r="3421">
          <cell r="A3421">
            <v>7710001</v>
          </cell>
          <cell r="B3421">
            <v>549.4</v>
          </cell>
        </row>
        <row r="3422">
          <cell r="A3422">
            <v>7710030</v>
          </cell>
          <cell r="B3422">
            <v>341.18</v>
          </cell>
        </row>
        <row r="3423">
          <cell r="A3423">
            <v>7710031</v>
          </cell>
          <cell r="B3423">
            <v>341.18</v>
          </cell>
        </row>
        <row r="3424">
          <cell r="A3424">
            <v>7710032</v>
          </cell>
          <cell r="B3424">
            <v>341.18</v>
          </cell>
        </row>
        <row r="3425">
          <cell r="A3425">
            <v>7711222</v>
          </cell>
          <cell r="B3425">
            <v>0</v>
          </cell>
        </row>
        <row r="3426">
          <cell r="A3426">
            <v>7711676</v>
          </cell>
          <cell r="B3426">
            <v>728</v>
          </cell>
        </row>
        <row r="3427">
          <cell r="A3427">
            <v>7800000</v>
          </cell>
          <cell r="B3427">
            <v>235.87</v>
          </cell>
        </row>
        <row r="3428">
          <cell r="A3428">
            <v>8203124</v>
          </cell>
          <cell r="B3428">
            <v>1120.3900000000001</v>
          </cell>
        </row>
        <row r="3429">
          <cell r="A3429">
            <v>820312455</v>
          </cell>
          <cell r="B3429">
            <v>1120.3900000000001</v>
          </cell>
        </row>
        <row r="3430">
          <cell r="A3430">
            <v>820312456</v>
          </cell>
          <cell r="B3430">
            <v>1120.3900000000001</v>
          </cell>
        </row>
        <row r="3431">
          <cell r="A3431">
            <v>820312457</v>
          </cell>
          <cell r="B3431">
            <v>1120.3900000000001</v>
          </cell>
        </row>
        <row r="3432">
          <cell r="A3432">
            <v>820312458</v>
          </cell>
          <cell r="B3432">
            <v>1120.3900000000001</v>
          </cell>
        </row>
        <row r="3433">
          <cell r="A3433">
            <v>820312459</v>
          </cell>
          <cell r="B3433">
            <v>1120.3900000000001</v>
          </cell>
        </row>
        <row r="3434">
          <cell r="A3434">
            <v>820312460</v>
          </cell>
          <cell r="B3434">
            <v>1120.3900000000001</v>
          </cell>
        </row>
        <row r="3435">
          <cell r="A3435">
            <v>8203265</v>
          </cell>
          <cell r="B3435">
            <v>7384</v>
          </cell>
        </row>
        <row r="3436">
          <cell r="A3436">
            <v>820326535</v>
          </cell>
          <cell r="B3436">
            <v>7384</v>
          </cell>
        </row>
        <row r="3437">
          <cell r="A3437">
            <v>820326536</v>
          </cell>
          <cell r="B3437">
            <v>7384</v>
          </cell>
        </row>
        <row r="3438">
          <cell r="A3438">
            <v>820326537</v>
          </cell>
          <cell r="B3438">
            <v>7384</v>
          </cell>
        </row>
        <row r="3439">
          <cell r="A3439">
            <v>820326538</v>
          </cell>
          <cell r="B3439">
            <v>7384</v>
          </cell>
        </row>
        <row r="3440">
          <cell r="A3440">
            <v>820326539</v>
          </cell>
          <cell r="B3440">
            <v>7384</v>
          </cell>
        </row>
        <row r="3441">
          <cell r="A3441">
            <v>820326540</v>
          </cell>
          <cell r="B3441">
            <v>7384</v>
          </cell>
        </row>
        <row r="3442">
          <cell r="A3442">
            <v>820326541</v>
          </cell>
          <cell r="B3442">
            <v>7384</v>
          </cell>
        </row>
        <row r="3443">
          <cell r="A3443">
            <v>820326542</v>
          </cell>
          <cell r="B3443">
            <v>7384</v>
          </cell>
        </row>
        <row r="3444">
          <cell r="A3444">
            <v>820326543</v>
          </cell>
          <cell r="B3444">
            <v>7384</v>
          </cell>
        </row>
        <row r="3445">
          <cell r="A3445">
            <v>820326544</v>
          </cell>
          <cell r="B3445">
            <v>7384</v>
          </cell>
        </row>
        <row r="3446">
          <cell r="A3446">
            <v>820326545</v>
          </cell>
          <cell r="B3446">
            <v>7384</v>
          </cell>
        </row>
        <row r="3447">
          <cell r="A3447">
            <v>820383035</v>
          </cell>
          <cell r="B3447">
            <v>8500</v>
          </cell>
        </row>
        <row r="3448">
          <cell r="A3448">
            <v>820383036</v>
          </cell>
          <cell r="B3448">
            <v>8500</v>
          </cell>
        </row>
        <row r="3449">
          <cell r="A3449">
            <v>820383037</v>
          </cell>
          <cell r="B3449">
            <v>8500</v>
          </cell>
        </row>
        <row r="3450">
          <cell r="A3450">
            <v>820383038</v>
          </cell>
          <cell r="B3450">
            <v>8500</v>
          </cell>
        </row>
        <row r="3451">
          <cell r="A3451">
            <v>820383039</v>
          </cell>
          <cell r="B3451">
            <v>8500</v>
          </cell>
        </row>
        <row r="3452">
          <cell r="A3452">
            <v>820383040</v>
          </cell>
          <cell r="B3452">
            <v>8500</v>
          </cell>
        </row>
        <row r="3453">
          <cell r="A3453">
            <v>820383041</v>
          </cell>
          <cell r="B3453">
            <v>8500</v>
          </cell>
        </row>
        <row r="3454">
          <cell r="A3454">
            <v>820383042</v>
          </cell>
          <cell r="B3454">
            <v>8500</v>
          </cell>
        </row>
        <row r="3455">
          <cell r="A3455">
            <v>820383043</v>
          </cell>
          <cell r="B3455">
            <v>8500</v>
          </cell>
        </row>
        <row r="3456">
          <cell r="A3456">
            <v>820383044</v>
          </cell>
          <cell r="B3456">
            <v>8500</v>
          </cell>
        </row>
        <row r="3457">
          <cell r="A3457">
            <v>820383045</v>
          </cell>
          <cell r="B3457">
            <v>8500</v>
          </cell>
        </row>
        <row r="3458">
          <cell r="A3458">
            <v>820383046</v>
          </cell>
          <cell r="B3458">
            <v>8500</v>
          </cell>
        </row>
        <row r="3459">
          <cell r="A3459">
            <v>820383047</v>
          </cell>
          <cell r="B3459">
            <v>8500</v>
          </cell>
        </row>
        <row r="3460">
          <cell r="A3460">
            <v>820501035</v>
          </cell>
          <cell r="B3460">
            <v>3567.56</v>
          </cell>
        </row>
        <row r="3461">
          <cell r="A3461">
            <v>820501036</v>
          </cell>
          <cell r="B3461">
            <v>3567.56</v>
          </cell>
        </row>
        <row r="3462">
          <cell r="A3462">
            <v>820501037</v>
          </cell>
          <cell r="B3462">
            <v>3567.56</v>
          </cell>
        </row>
        <row r="3463">
          <cell r="A3463">
            <v>820501038</v>
          </cell>
          <cell r="B3463">
            <v>3567.56</v>
          </cell>
        </row>
        <row r="3464">
          <cell r="A3464">
            <v>820501039</v>
          </cell>
          <cell r="B3464">
            <v>3567.56</v>
          </cell>
        </row>
        <row r="3465">
          <cell r="A3465">
            <v>820501040</v>
          </cell>
          <cell r="B3465">
            <v>3567.56</v>
          </cell>
        </row>
        <row r="3466">
          <cell r="A3466">
            <v>820501041</v>
          </cell>
          <cell r="B3466">
            <v>3567.56</v>
          </cell>
        </row>
        <row r="3467">
          <cell r="A3467">
            <v>820501042</v>
          </cell>
          <cell r="B3467">
            <v>3567.56</v>
          </cell>
        </row>
        <row r="3468">
          <cell r="A3468">
            <v>820501043</v>
          </cell>
          <cell r="B3468">
            <v>3567.56</v>
          </cell>
        </row>
        <row r="3469">
          <cell r="A3469">
            <v>820501044</v>
          </cell>
          <cell r="B3469">
            <v>3567.56</v>
          </cell>
        </row>
        <row r="3470">
          <cell r="A3470">
            <v>820501045</v>
          </cell>
          <cell r="B3470">
            <v>3567.56</v>
          </cell>
        </row>
        <row r="3471">
          <cell r="A3471">
            <v>820501636</v>
          </cell>
          <cell r="B3471">
            <v>2476.65</v>
          </cell>
        </row>
        <row r="3472">
          <cell r="A3472">
            <v>820501637</v>
          </cell>
          <cell r="B3472">
            <v>2476.65</v>
          </cell>
        </row>
        <row r="3473">
          <cell r="A3473">
            <v>820501638</v>
          </cell>
          <cell r="B3473">
            <v>2476.65</v>
          </cell>
        </row>
        <row r="3474">
          <cell r="A3474">
            <v>820501639</v>
          </cell>
          <cell r="B3474">
            <v>2476.65</v>
          </cell>
        </row>
        <row r="3475">
          <cell r="A3475">
            <v>820501640</v>
          </cell>
          <cell r="B3475">
            <v>2476.65</v>
          </cell>
        </row>
        <row r="3476">
          <cell r="A3476">
            <v>820501641</v>
          </cell>
          <cell r="B3476">
            <v>2476.65</v>
          </cell>
        </row>
        <row r="3477">
          <cell r="A3477">
            <v>820501642</v>
          </cell>
          <cell r="B3477">
            <v>2476.65</v>
          </cell>
        </row>
        <row r="3478">
          <cell r="A3478">
            <v>820501643</v>
          </cell>
          <cell r="B3478">
            <v>2476.65</v>
          </cell>
        </row>
        <row r="3479">
          <cell r="A3479">
            <v>820501644</v>
          </cell>
          <cell r="B3479">
            <v>2476.65</v>
          </cell>
        </row>
        <row r="3480">
          <cell r="A3480">
            <v>820501645</v>
          </cell>
          <cell r="B3480">
            <v>2476.65</v>
          </cell>
        </row>
        <row r="3481">
          <cell r="A3481">
            <v>820501646</v>
          </cell>
          <cell r="B3481">
            <v>2476.65</v>
          </cell>
        </row>
        <row r="3482">
          <cell r="A3482">
            <v>820501835</v>
          </cell>
          <cell r="B3482">
            <v>6442.8</v>
          </cell>
        </row>
        <row r="3483">
          <cell r="A3483">
            <v>820501836</v>
          </cell>
          <cell r="B3483">
            <v>6442.8</v>
          </cell>
        </row>
        <row r="3484">
          <cell r="A3484">
            <v>820501837</v>
          </cell>
          <cell r="B3484">
            <v>6442.8</v>
          </cell>
        </row>
        <row r="3485">
          <cell r="A3485">
            <v>820501838</v>
          </cell>
          <cell r="B3485">
            <v>6442.8</v>
          </cell>
        </row>
        <row r="3486">
          <cell r="A3486">
            <v>820501839</v>
          </cell>
          <cell r="B3486">
            <v>6442.8</v>
          </cell>
        </row>
        <row r="3487">
          <cell r="A3487">
            <v>820501840</v>
          </cell>
          <cell r="B3487">
            <v>6442.8</v>
          </cell>
        </row>
        <row r="3488">
          <cell r="A3488">
            <v>820501841</v>
          </cell>
          <cell r="B3488">
            <v>6442.8</v>
          </cell>
        </row>
        <row r="3489">
          <cell r="A3489">
            <v>820501842</v>
          </cell>
          <cell r="B3489">
            <v>6442.8</v>
          </cell>
        </row>
        <row r="3490">
          <cell r="A3490">
            <v>820501843</v>
          </cell>
          <cell r="B3490">
            <v>6442.8</v>
          </cell>
        </row>
        <row r="3491">
          <cell r="A3491">
            <v>820501844</v>
          </cell>
          <cell r="B3491">
            <v>6442.8</v>
          </cell>
        </row>
        <row r="3492">
          <cell r="A3492">
            <v>820501845</v>
          </cell>
          <cell r="B3492">
            <v>6442.8</v>
          </cell>
        </row>
        <row r="3493">
          <cell r="A3493">
            <v>820502036</v>
          </cell>
          <cell r="B3493">
            <v>5189.18</v>
          </cell>
        </row>
        <row r="3494">
          <cell r="A3494">
            <v>820502037</v>
          </cell>
          <cell r="B3494">
            <v>5189.18</v>
          </cell>
        </row>
        <row r="3495">
          <cell r="A3495">
            <v>820502038</v>
          </cell>
          <cell r="B3495">
            <v>5189.18</v>
          </cell>
        </row>
        <row r="3496">
          <cell r="A3496">
            <v>820502039</v>
          </cell>
          <cell r="B3496">
            <v>5189.18</v>
          </cell>
        </row>
        <row r="3497">
          <cell r="A3497">
            <v>820502040</v>
          </cell>
          <cell r="B3497">
            <v>5189.18</v>
          </cell>
        </row>
        <row r="3498">
          <cell r="A3498">
            <v>820502041</v>
          </cell>
          <cell r="B3498">
            <v>5189.18</v>
          </cell>
        </row>
        <row r="3499">
          <cell r="A3499">
            <v>820502042</v>
          </cell>
          <cell r="B3499">
            <v>5189.18</v>
          </cell>
        </row>
        <row r="3500">
          <cell r="A3500">
            <v>820502043</v>
          </cell>
          <cell r="B3500">
            <v>5189.18</v>
          </cell>
        </row>
        <row r="3501">
          <cell r="A3501">
            <v>820502044</v>
          </cell>
          <cell r="B3501">
            <v>5189.18</v>
          </cell>
        </row>
        <row r="3502">
          <cell r="A3502">
            <v>820502045</v>
          </cell>
          <cell r="B3502">
            <v>5189.18</v>
          </cell>
        </row>
        <row r="3503">
          <cell r="A3503">
            <v>820504035</v>
          </cell>
          <cell r="B3503">
            <v>4245.7</v>
          </cell>
        </row>
        <row r="3504">
          <cell r="A3504">
            <v>820504036</v>
          </cell>
          <cell r="B3504">
            <v>4245.7</v>
          </cell>
        </row>
        <row r="3505">
          <cell r="A3505">
            <v>820504037</v>
          </cell>
          <cell r="B3505">
            <v>4245.7</v>
          </cell>
        </row>
        <row r="3506">
          <cell r="A3506">
            <v>820504038</v>
          </cell>
          <cell r="B3506">
            <v>4245.7</v>
          </cell>
        </row>
        <row r="3507">
          <cell r="A3507">
            <v>820504039</v>
          </cell>
          <cell r="B3507">
            <v>4245.7</v>
          </cell>
        </row>
        <row r="3508">
          <cell r="A3508">
            <v>820504040</v>
          </cell>
          <cell r="B3508">
            <v>4245.7</v>
          </cell>
        </row>
        <row r="3509">
          <cell r="A3509">
            <v>820504041</v>
          </cell>
          <cell r="B3509">
            <v>4245.7</v>
          </cell>
        </row>
        <row r="3510">
          <cell r="A3510">
            <v>820504042</v>
          </cell>
          <cell r="B3510">
            <v>4245.7</v>
          </cell>
        </row>
        <row r="3511">
          <cell r="A3511">
            <v>820504043</v>
          </cell>
          <cell r="B3511">
            <v>4245.7</v>
          </cell>
        </row>
        <row r="3512">
          <cell r="A3512">
            <v>820504044</v>
          </cell>
          <cell r="B3512">
            <v>4245.7</v>
          </cell>
        </row>
        <row r="3513">
          <cell r="A3513">
            <v>820504045</v>
          </cell>
          <cell r="B3513">
            <v>4245.7</v>
          </cell>
        </row>
        <row r="3514">
          <cell r="A3514">
            <v>820504046</v>
          </cell>
          <cell r="B3514">
            <v>4245.7</v>
          </cell>
        </row>
        <row r="3515">
          <cell r="A3515">
            <v>820504047</v>
          </cell>
          <cell r="B3515">
            <v>4245.7</v>
          </cell>
        </row>
        <row r="3516">
          <cell r="A3516">
            <v>820504048</v>
          </cell>
          <cell r="B3516">
            <v>4245.7</v>
          </cell>
        </row>
        <row r="3517">
          <cell r="A3517">
            <v>820504049</v>
          </cell>
          <cell r="B3517">
            <v>4245.7</v>
          </cell>
        </row>
        <row r="3518">
          <cell r="A3518">
            <v>820504050</v>
          </cell>
          <cell r="B3518">
            <v>4245.7</v>
          </cell>
        </row>
        <row r="3519">
          <cell r="A3519">
            <v>820504135</v>
          </cell>
          <cell r="B3519">
            <v>9281.99</v>
          </cell>
        </row>
        <row r="3520">
          <cell r="A3520">
            <v>820504136</v>
          </cell>
          <cell r="B3520">
            <v>9281.99</v>
          </cell>
        </row>
        <row r="3521">
          <cell r="A3521">
            <v>820504137</v>
          </cell>
          <cell r="B3521">
            <v>9281.99</v>
          </cell>
        </row>
        <row r="3522">
          <cell r="A3522">
            <v>820504138</v>
          </cell>
          <cell r="B3522">
            <v>9281.99</v>
          </cell>
        </row>
        <row r="3523">
          <cell r="A3523">
            <v>820504139</v>
          </cell>
          <cell r="B3523">
            <v>9281.99</v>
          </cell>
        </row>
        <row r="3524">
          <cell r="A3524">
            <v>820504140</v>
          </cell>
          <cell r="B3524">
            <v>9281.99</v>
          </cell>
        </row>
        <row r="3525">
          <cell r="A3525">
            <v>820504141</v>
          </cell>
          <cell r="B3525">
            <v>9281.99</v>
          </cell>
        </row>
        <row r="3526">
          <cell r="A3526">
            <v>820504142</v>
          </cell>
          <cell r="B3526">
            <v>9281.99</v>
          </cell>
        </row>
        <row r="3527">
          <cell r="A3527">
            <v>820504143</v>
          </cell>
          <cell r="B3527">
            <v>9281.99</v>
          </cell>
        </row>
        <row r="3528">
          <cell r="A3528">
            <v>820504144</v>
          </cell>
          <cell r="B3528">
            <v>9281.99</v>
          </cell>
        </row>
        <row r="3529">
          <cell r="A3529">
            <v>820504145</v>
          </cell>
          <cell r="B3529">
            <v>9281.99</v>
          </cell>
        </row>
        <row r="3530">
          <cell r="A3530">
            <v>820504146</v>
          </cell>
          <cell r="B3530">
            <v>9281.99</v>
          </cell>
        </row>
        <row r="3531">
          <cell r="A3531">
            <v>820505036</v>
          </cell>
          <cell r="B3531">
            <v>14040</v>
          </cell>
        </row>
        <row r="3532">
          <cell r="A3532">
            <v>820505037</v>
          </cell>
          <cell r="B3532">
            <v>14040</v>
          </cell>
        </row>
        <row r="3533">
          <cell r="A3533">
            <v>820505038</v>
          </cell>
          <cell r="B3533">
            <v>14040</v>
          </cell>
        </row>
        <row r="3534">
          <cell r="A3534">
            <v>820505039</v>
          </cell>
          <cell r="B3534">
            <v>14040</v>
          </cell>
        </row>
        <row r="3535">
          <cell r="A3535">
            <v>820505040</v>
          </cell>
          <cell r="B3535">
            <v>14040</v>
          </cell>
        </row>
        <row r="3536">
          <cell r="A3536">
            <v>820505041</v>
          </cell>
          <cell r="B3536">
            <v>14040</v>
          </cell>
        </row>
        <row r="3537">
          <cell r="A3537">
            <v>820505042</v>
          </cell>
          <cell r="B3537">
            <v>14040</v>
          </cell>
        </row>
        <row r="3538">
          <cell r="A3538">
            <v>820505043</v>
          </cell>
          <cell r="B3538">
            <v>14040</v>
          </cell>
        </row>
        <row r="3539">
          <cell r="A3539">
            <v>820505044</v>
          </cell>
          <cell r="B3539">
            <v>14040</v>
          </cell>
        </row>
        <row r="3540">
          <cell r="A3540">
            <v>820505045</v>
          </cell>
          <cell r="B3540">
            <v>14040</v>
          </cell>
        </row>
        <row r="3541">
          <cell r="A3541">
            <v>820505046</v>
          </cell>
          <cell r="B3541">
            <v>14040</v>
          </cell>
        </row>
        <row r="3542">
          <cell r="A3542">
            <v>820505047</v>
          </cell>
          <cell r="B3542">
            <v>14040</v>
          </cell>
        </row>
        <row r="3543">
          <cell r="A3543">
            <v>820505135</v>
          </cell>
          <cell r="B3543">
            <v>9718.7999999999993</v>
          </cell>
        </row>
        <row r="3544">
          <cell r="A3544">
            <v>820505136</v>
          </cell>
          <cell r="B3544">
            <v>9718.7999999999993</v>
          </cell>
        </row>
        <row r="3545">
          <cell r="A3545">
            <v>820505137</v>
          </cell>
          <cell r="B3545">
            <v>9718.7999999999993</v>
          </cell>
        </row>
        <row r="3546">
          <cell r="A3546">
            <v>820505138</v>
          </cell>
          <cell r="B3546">
            <v>9718.7999999999993</v>
          </cell>
        </row>
        <row r="3547">
          <cell r="A3547">
            <v>820505139</v>
          </cell>
          <cell r="B3547">
            <v>9718.7999999999993</v>
          </cell>
        </row>
        <row r="3548">
          <cell r="A3548">
            <v>820505140</v>
          </cell>
          <cell r="B3548">
            <v>9718.7999999999993</v>
          </cell>
        </row>
        <row r="3549">
          <cell r="A3549">
            <v>820505141</v>
          </cell>
          <cell r="B3549">
            <v>9718.7999999999993</v>
          </cell>
        </row>
        <row r="3550">
          <cell r="A3550">
            <v>820505142</v>
          </cell>
          <cell r="B3550">
            <v>9718.7999999999993</v>
          </cell>
        </row>
        <row r="3551">
          <cell r="A3551">
            <v>820505143</v>
          </cell>
          <cell r="B3551">
            <v>9718.7999999999993</v>
          </cell>
        </row>
        <row r="3552">
          <cell r="A3552">
            <v>820505144</v>
          </cell>
          <cell r="B3552">
            <v>9718.7999999999993</v>
          </cell>
        </row>
        <row r="3553">
          <cell r="A3553">
            <v>820505145</v>
          </cell>
          <cell r="B3553">
            <v>9718.7999999999993</v>
          </cell>
        </row>
        <row r="3554">
          <cell r="A3554">
            <v>820506037</v>
          </cell>
          <cell r="B3554">
            <v>3538.08</v>
          </cell>
        </row>
        <row r="3555">
          <cell r="A3555">
            <v>820506038</v>
          </cell>
          <cell r="B3555">
            <v>3538.08</v>
          </cell>
        </row>
        <row r="3556">
          <cell r="A3556">
            <v>820506039</v>
          </cell>
          <cell r="B3556">
            <v>3538.08</v>
          </cell>
        </row>
        <row r="3557">
          <cell r="A3557">
            <v>820506040</v>
          </cell>
          <cell r="B3557">
            <v>3538.08</v>
          </cell>
        </row>
        <row r="3558">
          <cell r="A3558">
            <v>820506041</v>
          </cell>
          <cell r="B3558">
            <v>3538.08</v>
          </cell>
        </row>
        <row r="3559">
          <cell r="A3559">
            <v>820506042</v>
          </cell>
          <cell r="B3559">
            <v>3538.08</v>
          </cell>
        </row>
        <row r="3560">
          <cell r="A3560">
            <v>820508034</v>
          </cell>
          <cell r="B3560">
            <v>14040</v>
          </cell>
        </row>
        <row r="3561">
          <cell r="A3561">
            <v>820508035</v>
          </cell>
          <cell r="B3561">
            <v>14040</v>
          </cell>
        </row>
        <row r="3562">
          <cell r="A3562">
            <v>820508036</v>
          </cell>
          <cell r="B3562">
            <v>14040</v>
          </cell>
        </row>
        <row r="3563">
          <cell r="A3563">
            <v>820508037</v>
          </cell>
          <cell r="B3563">
            <v>14040</v>
          </cell>
        </row>
        <row r="3564">
          <cell r="A3564">
            <v>820508038</v>
          </cell>
          <cell r="B3564">
            <v>14040</v>
          </cell>
        </row>
        <row r="3565">
          <cell r="A3565">
            <v>820508039</v>
          </cell>
          <cell r="B3565">
            <v>14040</v>
          </cell>
        </row>
        <row r="3566">
          <cell r="A3566">
            <v>820508040</v>
          </cell>
          <cell r="B3566">
            <v>14040</v>
          </cell>
        </row>
        <row r="3567">
          <cell r="A3567">
            <v>820508041</v>
          </cell>
          <cell r="B3567">
            <v>14040</v>
          </cell>
        </row>
        <row r="3568">
          <cell r="A3568">
            <v>820508042</v>
          </cell>
          <cell r="B3568">
            <v>14040</v>
          </cell>
        </row>
        <row r="3569">
          <cell r="A3569">
            <v>820508043</v>
          </cell>
          <cell r="B3569">
            <v>14040</v>
          </cell>
        </row>
        <row r="3570">
          <cell r="A3570">
            <v>820508044</v>
          </cell>
          <cell r="B3570">
            <v>14040</v>
          </cell>
        </row>
        <row r="3571">
          <cell r="A3571">
            <v>820508045</v>
          </cell>
          <cell r="B3571">
            <v>14040</v>
          </cell>
        </row>
        <row r="3572">
          <cell r="A3572">
            <v>820508046</v>
          </cell>
          <cell r="B3572">
            <v>14040</v>
          </cell>
        </row>
        <row r="3573">
          <cell r="A3573">
            <v>820509035</v>
          </cell>
          <cell r="B3573">
            <v>12480</v>
          </cell>
        </row>
        <row r="3574">
          <cell r="A3574">
            <v>820509036</v>
          </cell>
          <cell r="B3574">
            <v>12480</v>
          </cell>
        </row>
        <row r="3575">
          <cell r="A3575">
            <v>820509037</v>
          </cell>
          <cell r="B3575">
            <v>12480</v>
          </cell>
        </row>
        <row r="3576">
          <cell r="A3576">
            <v>820509038</v>
          </cell>
          <cell r="B3576">
            <v>12480</v>
          </cell>
        </row>
        <row r="3577">
          <cell r="A3577">
            <v>820509039</v>
          </cell>
          <cell r="B3577">
            <v>12480</v>
          </cell>
        </row>
        <row r="3578">
          <cell r="A3578">
            <v>820509040</v>
          </cell>
          <cell r="B3578">
            <v>12480</v>
          </cell>
        </row>
        <row r="3579">
          <cell r="A3579">
            <v>820509041</v>
          </cell>
          <cell r="B3579">
            <v>12480</v>
          </cell>
        </row>
        <row r="3580">
          <cell r="A3580">
            <v>820509042</v>
          </cell>
          <cell r="B3580">
            <v>12480</v>
          </cell>
        </row>
        <row r="3581">
          <cell r="A3581">
            <v>820509043</v>
          </cell>
          <cell r="B3581">
            <v>12480</v>
          </cell>
        </row>
        <row r="3582">
          <cell r="A3582">
            <v>820509044</v>
          </cell>
          <cell r="B3582">
            <v>12480</v>
          </cell>
        </row>
        <row r="3583">
          <cell r="A3583">
            <v>820509045</v>
          </cell>
          <cell r="B3583">
            <v>12480</v>
          </cell>
        </row>
        <row r="3584">
          <cell r="A3584">
            <v>820509046</v>
          </cell>
          <cell r="B3584">
            <v>12480</v>
          </cell>
        </row>
        <row r="3585">
          <cell r="A3585">
            <v>820509047</v>
          </cell>
          <cell r="B3585">
            <v>12480</v>
          </cell>
        </row>
        <row r="3586">
          <cell r="A3586">
            <v>820509048</v>
          </cell>
          <cell r="B3586">
            <v>12480</v>
          </cell>
        </row>
        <row r="3587">
          <cell r="A3587">
            <v>820509049</v>
          </cell>
          <cell r="B3587">
            <v>12480</v>
          </cell>
        </row>
        <row r="3588">
          <cell r="A3588">
            <v>820509050</v>
          </cell>
          <cell r="B3588">
            <v>12480</v>
          </cell>
        </row>
        <row r="3589">
          <cell r="A3589">
            <v>820511535</v>
          </cell>
          <cell r="B3589">
            <v>9281.99</v>
          </cell>
        </row>
        <row r="3590">
          <cell r="A3590">
            <v>820511536</v>
          </cell>
          <cell r="B3590">
            <v>9281.99</v>
          </cell>
        </row>
        <row r="3591">
          <cell r="A3591">
            <v>820511537</v>
          </cell>
          <cell r="B3591">
            <v>9281.99</v>
          </cell>
        </row>
        <row r="3592">
          <cell r="A3592">
            <v>820511538</v>
          </cell>
          <cell r="B3592">
            <v>9281.99</v>
          </cell>
        </row>
        <row r="3593">
          <cell r="A3593">
            <v>820511539</v>
          </cell>
          <cell r="B3593">
            <v>9281.99</v>
          </cell>
        </row>
        <row r="3594">
          <cell r="A3594">
            <v>820511540</v>
          </cell>
          <cell r="B3594">
            <v>9281.99</v>
          </cell>
        </row>
        <row r="3595">
          <cell r="A3595">
            <v>820511541</v>
          </cell>
          <cell r="B3595">
            <v>9281.99</v>
          </cell>
        </row>
        <row r="3596">
          <cell r="A3596">
            <v>820511542</v>
          </cell>
          <cell r="B3596">
            <v>9281.99</v>
          </cell>
        </row>
        <row r="3597">
          <cell r="A3597">
            <v>820511543</v>
          </cell>
          <cell r="B3597">
            <v>9281.99</v>
          </cell>
        </row>
        <row r="3598">
          <cell r="A3598">
            <v>820511544</v>
          </cell>
          <cell r="B3598">
            <v>9281.99</v>
          </cell>
        </row>
        <row r="3599">
          <cell r="A3599">
            <v>820511545</v>
          </cell>
          <cell r="B3599">
            <v>9281.99</v>
          </cell>
        </row>
        <row r="3600">
          <cell r="A3600">
            <v>820511546</v>
          </cell>
          <cell r="B3600">
            <v>9281.99</v>
          </cell>
        </row>
        <row r="3601">
          <cell r="A3601">
            <v>820511647</v>
          </cell>
          <cell r="B3601">
            <v>9500.39</v>
          </cell>
        </row>
        <row r="3602">
          <cell r="A3602">
            <v>820511648</v>
          </cell>
          <cell r="B3602">
            <v>9500.39</v>
          </cell>
        </row>
        <row r="3603">
          <cell r="A3603">
            <v>820511649</v>
          </cell>
          <cell r="B3603">
            <v>9500.39</v>
          </cell>
        </row>
        <row r="3604">
          <cell r="A3604">
            <v>820511650</v>
          </cell>
          <cell r="B3604">
            <v>9500.39</v>
          </cell>
        </row>
        <row r="3605">
          <cell r="A3605">
            <v>820511736</v>
          </cell>
          <cell r="B3605">
            <v>2594.58</v>
          </cell>
        </row>
        <row r="3606">
          <cell r="A3606">
            <v>820511737</v>
          </cell>
          <cell r="B3606">
            <v>2594.58</v>
          </cell>
        </row>
        <row r="3607">
          <cell r="A3607">
            <v>820511738</v>
          </cell>
          <cell r="B3607">
            <v>2594.58</v>
          </cell>
        </row>
        <row r="3608">
          <cell r="A3608">
            <v>820511739</v>
          </cell>
          <cell r="B3608">
            <v>2594.58</v>
          </cell>
        </row>
        <row r="3609">
          <cell r="A3609">
            <v>820511740</v>
          </cell>
          <cell r="B3609">
            <v>2594.58</v>
          </cell>
        </row>
        <row r="3610">
          <cell r="A3610">
            <v>820511741</v>
          </cell>
          <cell r="B3610">
            <v>2594.58</v>
          </cell>
        </row>
        <row r="3611">
          <cell r="A3611">
            <v>820511742</v>
          </cell>
          <cell r="B3611">
            <v>2594.58</v>
          </cell>
        </row>
        <row r="3612">
          <cell r="A3612">
            <v>820511743</v>
          </cell>
          <cell r="B3612">
            <v>2594.58</v>
          </cell>
        </row>
        <row r="3613">
          <cell r="A3613">
            <v>820511744</v>
          </cell>
          <cell r="B3613">
            <v>2594.58</v>
          </cell>
        </row>
        <row r="3614">
          <cell r="A3614">
            <v>820511745</v>
          </cell>
          <cell r="B3614">
            <v>2594.58</v>
          </cell>
        </row>
        <row r="3615">
          <cell r="A3615">
            <v>820511746</v>
          </cell>
          <cell r="B3615">
            <v>2594.58</v>
          </cell>
        </row>
        <row r="3616">
          <cell r="A3616">
            <v>820511835</v>
          </cell>
          <cell r="B3616">
            <v>14040</v>
          </cell>
        </row>
        <row r="3617">
          <cell r="A3617">
            <v>820511836</v>
          </cell>
          <cell r="B3617">
            <v>14040</v>
          </cell>
        </row>
        <row r="3618">
          <cell r="A3618">
            <v>820511837</v>
          </cell>
          <cell r="B3618">
            <v>14040</v>
          </cell>
        </row>
        <row r="3619">
          <cell r="A3619">
            <v>820511838</v>
          </cell>
          <cell r="B3619">
            <v>14040</v>
          </cell>
        </row>
        <row r="3620">
          <cell r="A3620">
            <v>820511839</v>
          </cell>
          <cell r="B3620">
            <v>14040</v>
          </cell>
        </row>
        <row r="3621">
          <cell r="A3621">
            <v>820511840</v>
          </cell>
          <cell r="B3621">
            <v>14040</v>
          </cell>
        </row>
        <row r="3622">
          <cell r="A3622">
            <v>820511841</v>
          </cell>
          <cell r="B3622">
            <v>14040</v>
          </cell>
        </row>
        <row r="3623">
          <cell r="A3623">
            <v>820511842</v>
          </cell>
          <cell r="B3623">
            <v>14040</v>
          </cell>
        </row>
        <row r="3624">
          <cell r="A3624">
            <v>820511843</v>
          </cell>
          <cell r="B3624">
            <v>14040</v>
          </cell>
        </row>
        <row r="3625">
          <cell r="A3625">
            <v>820511844</v>
          </cell>
          <cell r="B3625">
            <v>14040</v>
          </cell>
        </row>
        <row r="3626">
          <cell r="A3626">
            <v>820511845</v>
          </cell>
          <cell r="B3626">
            <v>14040</v>
          </cell>
        </row>
        <row r="3627">
          <cell r="A3627">
            <v>820511846</v>
          </cell>
          <cell r="B3627">
            <v>14040</v>
          </cell>
        </row>
        <row r="3628">
          <cell r="A3628">
            <v>820511935</v>
          </cell>
          <cell r="B3628">
            <v>14040</v>
          </cell>
        </row>
        <row r="3629">
          <cell r="A3629">
            <v>820511936</v>
          </cell>
          <cell r="B3629">
            <v>14040</v>
          </cell>
        </row>
        <row r="3630">
          <cell r="A3630">
            <v>820511937</v>
          </cell>
          <cell r="B3630">
            <v>14040</v>
          </cell>
        </row>
        <row r="3631">
          <cell r="A3631">
            <v>820511938</v>
          </cell>
          <cell r="B3631">
            <v>14040</v>
          </cell>
        </row>
        <row r="3632">
          <cell r="A3632">
            <v>820511939</v>
          </cell>
          <cell r="B3632">
            <v>14040</v>
          </cell>
        </row>
        <row r="3633">
          <cell r="A3633">
            <v>820511940</v>
          </cell>
          <cell r="B3633">
            <v>14040</v>
          </cell>
        </row>
        <row r="3634">
          <cell r="A3634">
            <v>820511941</v>
          </cell>
          <cell r="B3634">
            <v>14040</v>
          </cell>
        </row>
        <row r="3635">
          <cell r="A3635">
            <v>820511942</v>
          </cell>
          <cell r="B3635">
            <v>14040</v>
          </cell>
        </row>
        <row r="3636">
          <cell r="A3636">
            <v>820511943</v>
          </cell>
          <cell r="B3636">
            <v>14040</v>
          </cell>
        </row>
        <row r="3637">
          <cell r="A3637">
            <v>820511944</v>
          </cell>
          <cell r="B3637">
            <v>14040</v>
          </cell>
        </row>
        <row r="3638">
          <cell r="A3638">
            <v>820511945</v>
          </cell>
          <cell r="B3638">
            <v>14040</v>
          </cell>
        </row>
        <row r="3639">
          <cell r="A3639">
            <v>820511946</v>
          </cell>
          <cell r="B3639">
            <v>14040</v>
          </cell>
        </row>
        <row r="3640">
          <cell r="A3640">
            <v>820511947</v>
          </cell>
          <cell r="B3640">
            <v>14040</v>
          </cell>
        </row>
        <row r="3641">
          <cell r="A3641">
            <v>820511948</v>
          </cell>
          <cell r="B3641">
            <v>14040</v>
          </cell>
        </row>
        <row r="3642">
          <cell r="A3642">
            <v>820511949</v>
          </cell>
          <cell r="B3642">
            <v>14040</v>
          </cell>
        </row>
        <row r="3643">
          <cell r="A3643">
            <v>820511950</v>
          </cell>
          <cell r="B3643">
            <v>14040</v>
          </cell>
        </row>
        <row r="3644">
          <cell r="A3644">
            <v>820512034</v>
          </cell>
          <cell r="B3644">
            <v>9281.99</v>
          </cell>
        </row>
        <row r="3645">
          <cell r="A3645">
            <v>820512035</v>
          </cell>
          <cell r="B3645">
            <v>9281.99</v>
          </cell>
        </row>
        <row r="3646">
          <cell r="A3646">
            <v>820512036</v>
          </cell>
          <cell r="B3646">
            <v>9281.99</v>
          </cell>
        </row>
        <row r="3647">
          <cell r="A3647">
            <v>820512037</v>
          </cell>
          <cell r="B3647">
            <v>9281.99</v>
          </cell>
        </row>
        <row r="3648">
          <cell r="A3648">
            <v>820512038</v>
          </cell>
          <cell r="B3648">
            <v>9281.99</v>
          </cell>
        </row>
        <row r="3649">
          <cell r="A3649">
            <v>820512039</v>
          </cell>
          <cell r="B3649">
            <v>9281.99</v>
          </cell>
        </row>
        <row r="3650">
          <cell r="A3650">
            <v>820512040</v>
          </cell>
          <cell r="B3650">
            <v>9281.99</v>
          </cell>
        </row>
        <row r="3651">
          <cell r="A3651">
            <v>820512041</v>
          </cell>
          <cell r="B3651">
            <v>9281.99</v>
          </cell>
        </row>
        <row r="3652">
          <cell r="A3652">
            <v>820512042</v>
          </cell>
          <cell r="B3652">
            <v>9281.99</v>
          </cell>
        </row>
        <row r="3653">
          <cell r="A3653">
            <v>820512043</v>
          </cell>
          <cell r="B3653">
            <v>9281.99</v>
          </cell>
        </row>
        <row r="3654">
          <cell r="A3654">
            <v>820512044</v>
          </cell>
          <cell r="B3654">
            <v>9281.99</v>
          </cell>
        </row>
        <row r="3655">
          <cell r="A3655">
            <v>820512045</v>
          </cell>
          <cell r="B3655">
            <v>9281.99</v>
          </cell>
        </row>
        <row r="3656">
          <cell r="A3656">
            <v>820512046</v>
          </cell>
          <cell r="B3656">
            <v>9281.99</v>
          </cell>
        </row>
        <row r="3657">
          <cell r="A3657">
            <v>820512047</v>
          </cell>
          <cell r="B3657">
            <v>9281.99</v>
          </cell>
        </row>
        <row r="3658">
          <cell r="A3658">
            <v>820512048</v>
          </cell>
          <cell r="B3658">
            <v>9281.99</v>
          </cell>
        </row>
        <row r="3659">
          <cell r="A3659">
            <v>820512049</v>
          </cell>
          <cell r="B3659">
            <v>9281.99</v>
          </cell>
        </row>
        <row r="3660">
          <cell r="A3660">
            <v>820512050</v>
          </cell>
          <cell r="B3660">
            <v>9281.99</v>
          </cell>
        </row>
        <row r="3661">
          <cell r="A3661">
            <v>820515040</v>
          </cell>
          <cell r="B3661">
            <v>6316.36</v>
          </cell>
        </row>
        <row r="3662">
          <cell r="A3662">
            <v>820515042</v>
          </cell>
          <cell r="B3662">
            <v>6316.36</v>
          </cell>
        </row>
        <row r="3663">
          <cell r="A3663">
            <v>820540043</v>
          </cell>
          <cell r="B3663">
            <v>9024.1299999999992</v>
          </cell>
        </row>
        <row r="3664">
          <cell r="A3664">
            <v>820545037</v>
          </cell>
          <cell r="B3664">
            <v>9024.1299999999992</v>
          </cell>
        </row>
        <row r="3665">
          <cell r="A3665">
            <v>820545038</v>
          </cell>
          <cell r="B3665">
            <v>9024.1299999999992</v>
          </cell>
        </row>
        <row r="3666">
          <cell r="A3666">
            <v>820545039</v>
          </cell>
          <cell r="B3666">
            <v>9024.1299999999992</v>
          </cell>
        </row>
        <row r="3667">
          <cell r="A3667">
            <v>820545040</v>
          </cell>
          <cell r="B3667">
            <v>9024.1299999999992</v>
          </cell>
        </row>
        <row r="3668">
          <cell r="A3668">
            <v>820545041</v>
          </cell>
          <cell r="B3668">
            <v>9024.1299999999992</v>
          </cell>
        </row>
        <row r="3669">
          <cell r="A3669">
            <v>820545042</v>
          </cell>
          <cell r="B3669">
            <v>9024.1299999999992</v>
          </cell>
        </row>
        <row r="3670">
          <cell r="A3670">
            <v>820545043</v>
          </cell>
          <cell r="B3670">
            <v>9024.1299999999992</v>
          </cell>
        </row>
        <row r="3671">
          <cell r="A3671">
            <v>820545044</v>
          </cell>
          <cell r="B3671">
            <v>9024.1299999999992</v>
          </cell>
        </row>
        <row r="3672">
          <cell r="A3672">
            <v>820545045</v>
          </cell>
          <cell r="B3672">
            <v>9024.1299999999992</v>
          </cell>
        </row>
        <row r="3673">
          <cell r="A3673">
            <v>820580037</v>
          </cell>
          <cell r="B3673">
            <v>9024.1299999999992</v>
          </cell>
        </row>
        <row r="3674">
          <cell r="A3674">
            <v>820580038</v>
          </cell>
          <cell r="B3674">
            <v>9024.1299999999992</v>
          </cell>
        </row>
        <row r="3675">
          <cell r="A3675">
            <v>820580039</v>
          </cell>
          <cell r="B3675">
            <v>9024.1299999999992</v>
          </cell>
        </row>
        <row r="3676">
          <cell r="A3676">
            <v>820580040</v>
          </cell>
          <cell r="B3676">
            <v>9024.1299999999992</v>
          </cell>
        </row>
        <row r="3677">
          <cell r="A3677">
            <v>820580041</v>
          </cell>
          <cell r="B3677">
            <v>9024.1299999999992</v>
          </cell>
        </row>
        <row r="3678">
          <cell r="A3678">
            <v>820580042</v>
          </cell>
          <cell r="B3678">
            <v>9024.1299999999992</v>
          </cell>
        </row>
        <row r="3679">
          <cell r="A3679">
            <v>820580043</v>
          </cell>
          <cell r="B3679">
            <v>9024.1299999999992</v>
          </cell>
        </row>
        <row r="3680">
          <cell r="A3680">
            <v>820580044</v>
          </cell>
          <cell r="B3680">
            <v>9024.1299999999992</v>
          </cell>
        </row>
        <row r="3681">
          <cell r="A3681">
            <v>820580045</v>
          </cell>
          <cell r="B3681">
            <v>9024.1299999999992</v>
          </cell>
        </row>
        <row r="3682">
          <cell r="A3682">
            <v>820580046</v>
          </cell>
          <cell r="B3682">
            <v>9024.1299999999992</v>
          </cell>
        </row>
        <row r="3683">
          <cell r="A3683">
            <v>820588135</v>
          </cell>
          <cell r="B3683">
            <v>14040</v>
          </cell>
        </row>
        <row r="3684">
          <cell r="A3684">
            <v>820588136</v>
          </cell>
          <cell r="B3684">
            <v>14040</v>
          </cell>
        </row>
        <row r="3685">
          <cell r="A3685">
            <v>820588137</v>
          </cell>
          <cell r="B3685">
            <v>14040</v>
          </cell>
        </row>
        <row r="3686">
          <cell r="A3686">
            <v>820588138</v>
          </cell>
          <cell r="B3686">
            <v>14040</v>
          </cell>
        </row>
        <row r="3687">
          <cell r="A3687">
            <v>820588139</v>
          </cell>
          <cell r="B3687">
            <v>14040</v>
          </cell>
        </row>
        <row r="3688">
          <cell r="A3688">
            <v>820588140</v>
          </cell>
          <cell r="B3688">
            <v>14040</v>
          </cell>
        </row>
        <row r="3689">
          <cell r="A3689">
            <v>820588141</v>
          </cell>
          <cell r="B3689">
            <v>14040</v>
          </cell>
        </row>
        <row r="3690">
          <cell r="A3690">
            <v>820588142</v>
          </cell>
          <cell r="B3690">
            <v>14040</v>
          </cell>
        </row>
        <row r="3691">
          <cell r="A3691">
            <v>820588143</v>
          </cell>
          <cell r="B3691">
            <v>14040</v>
          </cell>
        </row>
        <row r="3692">
          <cell r="A3692">
            <v>820588144</v>
          </cell>
          <cell r="B3692">
            <v>14040</v>
          </cell>
        </row>
        <row r="3693">
          <cell r="A3693">
            <v>820588145</v>
          </cell>
          <cell r="B3693">
            <v>14040</v>
          </cell>
        </row>
        <row r="3694">
          <cell r="A3694">
            <v>820588146</v>
          </cell>
          <cell r="B3694">
            <v>14040</v>
          </cell>
        </row>
        <row r="3695">
          <cell r="A3695">
            <v>830100001</v>
          </cell>
          <cell r="B3695">
            <v>1533.17</v>
          </cell>
        </row>
        <row r="3696">
          <cell r="A3696">
            <v>830100002</v>
          </cell>
          <cell r="B3696">
            <v>1533.17</v>
          </cell>
        </row>
        <row r="3697">
          <cell r="A3697">
            <v>830100003</v>
          </cell>
          <cell r="B3697">
            <v>1533.17</v>
          </cell>
        </row>
        <row r="3698">
          <cell r="A3698">
            <v>830100057</v>
          </cell>
          <cell r="B3698">
            <v>1533.17</v>
          </cell>
        </row>
        <row r="3699">
          <cell r="A3699">
            <v>830100801</v>
          </cell>
          <cell r="B3699">
            <v>1533.17</v>
          </cell>
        </row>
        <row r="3700">
          <cell r="A3700">
            <v>830100802</v>
          </cell>
          <cell r="B3700">
            <v>1533.17</v>
          </cell>
        </row>
        <row r="3701">
          <cell r="A3701">
            <v>830100803</v>
          </cell>
          <cell r="B3701">
            <v>1533.17</v>
          </cell>
        </row>
        <row r="3702">
          <cell r="A3702">
            <v>830100857</v>
          </cell>
          <cell r="B3702">
            <v>1533.17</v>
          </cell>
        </row>
        <row r="3703">
          <cell r="A3703">
            <v>830100858</v>
          </cell>
          <cell r="B3703">
            <v>1533.17</v>
          </cell>
        </row>
        <row r="3704">
          <cell r="A3704">
            <v>830100859</v>
          </cell>
          <cell r="B3704">
            <v>1533.17</v>
          </cell>
        </row>
        <row r="3705">
          <cell r="A3705">
            <v>830100860</v>
          </cell>
          <cell r="B3705">
            <v>1533.17</v>
          </cell>
        </row>
        <row r="3706">
          <cell r="A3706">
            <v>8301311</v>
          </cell>
          <cell r="B3706">
            <v>1144</v>
          </cell>
        </row>
        <row r="3707">
          <cell r="A3707">
            <v>830131257</v>
          </cell>
          <cell r="B3707">
            <v>1144</v>
          </cell>
        </row>
        <row r="3708">
          <cell r="A3708">
            <v>830131258</v>
          </cell>
          <cell r="B3708">
            <v>1144</v>
          </cell>
        </row>
        <row r="3709">
          <cell r="A3709">
            <v>830131259</v>
          </cell>
          <cell r="B3709">
            <v>1144</v>
          </cell>
        </row>
        <row r="3710">
          <cell r="A3710">
            <v>830131260</v>
          </cell>
          <cell r="B3710">
            <v>1144</v>
          </cell>
        </row>
        <row r="3711">
          <cell r="A3711">
            <v>8301558</v>
          </cell>
          <cell r="B3711">
            <v>900</v>
          </cell>
        </row>
        <row r="3712">
          <cell r="A3712">
            <v>830155858</v>
          </cell>
          <cell r="B3712">
            <v>900</v>
          </cell>
        </row>
        <row r="3713">
          <cell r="A3713">
            <v>830155859</v>
          </cell>
          <cell r="B3713">
            <v>900</v>
          </cell>
        </row>
        <row r="3714">
          <cell r="A3714">
            <v>830155860</v>
          </cell>
          <cell r="B3714">
            <v>900</v>
          </cell>
        </row>
        <row r="3715">
          <cell r="A3715">
            <v>830180501</v>
          </cell>
          <cell r="B3715">
            <v>1533.17</v>
          </cell>
        </row>
        <row r="3716">
          <cell r="A3716">
            <v>830180502</v>
          </cell>
          <cell r="B3716">
            <v>1533.17</v>
          </cell>
        </row>
        <row r="3717">
          <cell r="A3717">
            <v>830180503</v>
          </cell>
          <cell r="B3717">
            <v>1533.17</v>
          </cell>
        </row>
        <row r="3718">
          <cell r="A3718">
            <v>8301900</v>
          </cell>
          <cell r="B3718">
            <v>1412.76</v>
          </cell>
        </row>
        <row r="3719">
          <cell r="A3719">
            <v>830190001</v>
          </cell>
          <cell r="B3719">
            <v>1412.76</v>
          </cell>
        </row>
        <row r="3720">
          <cell r="A3720">
            <v>830190002</v>
          </cell>
          <cell r="B3720">
            <v>1412.76</v>
          </cell>
        </row>
        <row r="3721">
          <cell r="A3721">
            <v>830190003</v>
          </cell>
          <cell r="B3721">
            <v>1412.76</v>
          </cell>
        </row>
        <row r="3722">
          <cell r="A3722">
            <v>8303005</v>
          </cell>
          <cell r="B3722">
            <v>1061.4100000000001</v>
          </cell>
        </row>
        <row r="3723">
          <cell r="A3723">
            <v>8303011</v>
          </cell>
          <cell r="B3723">
            <v>1061.4100000000001</v>
          </cell>
        </row>
        <row r="3724">
          <cell r="A3724">
            <v>8303113</v>
          </cell>
          <cell r="B3724">
            <v>1061.4100000000001</v>
          </cell>
        </row>
        <row r="3725">
          <cell r="A3725">
            <v>8303114</v>
          </cell>
          <cell r="B3725">
            <v>1061.4100000000001</v>
          </cell>
        </row>
        <row r="3726">
          <cell r="A3726">
            <v>830312055</v>
          </cell>
          <cell r="B3726">
            <v>1061.4100000000001</v>
          </cell>
        </row>
        <row r="3727">
          <cell r="A3727">
            <v>830312056</v>
          </cell>
          <cell r="B3727">
            <v>1061.4100000000001</v>
          </cell>
        </row>
        <row r="3728">
          <cell r="A3728">
            <v>830312057</v>
          </cell>
          <cell r="B3728">
            <v>1061.4100000000001</v>
          </cell>
        </row>
        <row r="3729">
          <cell r="A3729">
            <v>830312059</v>
          </cell>
          <cell r="B3729">
            <v>1061.4100000000001</v>
          </cell>
        </row>
        <row r="3730">
          <cell r="A3730">
            <v>8303123</v>
          </cell>
          <cell r="B3730">
            <v>1061.4100000000001</v>
          </cell>
        </row>
        <row r="3731">
          <cell r="A3731">
            <v>830312355</v>
          </cell>
          <cell r="B3731">
            <v>1061.4100000000001</v>
          </cell>
        </row>
        <row r="3732">
          <cell r="A3732">
            <v>830312356</v>
          </cell>
          <cell r="B3732">
            <v>1061.4100000000001</v>
          </cell>
        </row>
        <row r="3733">
          <cell r="A3733">
            <v>830312357</v>
          </cell>
          <cell r="B3733">
            <v>1061.4100000000001</v>
          </cell>
        </row>
        <row r="3734">
          <cell r="A3734">
            <v>830312358</v>
          </cell>
          <cell r="B3734">
            <v>1061.4100000000001</v>
          </cell>
        </row>
        <row r="3735">
          <cell r="A3735">
            <v>830312359</v>
          </cell>
          <cell r="B3735">
            <v>1061.4100000000001</v>
          </cell>
        </row>
        <row r="3736">
          <cell r="A3736">
            <v>830312360</v>
          </cell>
          <cell r="B3736">
            <v>1061.4100000000001</v>
          </cell>
        </row>
        <row r="3737">
          <cell r="A3737">
            <v>830312361</v>
          </cell>
          <cell r="B3737">
            <v>1061.4100000000001</v>
          </cell>
        </row>
        <row r="3738">
          <cell r="A3738">
            <v>8303127</v>
          </cell>
          <cell r="B3738">
            <v>1120.3900000000001</v>
          </cell>
        </row>
        <row r="3739">
          <cell r="A3739">
            <v>830312754</v>
          </cell>
          <cell r="B3739">
            <v>1120.3900000000001</v>
          </cell>
        </row>
        <row r="3740">
          <cell r="A3740">
            <v>830312755</v>
          </cell>
          <cell r="B3740">
            <v>1120.3900000000001</v>
          </cell>
        </row>
        <row r="3741">
          <cell r="A3741">
            <v>830312756</v>
          </cell>
          <cell r="B3741">
            <v>1120.3900000000001</v>
          </cell>
        </row>
        <row r="3742">
          <cell r="A3742">
            <v>830312757</v>
          </cell>
          <cell r="B3742">
            <v>1120.3900000000001</v>
          </cell>
        </row>
        <row r="3743">
          <cell r="A3743">
            <v>830312758</v>
          </cell>
          <cell r="B3743">
            <v>1120.3900000000001</v>
          </cell>
        </row>
        <row r="3744">
          <cell r="A3744">
            <v>830312759</v>
          </cell>
          <cell r="B3744">
            <v>1120.3900000000001</v>
          </cell>
        </row>
        <row r="3745">
          <cell r="A3745">
            <v>830312760</v>
          </cell>
          <cell r="B3745">
            <v>1120.3900000000001</v>
          </cell>
        </row>
        <row r="3746">
          <cell r="A3746">
            <v>830312958</v>
          </cell>
          <cell r="B3746">
            <v>676</v>
          </cell>
        </row>
        <row r="3747">
          <cell r="A3747">
            <v>830312959</v>
          </cell>
          <cell r="B3747">
            <v>676</v>
          </cell>
        </row>
        <row r="3748">
          <cell r="A3748">
            <v>830312960</v>
          </cell>
          <cell r="B3748">
            <v>676</v>
          </cell>
        </row>
        <row r="3749">
          <cell r="A3749">
            <v>830313058</v>
          </cell>
          <cell r="B3749">
            <v>1061.4100000000001</v>
          </cell>
        </row>
        <row r="3750">
          <cell r="A3750">
            <v>830313059</v>
          </cell>
          <cell r="B3750">
            <v>1061.4100000000001</v>
          </cell>
        </row>
        <row r="3751">
          <cell r="A3751">
            <v>830313060</v>
          </cell>
          <cell r="B3751">
            <v>1061.4100000000001</v>
          </cell>
        </row>
        <row r="3752">
          <cell r="A3752">
            <v>8303297</v>
          </cell>
          <cell r="B3752">
            <v>1800</v>
          </cell>
        </row>
        <row r="3753">
          <cell r="A3753">
            <v>830329703</v>
          </cell>
          <cell r="B3753">
            <v>1800</v>
          </cell>
        </row>
        <row r="3754">
          <cell r="A3754">
            <v>830329706</v>
          </cell>
          <cell r="B3754">
            <v>1800</v>
          </cell>
        </row>
        <row r="3755">
          <cell r="A3755">
            <v>830329708</v>
          </cell>
          <cell r="B3755">
            <v>1800</v>
          </cell>
        </row>
        <row r="3756">
          <cell r="A3756">
            <v>830329709</v>
          </cell>
          <cell r="B3756">
            <v>1800</v>
          </cell>
        </row>
        <row r="3757">
          <cell r="A3757">
            <v>830329720</v>
          </cell>
          <cell r="B3757">
            <v>1800</v>
          </cell>
        </row>
        <row r="3758">
          <cell r="A3758">
            <v>830329721</v>
          </cell>
          <cell r="B3758">
            <v>1800</v>
          </cell>
        </row>
        <row r="3759">
          <cell r="A3759">
            <v>8303298</v>
          </cell>
          <cell r="B3759">
            <v>3200</v>
          </cell>
        </row>
        <row r="3760">
          <cell r="A3760">
            <v>8303299</v>
          </cell>
          <cell r="B3760">
            <v>3100</v>
          </cell>
        </row>
        <row r="3761">
          <cell r="A3761">
            <v>8303300</v>
          </cell>
          <cell r="B3761">
            <v>3100</v>
          </cell>
        </row>
        <row r="3762">
          <cell r="A3762">
            <v>830330003</v>
          </cell>
          <cell r="B3762">
            <v>3100</v>
          </cell>
        </row>
        <row r="3763">
          <cell r="A3763">
            <v>830330006</v>
          </cell>
          <cell r="B3763">
            <v>3100</v>
          </cell>
        </row>
        <row r="3764">
          <cell r="A3764">
            <v>830330009</v>
          </cell>
          <cell r="B3764">
            <v>3100</v>
          </cell>
        </row>
        <row r="3765">
          <cell r="A3765">
            <v>830352301</v>
          </cell>
          <cell r="B3765">
            <v>1900</v>
          </cell>
        </row>
        <row r="3766">
          <cell r="A3766">
            <v>830352302</v>
          </cell>
          <cell r="B3766">
            <v>1900</v>
          </cell>
        </row>
        <row r="3767">
          <cell r="A3767">
            <v>830352303</v>
          </cell>
          <cell r="B3767">
            <v>1900</v>
          </cell>
        </row>
        <row r="3768">
          <cell r="A3768">
            <v>830352304</v>
          </cell>
          <cell r="B3768">
            <v>1900</v>
          </cell>
        </row>
        <row r="3769">
          <cell r="A3769">
            <v>830352305</v>
          </cell>
          <cell r="B3769">
            <v>1900</v>
          </cell>
        </row>
        <row r="3770">
          <cell r="A3770">
            <v>830352306</v>
          </cell>
          <cell r="B3770">
            <v>1900</v>
          </cell>
        </row>
        <row r="3771">
          <cell r="A3771">
            <v>830352307</v>
          </cell>
          <cell r="B3771">
            <v>1900</v>
          </cell>
        </row>
        <row r="3772">
          <cell r="A3772">
            <v>830352308</v>
          </cell>
          <cell r="B3772">
            <v>1900</v>
          </cell>
        </row>
        <row r="3773">
          <cell r="A3773">
            <v>830352309</v>
          </cell>
          <cell r="B3773">
            <v>1900</v>
          </cell>
        </row>
        <row r="3774">
          <cell r="A3774">
            <v>830352310</v>
          </cell>
          <cell r="B3774">
            <v>1900</v>
          </cell>
        </row>
        <row r="3775">
          <cell r="A3775">
            <v>830352311</v>
          </cell>
          <cell r="B3775">
            <v>1900</v>
          </cell>
        </row>
        <row r="3776">
          <cell r="A3776">
            <v>830352312</v>
          </cell>
          <cell r="B3776">
            <v>1900</v>
          </cell>
        </row>
        <row r="3777">
          <cell r="A3777">
            <v>830352313</v>
          </cell>
          <cell r="B3777">
            <v>1900</v>
          </cell>
        </row>
        <row r="3778">
          <cell r="A3778">
            <v>830352321</v>
          </cell>
          <cell r="B3778">
            <v>1900</v>
          </cell>
        </row>
        <row r="3779">
          <cell r="A3779">
            <v>8303544</v>
          </cell>
          <cell r="B3779">
            <v>1061.4100000000001</v>
          </cell>
        </row>
        <row r="3780">
          <cell r="A3780">
            <v>8303674</v>
          </cell>
          <cell r="B3780">
            <v>600</v>
          </cell>
        </row>
        <row r="3781">
          <cell r="A3781">
            <v>8303677</v>
          </cell>
          <cell r="B3781">
            <v>572</v>
          </cell>
        </row>
        <row r="3782">
          <cell r="A3782">
            <v>8303900</v>
          </cell>
          <cell r="B3782">
            <v>1061.4100000000001</v>
          </cell>
        </row>
        <row r="3783">
          <cell r="A3783">
            <v>8303902</v>
          </cell>
          <cell r="B3783">
            <v>1061.4100000000001</v>
          </cell>
        </row>
        <row r="3784">
          <cell r="A3784">
            <v>8305000</v>
          </cell>
          <cell r="B3784">
            <v>6600</v>
          </cell>
        </row>
        <row r="3785">
          <cell r="A3785">
            <v>830500055</v>
          </cell>
          <cell r="B3785">
            <v>6600</v>
          </cell>
        </row>
        <row r="3786">
          <cell r="A3786">
            <v>830500056</v>
          </cell>
          <cell r="B3786">
            <v>6600</v>
          </cell>
        </row>
        <row r="3787">
          <cell r="A3787">
            <v>830500057</v>
          </cell>
          <cell r="B3787">
            <v>6600</v>
          </cell>
        </row>
        <row r="3788">
          <cell r="A3788">
            <v>830500058</v>
          </cell>
          <cell r="B3788">
            <v>6600</v>
          </cell>
        </row>
        <row r="3789">
          <cell r="A3789">
            <v>830500059</v>
          </cell>
          <cell r="B3789">
            <v>6600</v>
          </cell>
        </row>
        <row r="3790">
          <cell r="A3790">
            <v>830500060</v>
          </cell>
          <cell r="B3790">
            <v>6600</v>
          </cell>
        </row>
        <row r="3791">
          <cell r="A3791">
            <v>830500061</v>
          </cell>
          <cell r="B3791">
            <v>6600</v>
          </cell>
        </row>
        <row r="3792">
          <cell r="A3792">
            <v>830500062</v>
          </cell>
          <cell r="B3792">
            <v>6600</v>
          </cell>
        </row>
        <row r="3793">
          <cell r="A3793">
            <v>830500250</v>
          </cell>
          <cell r="B3793">
            <v>6600</v>
          </cell>
        </row>
        <row r="3794">
          <cell r="A3794">
            <v>830500251</v>
          </cell>
          <cell r="B3794">
            <v>6600</v>
          </cell>
        </row>
        <row r="3795">
          <cell r="A3795">
            <v>830500252</v>
          </cell>
          <cell r="B3795">
            <v>6600</v>
          </cell>
        </row>
        <row r="3796">
          <cell r="A3796">
            <v>830500253</v>
          </cell>
          <cell r="B3796">
            <v>6600</v>
          </cell>
        </row>
        <row r="3797">
          <cell r="A3797">
            <v>830500254</v>
          </cell>
          <cell r="B3797">
            <v>6600</v>
          </cell>
        </row>
        <row r="3798">
          <cell r="A3798">
            <v>830500255</v>
          </cell>
          <cell r="B3798">
            <v>6600</v>
          </cell>
        </row>
        <row r="3799">
          <cell r="A3799">
            <v>830500256</v>
          </cell>
          <cell r="B3799">
            <v>6600</v>
          </cell>
        </row>
        <row r="3800">
          <cell r="A3800">
            <v>830500257</v>
          </cell>
          <cell r="B3800">
            <v>6600</v>
          </cell>
        </row>
        <row r="3801">
          <cell r="A3801">
            <v>830500258</v>
          </cell>
          <cell r="B3801">
            <v>6600</v>
          </cell>
        </row>
        <row r="3802">
          <cell r="A3802">
            <v>830500259</v>
          </cell>
          <cell r="B3802">
            <v>6600</v>
          </cell>
        </row>
        <row r="3803">
          <cell r="A3803">
            <v>830500260</v>
          </cell>
          <cell r="B3803">
            <v>6600</v>
          </cell>
        </row>
        <row r="3804">
          <cell r="A3804">
            <v>830500261</v>
          </cell>
          <cell r="B3804">
            <v>6600</v>
          </cell>
        </row>
        <row r="3805">
          <cell r="A3805">
            <v>830500262</v>
          </cell>
          <cell r="B3805">
            <v>6600</v>
          </cell>
        </row>
        <row r="3806">
          <cell r="A3806">
            <v>8305006</v>
          </cell>
          <cell r="B3806">
            <v>0</v>
          </cell>
        </row>
        <row r="3807">
          <cell r="A3807">
            <v>830500650</v>
          </cell>
          <cell r="B3807">
            <v>0</v>
          </cell>
        </row>
        <row r="3808">
          <cell r="A3808">
            <v>830500651</v>
          </cell>
          <cell r="B3808">
            <v>0</v>
          </cell>
        </row>
        <row r="3809">
          <cell r="A3809">
            <v>830500652</v>
          </cell>
          <cell r="B3809">
            <v>0</v>
          </cell>
        </row>
        <row r="3810">
          <cell r="A3810">
            <v>830500653</v>
          </cell>
          <cell r="B3810">
            <v>0</v>
          </cell>
        </row>
        <row r="3811">
          <cell r="A3811">
            <v>830500654</v>
          </cell>
          <cell r="B3811">
            <v>0</v>
          </cell>
        </row>
        <row r="3812">
          <cell r="A3812">
            <v>830500655</v>
          </cell>
          <cell r="B3812">
            <v>0</v>
          </cell>
        </row>
        <row r="3813">
          <cell r="A3813">
            <v>830500656</v>
          </cell>
          <cell r="B3813">
            <v>0</v>
          </cell>
        </row>
        <row r="3814">
          <cell r="A3814">
            <v>830500657</v>
          </cell>
          <cell r="B3814">
            <v>0</v>
          </cell>
        </row>
        <row r="3815">
          <cell r="A3815">
            <v>830500658</v>
          </cell>
          <cell r="B3815">
            <v>0</v>
          </cell>
        </row>
        <row r="3816">
          <cell r="A3816">
            <v>830500659</v>
          </cell>
          <cell r="B3816">
            <v>0</v>
          </cell>
        </row>
        <row r="3817">
          <cell r="A3817">
            <v>830500660</v>
          </cell>
          <cell r="B3817">
            <v>0</v>
          </cell>
        </row>
        <row r="3818">
          <cell r="A3818">
            <v>830500661</v>
          </cell>
          <cell r="B3818">
            <v>0</v>
          </cell>
        </row>
        <row r="3819">
          <cell r="A3819">
            <v>830500662</v>
          </cell>
          <cell r="B3819">
            <v>0</v>
          </cell>
        </row>
        <row r="3820">
          <cell r="A3820">
            <v>8306100</v>
          </cell>
          <cell r="B3820">
            <v>1310.4000000000001</v>
          </cell>
        </row>
        <row r="3821">
          <cell r="A3821">
            <v>8306101</v>
          </cell>
          <cell r="B3821">
            <v>1300</v>
          </cell>
        </row>
        <row r="3822">
          <cell r="A3822">
            <v>8306200</v>
          </cell>
          <cell r="B3822">
            <v>624</v>
          </cell>
        </row>
        <row r="3823">
          <cell r="A3823">
            <v>830781055</v>
          </cell>
          <cell r="B3823">
            <v>15000</v>
          </cell>
        </row>
        <row r="3824">
          <cell r="A3824">
            <v>830781056</v>
          </cell>
          <cell r="B3824">
            <v>15000</v>
          </cell>
        </row>
        <row r="3825">
          <cell r="A3825">
            <v>830781057</v>
          </cell>
          <cell r="B3825">
            <v>15000</v>
          </cell>
        </row>
        <row r="3826">
          <cell r="A3826">
            <v>830781058</v>
          </cell>
          <cell r="B3826">
            <v>15000</v>
          </cell>
        </row>
        <row r="3827">
          <cell r="A3827">
            <v>830781059</v>
          </cell>
          <cell r="B3827">
            <v>15000</v>
          </cell>
        </row>
        <row r="3828">
          <cell r="A3828">
            <v>830781060</v>
          </cell>
          <cell r="B3828">
            <v>15000</v>
          </cell>
        </row>
        <row r="3829">
          <cell r="A3829">
            <v>830781061</v>
          </cell>
          <cell r="B3829">
            <v>15000</v>
          </cell>
        </row>
        <row r="3830">
          <cell r="A3830">
            <v>8400000</v>
          </cell>
          <cell r="B3830">
            <v>600</v>
          </cell>
        </row>
        <row r="3831">
          <cell r="A3831">
            <v>8400001</v>
          </cell>
          <cell r="B3831">
            <v>600</v>
          </cell>
        </row>
        <row r="3832">
          <cell r="A3832">
            <v>8400002</v>
          </cell>
          <cell r="B3832">
            <v>600</v>
          </cell>
        </row>
        <row r="3833">
          <cell r="A3833">
            <v>8400010</v>
          </cell>
          <cell r="B3833">
            <v>600</v>
          </cell>
        </row>
        <row r="3834">
          <cell r="A3834">
            <v>8400024</v>
          </cell>
          <cell r="B3834">
            <v>740</v>
          </cell>
        </row>
        <row r="3835">
          <cell r="A3835">
            <v>8400119</v>
          </cell>
          <cell r="B3835">
            <v>740</v>
          </cell>
        </row>
        <row r="3836">
          <cell r="A3836">
            <v>8400128</v>
          </cell>
          <cell r="B3836">
            <v>600</v>
          </cell>
        </row>
        <row r="3837">
          <cell r="A3837">
            <v>8400129</v>
          </cell>
          <cell r="B3837">
            <v>600</v>
          </cell>
        </row>
        <row r="3838">
          <cell r="A3838">
            <v>8400224</v>
          </cell>
          <cell r="B3838">
            <v>1569.71</v>
          </cell>
        </row>
        <row r="3839">
          <cell r="A3839">
            <v>8400240</v>
          </cell>
          <cell r="B3839">
            <v>359.24</v>
          </cell>
        </row>
        <row r="3840">
          <cell r="A3840">
            <v>8400661</v>
          </cell>
          <cell r="B3840">
            <v>435.07</v>
          </cell>
        </row>
        <row r="3841">
          <cell r="A3841">
            <v>8400689</v>
          </cell>
          <cell r="B3841">
            <v>600</v>
          </cell>
        </row>
        <row r="3842">
          <cell r="A3842">
            <v>8400691</v>
          </cell>
          <cell r="B3842">
            <v>600</v>
          </cell>
        </row>
        <row r="3843">
          <cell r="A3843">
            <v>8400908</v>
          </cell>
          <cell r="B3843">
            <v>740</v>
          </cell>
        </row>
        <row r="3844">
          <cell r="A3844">
            <v>8401001</v>
          </cell>
          <cell r="B3844">
            <v>1976</v>
          </cell>
        </row>
        <row r="3845">
          <cell r="A3845">
            <v>8401003</v>
          </cell>
          <cell r="B3845">
            <v>1456</v>
          </cell>
        </row>
        <row r="3846">
          <cell r="A3846">
            <v>8401004</v>
          </cell>
          <cell r="B3846">
            <v>1456</v>
          </cell>
        </row>
        <row r="3847">
          <cell r="A3847">
            <v>8401005</v>
          </cell>
          <cell r="B3847">
            <v>1456</v>
          </cell>
        </row>
        <row r="3848">
          <cell r="A3848">
            <v>8401006</v>
          </cell>
          <cell r="B3848">
            <v>0</v>
          </cell>
        </row>
        <row r="3849">
          <cell r="A3849">
            <v>8401009</v>
          </cell>
          <cell r="B3849">
            <v>780</v>
          </cell>
        </row>
        <row r="3850">
          <cell r="A3850">
            <v>8401010</v>
          </cell>
          <cell r="B3850">
            <v>780</v>
          </cell>
        </row>
        <row r="3851">
          <cell r="A3851">
            <v>8401011</v>
          </cell>
          <cell r="B3851">
            <v>780</v>
          </cell>
        </row>
        <row r="3852">
          <cell r="A3852">
            <v>8401012</v>
          </cell>
          <cell r="B3852">
            <v>780</v>
          </cell>
        </row>
        <row r="3853">
          <cell r="A3853">
            <v>8500001</v>
          </cell>
          <cell r="B3853">
            <v>3891.89</v>
          </cell>
        </row>
        <row r="3854">
          <cell r="A3854">
            <v>8501025</v>
          </cell>
          <cell r="B3854">
            <v>2400</v>
          </cell>
        </row>
        <row r="3855">
          <cell r="A3855">
            <v>8501027</v>
          </cell>
          <cell r="B3855">
            <v>1650</v>
          </cell>
        </row>
        <row r="3856">
          <cell r="A3856">
            <v>8501551</v>
          </cell>
          <cell r="B3856">
            <v>630.02</v>
          </cell>
        </row>
        <row r="3857">
          <cell r="A3857">
            <v>8501602</v>
          </cell>
          <cell r="B3857">
            <v>0</v>
          </cell>
        </row>
        <row r="3858">
          <cell r="A3858">
            <v>8501621</v>
          </cell>
          <cell r="B3858">
            <v>707.61</v>
          </cell>
        </row>
        <row r="3859">
          <cell r="A3859">
            <v>8501662</v>
          </cell>
          <cell r="B3859">
            <v>1528.79</v>
          </cell>
        </row>
        <row r="3860">
          <cell r="A3860">
            <v>8503000</v>
          </cell>
          <cell r="B3860">
            <v>3553.3</v>
          </cell>
        </row>
        <row r="3861">
          <cell r="A3861">
            <v>8503003</v>
          </cell>
          <cell r="B3861">
            <v>818.99</v>
          </cell>
        </row>
        <row r="3862">
          <cell r="A3862">
            <v>8503012</v>
          </cell>
          <cell r="B3862">
            <v>4800</v>
          </cell>
        </row>
        <row r="3863">
          <cell r="A3863">
            <v>8503020</v>
          </cell>
          <cell r="B3863">
            <v>0</v>
          </cell>
        </row>
        <row r="3864">
          <cell r="A3864">
            <v>8503045</v>
          </cell>
          <cell r="B3864">
            <v>5900</v>
          </cell>
        </row>
        <row r="3865">
          <cell r="A3865">
            <v>8503061</v>
          </cell>
          <cell r="B3865">
            <v>3500</v>
          </cell>
        </row>
        <row r="3866">
          <cell r="A3866">
            <v>8503111</v>
          </cell>
          <cell r="B3866">
            <v>577.21</v>
          </cell>
        </row>
        <row r="3867">
          <cell r="A3867">
            <v>8503125</v>
          </cell>
          <cell r="B3867">
            <v>1976</v>
          </cell>
        </row>
        <row r="3868">
          <cell r="A3868">
            <v>8503168</v>
          </cell>
          <cell r="B3868">
            <v>3328</v>
          </cell>
        </row>
        <row r="3869">
          <cell r="A3869">
            <v>8503201</v>
          </cell>
          <cell r="B3869">
            <v>2854.05</v>
          </cell>
        </row>
        <row r="3870">
          <cell r="A3870">
            <v>8503202</v>
          </cell>
          <cell r="B3870">
            <v>2912</v>
          </cell>
        </row>
        <row r="3871">
          <cell r="A3871">
            <v>8503224</v>
          </cell>
          <cell r="B3871">
            <v>1083.0999999999999</v>
          </cell>
        </row>
        <row r="3872">
          <cell r="A3872">
            <v>8503258</v>
          </cell>
          <cell r="B3872">
            <v>41277.599999999999</v>
          </cell>
        </row>
        <row r="3873">
          <cell r="A3873">
            <v>850325801</v>
          </cell>
          <cell r="B3873">
            <v>41277.599999999999</v>
          </cell>
        </row>
        <row r="3874">
          <cell r="A3874">
            <v>850325802</v>
          </cell>
          <cell r="B3874">
            <v>41277.599999999999</v>
          </cell>
        </row>
        <row r="3875">
          <cell r="A3875">
            <v>850325803</v>
          </cell>
          <cell r="B3875">
            <v>41277.599999999999</v>
          </cell>
        </row>
        <row r="3876">
          <cell r="A3876">
            <v>8503303</v>
          </cell>
          <cell r="B3876">
            <v>1200</v>
          </cell>
        </row>
        <row r="3877">
          <cell r="A3877">
            <v>8503305</v>
          </cell>
          <cell r="B3877">
            <v>780</v>
          </cell>
        </row>
        <row r="3878">
          <cell r="A3878">
            <v>8503310</v>
          </cell>
          <cell r="B3878">
            <v>3538.08</v>
          </cell>
        </row>
        <row r="3879">
          <cell r="A3879">
            <v>8503402</v>
          </cell>
          <cell r="B3879">
            <v>884.52</v>
          </cell>
        </row>
        <row r="3880">
          <cell r="A3880">
            <v>8503505</v>
          </cell>
          <cell r="B3880">
            <v>283.97000000000003</v>
          </cell>
        </row>
        <row r="3881">
          <cell r="A3881">
            <v>8503600</v>
          </cell>
          <cell r="B3881">
            <v>1768</v>
          </cell>
        </row>
        <row r="3882">
          <cell r="A3882">
            <v>8503639</v>
          </cell>
          <cell r="B3882">
            <v>3302.21</v>
          </cell>
        </row>
        <row r="3883">
          <cell r="A3883">
            <v>8503712</v>
          </cell>
          <cell r="B3883">
            <v>0</v>
          </cell>
        </row>
        <row r="3884">
          <cell r="A3884">
            <v>8503800</v>
          </cell>
          <cell r="B3884">
            <v>0</v>
          </cell>
        </row>
        <row r="3885">
          <cell r="A3885">
            <v>8503801</v>
          </cell>
          <cell r="B3885">
            <v>1154.5999999999999</v>
          </cell>
        </row>
        <row r="3886">
          <cell r="A3886">
            <v>8503802</v>
          </cell>
          <cell r="B3886">
            <v>0</v>
          </cell>
        </row>
        <row r="3887">
          <cell r="A3887">
            <v>8503803</v>
          </cell>
          <cell r="B3887">
            <v>1582.7</v>
          </cell>
        </row>
        <row r="3888">
          <cell r="A3888">
            <v>8503804</v>
          </cell>
          <cell r="B3888">
            <v>0</v>
          </cell>
        </row>
        <row r="3889">
          <cell r="A3889">
            <v>8503820</v>
          </cell>
          <cell r="B3889">
            <v>387.89</v>
          </cell>
        </row>
        <row r="3890">
          <cell r="A3890">
            <v>8503822</v>
          </cell>
          <cell r="B3890">
            <v>3428.06</v>
          </cell>
        </row>
        <row r="3891">
          <cell r="A3891">
            <v>8503823</v>
          </cell>
          <cell r="B3891">
            <v>3428.06</v>
          </cell>
        </row>
        <row r="3892">
          <cell r="A3892">
            <v>8503831</v>
          </cell>
          <cell r="B3892">
            <v>0</v>
          </cell>
        </row>
        <row r="3893">
          <cell r="A3893">
            <v>8503832</v>
          </cell>
          <cell r="B3893">
            <v>2344.9499999999998</v>
          </cell>
        </row>
        <row r="3894">
          <cell r="A3894">
            <v>8503901</v>
          </cell>
          <cell r="B3894">
            <v>3432</v>
          </cell>
        </row>
        <row r="3895">
          <cell r="A3895">
            <v>8503984</v>
          </cell>
          <cell r="B3895">
            <v>3536</v>
          </cell>
        </row>
        <row r="3896">
          <cell r="A3896">
            <v>8505013</v>
          </cell>
          <cell r="B3896">
            <v>0</v>
          </cell>
        </row>
        <row r="3897">
          <cell r="A3897">
            <v>8505014</v>
          </cell>
          <cell r="B3897">
            <v>235.87</v>
          </cell>
        </row>
        <row r="3898">
          <cell r="A3898">
            <v>850501400</v>
          </cell>
          <cell r="B3898">
            <v>235.87</v>
          </cell>
        </row>
        <row r="3899">
          <cell r="A3899">
            <v>850501401</v>
          </cell>
          <cell r="B3899">
            <v>235.87</v>
          </cell>
        </row>
        <row r="3900">
          <cell r="A3900">
            <v>850501402</v>
          </cell>
          <cell r="B3900">
            <v>235.87</v>
          </cell>
        </row>
        <row r="3901">
          <cell r="A3901">
            <v>850501403</v>
          </cell>
          <cell r="B3901">
            <v>235.87</v>
          </cell>
        </row>
        <row r="3902">
          <cell r="A3902">
            <v>850501404</v>
          </cell>
          <cell r="B3902">
            <v>235.87</v>
          </cell>
        </row>
        <row r="3903">
          <cell r="A3903">
            <v>850501405</v>
          </cell>
          <cell r="B3903">
            <v>235.87</v>
          </cell>
        </row>
        <row r="3904">
          <cell r="A3904">
            <v>850501406</v>
          </cell>
          <cell r="B3904">
            <v>235.87</v>
          </cell>
        </row>
        <row r="3905">
          <cell r="A3905">
            <v>850501407</v>
          </cell>
          <cell r="B3905">
            <v>235.87</v>
          </cell>
        </row>
        <row r="3906">
          <cell r="A3906">
            <v>8505016</v>
          </cell>
          <cell r="B3906">
            <v>235.87</v>
          </cell>
        </row>
        <row r="3907">
          <cell r="A3907">
            <v>8505023</v>
          </cell>
          <cell r="B3907">
            <v>176.9</v>
          </cell>
        </row>
        <row r="3908">
          <cell r="A3908">
            <v>8505070</v>
          </cell>
          <cell r="B3908">
            <v>316.67</v>
          </cell>
        </row>
        <row r="3909">
          <cell r="A3909">
            <v>8505074</v>
          </cell>
          <cell r="B3909">
            <v>188.7</v>
          </cell>
        </row>
        <row r="3910">
          <cell r="A3910">
            <v>8505075</v>
          </cell>
          <cell r="B3910">
            <v>88.59</v>
          </cell>
        </row>
        <row r="3911">
          <cell r="A3911">
            <v>8505100</v>
          </cell>
          <cell r="B3911">
            <v>11.79</v>
          </cell>
        </row>
        <row r="3912">
          <cell r="A3912">
            <v>850510012</v>
          </cell>
          <cell r="B3912">
            <v>0</v>
          </cell>
        </row>
        <row r="3913">
          <cell r="A3913">
            <v>8505101</v>
          </cell>
          <cell r="B3913">
            <v>177.22</v>
          </cell>
        </row>
        <row r="3914">
          <cell r="A3914">
            <v>8505109</v>
          </cell>
          <cell r="B3914">
            <v>177.22</v>
          </cell>
        </row>
        <row r="3915">
          <cell r="A3915">
            <v>8505120</v>
          </cell>
          <cell r="B3915">
            <v>117.94</v>
          </cell>
        </row>
        <row r="3916">
          <cell r="A3916">
            <v>8505121</v>
          </cell>
          <cell r="B3916">
            <v>235.87</v>
          </cell>
        </row>
        <row r="3917">
          <cell r="A3917">
            <v>8505122</v>
          </cell>
          <cell r="B3917">
            <v>235.87</v>
          </cell>
        </row>
        <row r="3918">
          <cell r="A3918">
            <v>8505123</v>
          </cell>
          <cell r="B3918">
            <v>235.87</v>
          </cell>
        </row>
        <row r="3919">
          <cell r="A3919">
            <v>8505124</v>
          </cell>
          <cell r="B3919">
            <v>235.87</v>
          </cell>
        </row>
        <row r="3920">
          <cell r="A3920">
            <v>8505125</v>
          </cell>
          <cell r="B3920">
            <v>235.87</v>
          </cell>
        </row>
        <row r="3921">
          <cell r="A3921">
            <v>8505127</v>
          </cell>
          <cell r="B3921">
            <v>180.49</v>
          </cell>
        </row>
        <row r="3922">
          <cell r="A3922">
            <v>8505130</v>
          </cell>
          <cell r="B3922">
            <v>180.49</v>
          </cell>
        </row>
        <row r="3923">
          <cell r="A3923">
            <v>8505131</v>
          </cell>
          <cell r="B3923">
            <v>180.49</v>
          </cell>
        </row>
        <row r="3924">
          <cell r="A3924">
            <v>8505133</v>
          </cell>
          <cell r="B3924">
            <v>235.87</v>
          </cell>
        </row>
        <row r="3925">
          <cell r="A3925">
            <v>8505134</v>
          </cell>
          <cell r="B3925">
            <v>117.94</v>
          </cell>
        </row>
        <row r="3926">
          <cell r="A3926">
            <v>8505135</v>
          </cell>
          <cell r="B3926">
            <v>117.94</v>
          </cell>
        </row>
        <row r="3927">
          <cell r="A3927">
            <v>8505136</v>
          </cell>
          <cell r="B3927">
            <v>117.94</v>
          </cell>
        </row>
        <row r="3928">
          <cell r="A3928">
            <v>8505137</v>
          </cell>
          <cell r="B3928">
            <v>117.94</v>
          </cell>
        </row>
        <row r="3929">
          <cell r="A3929">
            <v>8505138</v>
          </cell>
          <cell r="B3929">
            <v>117.94</v>
          </cell>
        </row>
        <row r="3930">
          <cell r="A3930">
            <v>8505139</v>
          </cell>
          <cell r="B3930">
            <v>176.9</v>
          </cell>
        </row>
        <row r="3931">
          <cell r="A3931">
            <v>8505140</v>
          </cell>
          <cell r="B3931">
            <v>176.9</v>
          </cell>
        </row>
        <row r="3932">
          <cell r="A3932">
            <v>8505151</v>
          </cell>
          <cell r="B3932">
            <v>235.87</v>
          </cell>
        </row>
        <row r="3933">
          <cell r="A3933">
            <v>8505153</v>
          </cell>
          <cell r="B3933">
            <v>235.87</v>
          </cell>
        </row>
        <row r="3934">
          <cell r="A3934">
            <v>8505156</v>
          </cell>
          <cell r="B3934">
            <v>176.9</v>
          </cell>
        </row>
        <row r="3935">
          <cell r="A3935">
            <v>8505157</v>
          </cell>
          <cell r="B3935">
            <v>176.9</v>
          </cell>
        </row>
        <row r="3936">
          <cell r="A3936">
            <v>8505158</v>
          </cell>
          <cell r="B3936">
            <v>176.9</v>
          </cell>
        </row>
        <row r="3937">
          <cell r="A3937">
            <v>8505159</v>
          </cell>
          <cell r="B3937">
            <v>235.87</v>
          </cell>
        </row>
        <row r="3938">
          <cell r="A3938">
            <v>8505160</v>
          </cell>
          <cell r="B3938">
            <v>235.87</v>
          </cell>
        </row>
        <row r="3939">
          <cell r="A3939">
            <v>8505162</v>
          </cell>
          <cell r="B3939">
            <v>235.87</v>
          </cell>
        </row>
        <row r="3940">
          <cell r="A3940">
            <v>8505172</v>
          </cell>
          <cell r="B3940">
            <v>235.87</v>
          </cell>
        </row>
        <row r="3941">
          <cell r="A3941">
            <v>8505196</v>
          </cell>
          <cell r="B3941">
            <v>235.87</v>
          </cell>
        </row>
        <row r="3942">
          <cell r="A3942">
            <v>8505205</v>
          </cell>
          <cell r="B3942">
            <v>294.83999999999997</v>
          </cell>
        </row>
        <row r="3943">
          <cell r="A3943">
            <v>8505206</v>
          </cell>
          <cell r="B3943">
            <v>294.83999999999997</v>
          </cell>
        </row>
        <row r="3944">
          <cell r="A3944">
            <v>8505207</v>
          </cell>
          <cell r="B3944">
            <v>294.83999999999997</v>
          </cell>
        </row>
        <row r="3945">
          <cell r="A3945">
            <v>8505209</v>
          </cell>
          <cell r="B3945">
            <v>235.87</v>
          </cell>
        </row>
        <row r="3946">
          <cell r="A3946">
            <v>850522001</v>
          </cell>
          <cell r="B3946">
            <v>197.59</v>
          </cell>
        </row>
        <row r="3947">
          <cell r="A3947">
            <v>850522002</v>
          </cell>
          <cell r="B3947">
            <v>197.59</v>
          </cell>
        </row>
        <row r="3948">
          <cell r="A3948">
            <v>850522003</v>
          </cell>
          <cell r="B3948">
            <v>197.59</v>
          </cell>
        </row>
        <row r="3949">
          <cell r="A3949">
            <v>850522004</v>
          </cell>
          <cell r="B3949">
            <v>197.59</v>
          </cell>
        </row>
        <row r="3950">
          <cell r="A3950">
            <v>850522005</v>
          </cell>
          <cell r="B3950">
            <v>197.59</v>
          </cell>
        </row>
        <row r="3951">
          <cell r="A3951">
            <v>850522006</v>
          </cell>
          <cell r="B3951">
            <v>197.59</v>
          </cell>
        </row>
        <row r="3952">
          <cell r="A3952">
            <v>8505224</v>
          </cell>
          <cell r="B3952">
            <v>294.83999999999997</v>
          </cell>
        </row>
        <row r="3953">
          <cell r="A3953">
            <v>8505233</v>
          </cell>
          <cell r="B3953">
            <v>235.87</v>
          </cell>
        </row>
        <row r="3954">
          <cell r="A3954">
            <v>8505243</v>
          </cell>
          <cell r="B3954">
            <v>235.87</v>
          </cell>
        </row>
        <row r="3955">
          <cell r="A3955">
            <v>8505262</v>
          </cell>
          <cell r="B3955">
            <v>327.58999999999997</v>
          </cell>
        </row>
        <row r="3956">
          <cell r="A3956">
            <v>8505329</v>
          </cell>
          <cell r="B3956">
            <v>294.83999999999997</v>
          </cell>
        </row>
        <row r="3957">
          <cell r="A3957">
            <v>8505367</v>
          </cell>
          <cell r="B3957">
            <v>567.83000000000004</v>
          </cell>
        </row>
        <row r="3958">
          <cell r="A3958">
            <v>8505603</v>
          </cell>
          <cell r="B3958">
            <v>235.87</v>
          </cell>
        </row>
        <row r="3959">
          <cell r="A3959">
            <v>8505604</v>
          </cell>
          <cell r="B3959">
            <v>235.87</v>
          </cell>
        </row>
        <row r="3960">
          <cell r="A3960">
            <v>8505605</v>
          </cell>
          <cell r="B3960">
            <v>235.87</v>
          </cell>
        </row>
        <row r="3961">
          <cell r="A3961">
            <v>8505606</v>
          </cell>
          <cell r="B3961">
            <v>235.87</v>
          </cell>
        </row>
        <row r="3962">
          <cell r="A3962">
            <v>8505688</v>
          </cell>
          <cell r="B3962">
            <v>5512</v>
          </cell>
        </row>
        <row r="3963">
          <cell r="A3963">
            <v>8505689</v>
          </cell>
          <cell r="B3963">
            <v>7300.8</v>
          </cell>
        </row>
        <row r="3964">
          <cell r="A3964">
            <v>8505705</v>
          </cell>
          <cell r="B3964">
            <v>235.59</v>
          </cell>
        </row>
        <row r="3965">
          <cell r="A3965">
            <v>8505706</v>
          </cell>
          <cell r="B3965">
            <v>235.59</v>
          </cell>
        </row>
        <row r="3966">
          <cell r="A3966">
            <v>8505707</v>
          </cell>
          <cell r="B3966">
            <v>235.59</v>
          </cell>
        </row>
        <row r="3967">
          <cell r="A3967">
            <v>8505789</v>
          </cell>
          <cell r="B3967">
            <v>162.47</v>
          </cell>
        </row>
        <row r="3968">
          <cell r="A3968">
            <v>8505820</v>
          </cell>
          <cell r="B3968">
            <v>1081.08</v>
          </cell>
        </row>
        <row r="3969">
          <cell r="A3969">
            <v>8505822</v>
          </cell>
          <cell r="B3969">
            <v>707.62</v>
          </cell>
        </row>
        <row r="3970">
          <cell r="A3970">
            <v>8505823</v>
          </cell>
          <cell r="B3970">
            <v>1081.08</v>
          </cell>
        </row>
        <row r="3971">
          <cell r="A3971">
            <v>8505825</v>
          </cell>
          <cell r="B3971">
            <v>110.27</v>
          </cell>
        </row>
        <row r="3972">
          <cell r="A3972">
            <v>8505827</v>
          </cell>
          <cell r="B3972">
            <v>110.27</v>
          </cell>
        </row>
        <row r="3973">
          <cell r="A3973">
            <v>8508065</v>
          </cell>
          <cell r="B3973">
            <v>0</v>
          </cell>
        </row>
        <row r="3974">
          <cell r="A3974">
            <v>8508132</v>
          </cell>
          <cell r="B3974">
            <v>395.15</v>
          </cell>
        </row>
        <row r="3975">
          <cell r="A3975">
            <v>850814110</v>
          </cell>
          <cell r="B3975">
            <v>0</v>
          </cell>
        </row>
        <row r="3976">
          <cell r="A3976">
            <v>8509729</v>
          </cell>
          <cell r="B3976">
            <v>2140.5300000000002</v>
          </cell>
        </row>
        <row r="3977">
          <cell r="A3977">
            <v>8513173</v>
          </cell>
          <cell r="B3977">
            <v>2852.62</v>
          </cell>
        </row>
        <row r="3978">
          <cell r="A3978">
            <v>8513175</v>
          </cell>
          <cell r="B3978">
            <v>832</v>
          </cell>
        </row>
        <row r="3979">
          <cell r="A3979">
            <v>8513303</v>
          </cell>
          <cell r="B3979">
            <v>208</v>
          </cell>
        </row>
        <row r="3980">
          <cell r="A3980">
            <v>8515746</v>
          </cell>
          <cell r="B3980">
            <v>1144</v>
          </cell>
        </row>
        <row r="3981">
          <cell r="A3981">
            <v>8515747</v>
          </cell>
          <cell r="B3981">
            <v>1144</v>
          </cell>
        </row>
        <row r="3982">
          <cell r="A3982">
            <v>8515748</v>
          </cell>
          <cell r="B3982">
            <v>1144</v>
          </cell>
        </row>
        <row r="3983">
          <cell r="A3983">
            <v>8517000012</v>
          </cell>
          <cell r="B3983">
            <v>1664</v>
          </cell>
        </row>
        <row r="3984">
          <cell r="A3984">
            <v>851700007</v>
          </cell>
          <cell r="B3984">
            <v>1664</v>
          </cell>
        </row>
        <row r="3985">
          <cell r="A3985">
            <v>851700008</v>
          </cell>
          <cell r="B3985">
            <v>1664</v>
          </cell>
        </row>
        <row r="3986">
          <cell r="A3986">
            <v>851700009</v>
          </cell>
          <cell r="B3986">
            <v>1664</v>
          </cell>
        </row>
        <row r="3987">
          <cell r="A3987">
            <v>851700010</v>
          </cell>
          <cell r="B3987">
            <v>1664</v>
          </cell>
        </row>
        <row r="3988">
          <cell r="A3988">
            <v>851700011</v>
          </cell>
          <cell r="B3988">
            <v>1664</v>
          </cell>
        </row>
        <row r="3989">
          <cell r="A3989">
            <v>851700012</v>
          </cell>
          <cell r="B3989">
            <v>1664</v>
          </cell>
        </row>
        <row r="3990">
          <cell r="A3990">
            <v>8517050</v>
          </cell>
          <cell r="B3990">
            <v>232.03</v>
          </cell>
        </row>
        <row r="3991">
          <cell r="A3991">
            <v>8517103</v>
          </cell>
          <cell r="B3991">
            <v>3184.27</v>
          </cell>
        </row>
        <row r="3992">
          <cell r="A3992">
            <v>8517110</v>
          </cell>
          <cell r="B3992">
            <v>224.35</v>
          </cell>
        </row>
        <row r="3993">
          <cell r="A3993">
            <v>8517235</v>
          </cell>
          <cell r="B3993">
            <v>935.99</v>
          </cell>
        </row>
        <row r="3994">
          <cell r="A3994">
            <v>851723505</v>
          </cell>
          <cell r="B3994">
            <v>935.99</v>
          </cell>
        </row>
        <row r="3995">
          <cell r="A3995">
            <v>851723506</v>
          </cell>
          <cell r="B3995">
            <v>935.99</v>
          </cell>
        </row>
        <row r="3996">
          <cell r="A3996">
            <v>851723507</v>
          </cell>
          <cell r="B3996">
            <v>935.99</v>
          </cell>
        </row>
        <row r="3997">
          <cell r="A3997">
            <v>851723508</v>
          </cell>
          <cell r="B3997">
            <v>935.99</v>
          </cell>
        </row>
        <row r="3998">
          <cell r="A3998">
            <v>851723509</v>
          </cell>
          <cell r="B3998">
            <v>935.99</v>
          </cell>
        </row>
        <row r="3999">
          <cell r="A3999">
            <v>851723510</v>
          </cell>
          <cell r="B3999">
            <v>935.99</v>
          </cell>
        </row>
        <row r="4000">
          <cell r="A4000">
            <v>851723511</v>
          </cell>
          <cell r="B4000">
            <v>935.99</v>
          </cell>
        </row>
        <row r="4001">
          <cell r="A4001">
            <v>851723512</v>
          </cell>
          <cell r="B4001">
            <v>935.99</v>
          </cell>
        </row>
        <row r="4002">
          <cell r="A4002">
            <v>8517900</v>
          </cell>
          <cell r="B4002">
            <v>6552</v>
          </cell>
        </row>
        <row r="4003">
          <cell r="A4003">
            <v>851790003</v>
          </cell>
          <cell r="B4003">
            <v>6552</v>
          </cell>
        </row>
        <row r="4004">
          <cell r="A4004">
            <v>851790004</v>
          </cell>
          <cell r="B4004">
            <v>6552</v>
          </cell>
        </row>
        <row r="4005">
          <cell r="A4005">
            <v>851790005</v>
          </cell>
          <cell r="B4005">
            <v>6552</v>
          </cell>
        </row>
        <row r="4006">
          <cell r="A4006">
            <v>8517901</v>
          </cell>
          <cell r="B4006">
            <v>6552</v>
          </cell>
        </row>
        <row r="4007">
          <cell r="A4007">
            <v>851790103</v>
          </cell>
          <cell r="B4007">
            <v>6552</v>
          </cell>
        </row>
        <row r="4008">
          <cell r="A4008">
            <v>851790104</v>
          </cell>
          <cell r="B4008">
            <v>6552</v>
          </cell>
        </row>
        <row r="4009">
          <cell r="A4009">
            <v>851790105</v>
          </cell>
          <cell r="B4009">
            <v>6552</v>
          </cell>
        </row>
        <row r="4010">
          <cell r="A4010">
            <v>8517902</v>
          </cell>
          <cell r="B4010">
            <v>6552</v>
          </cell>
        </row>
        <row r="4011">
          <cell r="A4011">
            <v>851790203</v>
          </cell>
          <cell r="B4011">
            <v>6552</v>
          </cell>
        </row>
        <row r="4012">
          <cell r="A4012">
            <v>851790204</v>
          </cell>
          <cell r="B4012">
            <v>6552</v>
          </cell>
        </row>
        <row r="4013">
          <cell r="A4013">
            <v>851790205</v>
          </cell>
          <cell r="B4013">
            <v>6552</v>
          </cell>
        </row>
        <row r="4014">
          <cell r="A4014">
            <v>851790503</v>
          </cell>
          <cell r="B4014">
            <v>5200</v>
          </cell>
        </row>
        <row r="4015">
          <cell r="A4015">
            <v>851790504</v>
          </cell>
          <cell r="B4015">
            <v>5200</v>
          </cell>
        </row>
        <row r="4016">
          <cell r="A4016">
            <v>851790505</v>
          </cell>
          <cell r="B4016">
            <v>5200</v>
          </cell>
        </row>
        <row r="4017">
          <cell r="A4017">
            <v>8518011</v>
          </cell>
          <cell r="B4017">
            <v>988</v>
          </cell>
        </row>
        <row r="4018">
          <cell r="A4018">
            <v>8518014</v>
          </cell>
          <cell r="B4018">
            <v>800</v>
          </cell>
        </row>
        <row r="4019">
          <cell r="A4019">
            <v>851801403</v>
          </cell>
          <cell r="B4019">
            <v>800</v>
          </cell>
        </row>
        <row r="4020">
          <cell r="A4020">
            <v>851801406</v>
          </cell>
          <cell r="B4020">
            <v>800</v>
          </cell>
        </row>
        <row r="4021">
          <cell r="A4021">
            <v>851801409</v>
          </cell>
          <cell r="B4021">
            <v>800</v>
          </cell>
        </row>
        <row r="4022">
          <cell r="A4022">
            <v>8518016</v>
          </cell>
          <cell r="B4022">
            <v>0</v>
          </cell>
        </row>
        <row r="4023">
          <cell r="A4023">
            <v>8518017</v>
          </cell>
          <cell r="B4023">
            <v>0</v>
          </cell>
        </row>
        <row r="4024">
          <cell r="A4024">
            <v>8518018</v>
          </cell>
          <cell r="B4024">
            <v>0</v>
          </cell>
        </row>
        <row r="4025">
          <cell r="A4025">
            <v>8518300</v>
          </cell>
          <cell r="B4025">
            <v>3566.13</v>
          </cell>
        </row>
        <row r="4026">
          <cell r="A4026">
            <v>8518753</v>
          </cell>
          <cell r="B4026">
            <v>4279.6400000000003</v>
          </cell>
        </row>
        <row r="4027">
          <cell r="A4027">
            <v>8519022</v>
          </cell>
          <cell r="B4027">
            <v>1769.03</v>
          </cell>
        </row>
        <row r="4028">
          <cell r="A4028">
            <v>8519041</v>
          </cell>
          <cell r="B4028">
            <v>4576</v>
          </cell>
        </row>
        <row r="4029">
          <cell r="A4029">
            <v>8519042</v>
          </cell>
          <cell r="B4029">
            <v>2496</v>
          </cell>
        </row>
        <row r="4030">
          <cell r="A4030">
            <v>8519044</v>
          </cell>
          <cell r="B4030">
            <v>2704</v>
          </cell>
        </row>
        <row r="4031">
          <cell r="A4031">
            <v>8519060</v>
          </cell>
          <cell r="B4031">
            <v>2948.39</v>
          </cell>
        </row>
        <row r="4032">
          <cell r="A4032">
            <v>8520003</v>
          </cell>
          <cell r="B4032">
            <v>1800</v>
          </cell>
        </row>
        <row r="4033">
          <cell r="A4033">
            <v>8520004</v>
          </cell>
          <cell r="B4033">
            <v>1300</v>
          </cell>
        </row>
        <row r="4034">
          <cell r="A4034">
            <v>8520005</v>
          </cell>
          <cell r="B4034">
            <v>3300</v>
          </cell>
        </row>
        <row r="4035">
          <cell r="A4035">
            <v>8520006</v>
          </cell>
          <cell r="B4035">
            <v>0</v>
          </cell>
        </row>
        <row r="4036">
          <cell r="A4036">
            <v>8520007</v>
          </cell>
          <cell r="B4036">
            <v>1200</v>
          </cell>
        </row>
        <row r="4037">
          <cell r="A4037">
            <v>8520009</v>
          </cell>
          <cell r="B4037">
            <v>1622.87</v>
          </cell>
        </row>
        <row r="4038">
          <cell r="A4038">
            <v>8520014</v>
          </cell>
          <cell r="B4038">
            <v>800</v>
          </cell>
        </row>
        <row r="4039">
          <cell r="A4039">
            <v>8520016</v>
          </cell>
          <cell r="B4039">
            <v>1415.23</v>
          </cell>
        </row>
        <row r="4040">
          <cell r="A4040">
            <v>8520017</v>
          </cell>
          <cell r="B4040">
            <v>5307.12</v>
          </cell>
        </row>
        <row r="4041">
          <cell r="A4041">
            <v>8520025</v>
          </cell>
          <cell r="B4041">
            <v>800</v>
          </cell>
        </row>
        <row r="4042">
          <cell r="A4042">
            <v>8520026</v>
          </cell>
          <cell r="B4042">
            <v>449.5</v>
          </cell>
        </row>
        <row r="4043">
          <cell r="A4043">
            <v>8520030</v>
          </cell>
          <cell r="B4043">
            <v>926.14</v>
          </cell>
        </row>
        <row r="4044">
          <cell r="A4044">
            <v>8520040</v>
          </cell>
          <cell r="B4044">
            <v>3247.54</v>
          </cell>
        </row>
        <row r="4045">
          <cell r="A4045">
            <v>8520045</v>
          </cell>
          <cell r="B4045">
            <v>1000</v>
          </cell>
        </row>
        <row r="4046">
          <cell r="A4046">
            <v>8520050</v>
          </cell>
          <cell r="B4046">
            <v>1081.31</v>
          </cell>
        </row>
        <row r="4047">
          <cell r="A4047">
            <v>8520051</v>
          </cell>
          <cell r="B4047">
            <v>1248</v>
          </cell>
        </row>
        <row r="4048">
          <cell r="A4048">
            <v>8520059</v>
          </cell>
          <cell r="B4048">
            <v>926.14</v>
          </cell>
        </row>
        <row r="4049">
          <cell r="A4049">
            <v>8520060</v>
          </cell>
          <cell r="B4049">
            <v>926.14</v>
          </cell>
        </row>
        <row r="4050">
          <cell r="A4050">
            <v>8520064</v>
          </cell>
          <cell r="B4050">
            <v>1456</v>
          </cell>
        </row>
        <row r="4051">
          <cell r="A4051">
            <v>8520067</v>
          </cell>
          <cell r="B4051">
            <v>1040</v>
          </cell>
        </row>
        <row r="4052">
          <cell r="A4052">
            <v>8520100</v>
          </cell>
          <cell r="B4052">
            <v>353.81</v>
          </cell>
        </row>
        <row r="4053">
          <cell r="A4053">
            <v>8520102</v>
          </cell>
          <cell r="B4053">
            <v>1600</v>
          </cell>
        </row>
        <row r="4054">
          <cell r="A4054">
            <v>8520110</v>
          </cell>
          <cell r="B4054">
            <v>1600</v>
          </cell>
        </row>
        <row r="4055">
          <cell r="A4055">
            <v>8520116</v>
          </cell>
          <cell r="B4055">
            <v>539.75</v>
          </cell>
        </row>
        <row r="4056">
          <cell r="A4056">
            <v>8520118</v>
          </cell>
          <cell r="B4056">
            <v>1297.3</v>
          </cell>
        </row>
        <row r="4057">
          <cell r="A4057">
            <v>8520120</v>
          </cell>
          <cell r="B4057">
            <v>1442.34</v>
          </cell>
        </row>
        <row r="4058">
          <cell r="A4058">
            <v>8520121</v>
          </cell>
          <cell r="B4058">
            <v>539.75</v>
          </cell>
        </row>
        <row r="4059">
          <cell r="A4059">
            <v>8520124</v>
          </cell>
          <cell r="B4059">
            <v>900.8</v>
          </cell>
        </row>
        <row r="4060">
          <cell r="A4060">
            <v>8520125</v>
          </cell>
          <cell r="B4060">
            <v>580.13</v>
          </cell>
        </row>
        <row r="4061">
          <cell r="A4061">
            <v>8520126</v>
          </cell>
          <cell r="B4061">
            <v>0</v>
          </cell>
        </row>
        <row r="4062">
          <cell r="A4062">
            <v>8520141</v>
          </cell>
          <cell r="B4062">
            <v>539.75</v>
          </cell>
        </row>
        <row r="4063">
          <cell r="A4063">
            <v>8520162</v>
          </cell>
          <cell r="B4063">
            <v>1600</v>
          </cell>
        </row>
        <row r="4064">
          <cell r="A4064">
            <v>8520165</v>
          </cell>
          <cell r="B4064">
            <v>454.05</v>
          </cell>
        </row>
        <row r="4065">
          <cell r="A4065">
            <v>8520166</v>
          </cell>
          <cell r="B4065">
            <v>1651.1</v>
          </cell>
        </row>
        <row r="4066">
          <cell r="A4066">
            <v>8520209</v>
          </cell>
          <cell r="B4066">
            <v>936</v>
          </cell>
        </row>
        <row r="4067">
          <cell r="A4067">
            <v>8520220</v>
          </cell>
          <cell r="B4067">
            <v>1247.3399999999999</v>
          </cell>
        </row>
        <row r="4068">
          <cell r="A4068">
            <v>8520230</v>
          </cell>
          <cell r="B4068">
            <v>832</v>
          </cell>
        </row>
        <row r="4069">
          <cell r="A4069">
            <v>8520265</v>
          </cell>
          <cell r="B4069">
            <v>364</v>
          </cell>
        </row>
        <row r="4070">
          <cell r="A4070">
            <v>8520372</v>
          </cell>
          <cell r="B4070">
            <v>1421.4</v>
          </cell>
        </row>
        <row r="4071">
          <cell r="A4071">
            <v>8520407</v>
          </cell>
          <cell r="B4071">
            <v>725.17</v>
          </cell>
        </row>
        <row r="4072">
          <cell r="A4072">
            <v>8520506</v>
          </cell>
          <cell r="B4072">
            <v>106.51</v>
          </cell>
        </row>
        <row r="4073">
          <cell r="A4073">
            <v>8520507</v>
          </cell>
          <cell r="B4073">
            <v>106.51</v>
          </cell>
        </row>
        <row r="4074">
          <cell r="A4074">
            <v>8520513</v>
          </cell>
          <cell r="B4074">
            <v>200</v>
          </cell>
        </row>
        <row r="4075">
          <cell r="A4075">
            <v>8520517</v>
          </cell>
          <cell r="B4075">
            <v>784.87</v>
          </cell>
        </row>
        <row r="4076">
          <cell r="A4076">
            <v>8520620</v>
          </cell>
          <cell r="B4076">
            <v>266.85000000000002</v>
          </cell>
        </row>
        <row r="4077">
          <cell r="A4077">
            <v>8520626</v>
          </cell>
          <cell r="B4077">
            <v>728</v>
          </cell>
        </row>
        <row r="4078">
          <cell r="A4078">
            <v>8520629</v>
          </cell>
          <cell r="B4078">
            <v>416</v>
          </cell>
        </row>
        <row r="4079">
          <cell r="A4079">
            <v>8520691</v>
          </cell>
          <cell r="B4079">
            <v>2600</v>
          </cell>
        </row>
        <row r="4080">
          <cell r="A4080">
            <v>8520726</v>
          </cell>
          <cell r="B4080">
            <v>412.78</v>
          </cell>
        </row>
        <row r="4081">
          <cell r="A4081">
            <v>852072600</v>
          </cell>
          <cell r="B4081">
            <v>412.78</v>
          </cell>
        </row>
        <row r="4082">
          <cell r="A4082">
            <v>852072601</v>
          </cell>
          <cell r="B4082">
            <v>412.78</v>
          </cell>
        </row>
        <row r="4083">
          <cell r="A4083">
            <v>852072602</v>
          </cell>
          <cell r="B4083">
            <v>412.78</v>
          </cell>
        </row>
        <row r="4084">
          <cell r="A4084">
            <v>8520729</v>
          </cell>
          <cell r="B4084">
            <v>1415.23</v>
          </cell>
        </row>
        <row r="4085">
          <cell r="A4085">
            <v>8520733</v>
          </cell>
          <cell r="B4085">
            <v>2830.46</v>
          </cell>
        </row>
        <row r="4086">
          <cell r="A4086">
            <v>8520738</v>
          </cell>
          <cell r="B4086">
            <v>1248</v>
          </cell>
        </row>
        <row r="4087">
          <cell r="A4087">
            <v>8520745</v>
          </cell>
          <cell r="B4087">
            <v>1144</v>
          </cell>
        </row>
        <row r="4088">
          <cell r="A4088">
            <v>8520750</v>
          </cell>
          <cell r="B4088">
            <v>1144</v>
          </cell>
        </row>
        <row r="4089">
          <cell r="A4089">
            <v>8520781</v>
          </cell>
          <cell r="B4089">
            <v>1711</v>
          </cell>
        </row>
        <row r="4090">
          <cell r="A4090">
            <v>8520804</v>
          </cell>
          <cell r="B4090">
            <v>1885.5</v>
          </cell>
        </row>
        <row r="4091">
          <cell r="A4091">
            <v>8520813</v>
          </cell>
          <cell r="B4091">
            <v>416</v>
          </cell>
        </row>
        <row r="4092">
          <cell r="A4092">
            <v>8520814</v>
          </cell>
          <cell r="B4092">
            <v>0</v>
          </cell>
        </row>
        <row r="4093">
          <cell r="A4093">
            <v>8520817</v>
          </cell>
          <cell r="B4093">
            <v>1606.61</v>
          </cell>
        </row>
        <row r="4094">
          <cell r="A4094">
            <v>8520821</v>
          </cell>
          <cell r="B4094">
            <v>0</v>
          </cell>
        </row>
        <row r="4095">
          <cell r="A4095">
            <v>8520866</v>
          </cell>
          <cell r="B4095">
            <v>784.87</v>
          </cell>
        </row>
        <row r="4096">
          <cell r="A4096">
            <v>8520925</v>
          </cell>
          <cell r="B4096">
            <v>129.59</v>
          </cell>
        </row>
        <row r="4097">
          <cell r="A4097">
            <v>8520932</v>
          </cell>
          <cell r="B4097">
            <v>1179.3599999999999</v>
          </cell>
        </row>
        <row r="4098">
          <cell r="A4098">
            <v>8520936</v>
          </cell>
          <cell r="B4098">
            <v>1456</v>
          </cell>
        </row>
        <row r="4099">
          <cell r="A4099">
            <v>8520941</v>
          </cell>
          <cell r="B4099">
            <v>1872</v>
          </cell>
        </row>
        <row r="4100">
          <cell r="A4100">
            <v>8520946</v>
          </cell>
          <cell r="B4100">
            <v>1528.8</v>
          </cell>
        </row>
        <row r="4101">
          <cell r="A4101">
            <v>8520948</v>
          </cell>
          <cell r="B4101">
            <v>0</v>
          </cell>
        </row>
        <row r="4102">
          <cell r="A4102">
            <v>8520953</v>
          </cell>
          <cell r="B4102">
            <v>0</v>
          </cell>
        </row>
        <row r="4103">
          <cell r="A4103">
            <v>8520999</v>
          </cell>
          <cell r="B4103">
            <v>427.66</v>
          </cell>
        </row>
        <row r="4104">
          <cell r="A4104">
            <v>8521013</v>
          </cell>
          <cell r="B4104">
            <v>1160.31</v>
          </cell>
        </row>
        <row r="4105">
          <cell r="A4105">
            <v>8521014</v>
          </cell>
          <cell r="B4105">
            <v>4200</v>
          </cell>
        </row>
        <row r="4106">
          <cell r="A4106">
            <v>8521015</v>
          </cell>
          <cell r="B4106">
            <v>922.97</v>
          </cell>
        </row>
        <row r="4107">
          <cell r="A4107">
            <v>8521034</v>
          </cell>
          <cell r="B4107">
            <v>580.13</v>
          </cell>
        </row>
        <row r="4108">
          <cell r="A4108">
            <v>8521036</v>
          </cell>
          <cell r="B4108">
            <v>1664</v>
          </cell>
        </row>
        <row r="4109">
          <cell r="A4109">
            <v>8521063</v>
          </cell>
          <cell r="B4109">
            <v>1100</v>
          </cell>
        </row>
        <row r="4110">
          <cell r="A4110">
            <v>8521100</v>
          </cell>
          <cell r="B4110">
            <v>1600</v>
          </cell>
        </row>
        <row r="4111">
          <cell r="A4111">
            <v>8521102</v>
          </cell>
          <cell r="B4111">
            <v>1415.23</v>
          </cell>
        </row>
        <row r="4112">
          <cell r="A4112">
            <v>8521290</v>
          </cell>
          <cell r="B4112">
            <v>0</v>
          </cell>
        </row>
        <row r="4113">
          <cell r="A4113">
            <v>8521300</v>
          </cell>
          <cell r="B4113">
            <v>435.07</v>
          </cell>
        </row>
        <row r="4114">
          <cell r="A4114">
            <v>8521301</v>
          </cell>
          <cell r="B4114">
            <v>294.83999999999997</v>
          </cell>
        </row>
        <row r="4115">
          <cell r="A4115">
            <v>8521302</v>
          </cell>
          <cell r="B4115">
            <v>1456</v>
          </cell>
        </row>
        <row r="4116">
          <cell r="A4116">
            <v>8521303</v>
          </cell>
          <cell r="B4116">
            <v>1061.42</v>
          </cell>
        </row>
        <row r="4117">
          <cell r="A4117">
            <v>8521304</v>
          </cell>
          <cell r="B4117">
            <v>1061.42</v>
          </cell>
        </row>
        <row r="4118">
          <cell r="A4118">
            <v>8521305</v>
          </cell>
          <cell r="B4118">
            <v>676</v>
          </cell>
        </row>
        <row r="4119">
          <cell r="A4119">
            <v>8521306</v>
          </cell>
          <cell r="B4119">
            <v>1700</v>
          </cell>
        </row>
        <row r="4120">
          <cell r="A4120">
            <v>8521443</v>
          </cell>
          <cell r="B4120">
            <v>2030.56</v>
          </cell>
        </row>
        <row r="4121">
          <cell r="A4121">
            <v>8521458</v>
          </cell>
          <cell r="B4121">
            <v>515.77</v>
          </cell>
        </row>
        <row r="4122">
          <cell r="A4122">
            <v>8521472</v>
          </cell>
          <cell r="B4122">
            <v>2320.65</v>
          </cell>
        </row>
        <row r="4123">
          <cell r="A4123">
            <v>8521498</v>
          </cell>
          <cell r="B4123">
            <v>435.08</v>
          </cell>
        </row>
        <row r="4124">
          <cell r="A4124">
            <v>8521551</v>
          </cell>
          <cell r="B4124">
            <v>1740.48</v>
          </cell>
        </row>
        <row r="4125">
          <cell r="A4125">
            <v>8521660</v>
          </cell>
          <cell r="B4125">
            <v>2030.56</v>
          </cell>
        </row>
        <row r="4126">
          <cell r="A4126">
            <v>8521674</v>
          </cell>
          <cell r="B4126">
            <v>2591.65</v>
          </cell>
        </row>
        <row r="4127">
          <cell r="A4127">
            <v>8522011</v>
          </cell>
          <cell r="B4127">
            <v>624</v>
          </cell>
        </row>
        <row r="4128">
          <cell r="A4128">
            <v>8522012</v>
          </cell>
          <cell r="B4128">
            <v>235.87</v>
          </cell>
        </row>
        <row r="4129">
          <cell r="A4129">
            <v>8522030</v>
          </cell>
          <cell r="B4129">
            <v>1248</v>
          </cell>
        </row>
        <row r="4130">
          <cell r="A4130">
            <v>8522101</v>
          </cell>
          <cell r="B4130">
            <v>3000</v>
          </cell>
        </row>
        <row r="4131">
          <cell r="A4131">
            <v>8522999</v>
          </cell>
          <cell r="B4131">
            <v>2700</v>
          </cell>
        </row>
        <row r="4132">
          <cell r="A4132">
            <v>8523071</v>
          </cell>
          <cell r="B4132">
            <v>1965.86</v>
          </cell>
        </row>
        <row r="4133">
          <cell r="A4133">
            <v>8525001</v>
          </cell>
          <cell r="B4133">
            <v>176.9</v>
          </cell>
        </row>
        <row r="4134">
          <cell r="A4134">
            <v>8525576</v>
          </cell>
          <cell r="B4134">
            <v>170</v>
          </cell>
        </row>
        <row r="4135">
          <cell r="A4135">
            <v>8525999</v>
          </cell>
          <cell r="B4135">
            <v>190</v>
          </cell>
        </row>
        <row r="4136">
          <cell r="A4136">
            <v>8612002</v>
          </cell>
          <cell r="B4136">
            <v>3428.06</v>
          </cell>
        </row>
        <row r="4137">
          <cell r="A4137">
            <v>8612006</v>
          </cell>
          <cell r="B4137">
            <v>774.92</v>
          </cell>
        </row>
        <row r="4138">
          <cell r="A4138">
            <v>8612051</v>
          </cell>
          <cell r="B4138">
            <v>11912.25</v>
          </cell>
        </row>
        <row r="4139">
          <cell r="A4139">
            <v>8612052</v>
          </cell>
          <cell r="B4139">
            <v>12905.11</v>
          </cell>
        </row>
        <row r="4140">
          <cell r="A4140">
            <v>8612053</v>
          </cell>
          <cell r="B4140">
            <v>12905.11</v>
          </cell>
        </row>
        <row r="4141">
          <cell r="A4141">
            <v>8612054</v>
          </cell>
          <cell r="B4141">
            <v>3969.43</v>
          </cell>
        </row>
        <row r="4142">
          <cell r="A4142">
            <v>8612055</v>
          </cell>
          <cell r="B4142">
            <v>4962.29</v>
          </cell>
        </row>
        <row r="4143">
          <cell r="A4143">
            <v>8612080</v>
          </cell>
          <cell r="B4143">
            <v>4481.57</v>
          </cell>
        </row>
        <row r="4144">
          <cell r="A4144">
            <v>861208009</v>
          </cell>
          <cell r="B4144">
            <v>4481.57</v>
          </cell>
        </row>
        <row r="4145">
          <cell r="A4145">
            <v>861208020</v>
          </cell>
          <cell r="B4145">
            <v>4481.57</v>
          </cell>
        </row>
        <row r="4146">
          <cell r="A4146">
            <v>861208022</v>
          </cell>
          <cell r="B4146">
            <v>4481.57</v>
          </cell>
        </row>
        <row r="4147">
          <cell r="A4147">
            <v>8612093</v>
          </cell>
          <cell r="B4147">
            <v>7312.03</v>
          </cell>
        </row>
        <row r="4148">
          <cell r="A4148">
            <v>861209306</v>
          </cell>
          <cell r="B4148">
            <v>7312.03</v>
          </cell>
        </row>
        <row r="4149">
          <cell r="A4149">
            <v>861209318</v>
          </cell>
          <cell r="B4149">
            <v>7312.03</v>
          </cell>
        </row>
        <row r="4150">
          <cell r="A4150">
            <v>8612101</v>
          </cell>
          <cell r="B4150">
            <v>2462.0500000000002</v>
          </cell>
        </row>
        <row r="4151">
          <cell r="A4151">
            <v>8612300</v>
          </cell>
          <cell r="B4151">
            <v>1769.04</v>
          </cell>
        </row>
        <row r="4152">
          <cell r="A4152">
            <v>8612416</v>
          </cell>
          <cell r="B4152">
            <v>632.9</v>
          </cell>
        </row>
        <row r="4153">
          <cell r="A4153">
            <v>8612418</v>
          </cell>
          <cell r="B4153">
            <v>208</v>
          </cell>
        </row>
        <row r="4154">
          <cell r="A4154">
            <v>8612420</v>
          </cell>
          <cell r="B4154">
            <v>0</v>
          </cell>
        </row>
        <row r="4155">
          <cell r="A4155">
            <v>8612462</v>
          </cell>
          <cell r="B4155">
            <v>5660.93</v>
          </cell>
        </row>
        <row r="4156">
          <cell r="A4156">
            <v>8612468</v>
          </cell>
          <cell r="B4156">
            <v>4127.76</v>
          </cell>
        </row>
        <row r="4157">
          <cell r="A4157">
            <v>8612500</v>
          </cell>
          <cell r="B4157">
            <v>713.51</v>
          </cell>
        </row>
        <row r="4158">
          <cell r="A4158">
            <v>8612523</v>
          </cell>
          <cell r="B4158">
            <v>8491.39</v>
          </cell>
        </row>
        <row r="4159">
          <cell r="A4159">
            <v>8612600</v>
          </cell>
          <cell r="B4159">
            <v>6250.61</v>
          </cell>
        </row>
        <row r="4160">
          <cell r="A4160">
            <v>8612793</v>
          </cell>
          <cell r="B4160">
            <v>4245.7</v>
          </cell>
        </row>
        <row r="4161">
          <cell r="A4161">
            <v>8612794</v>
          </cell>
          <cell r="B4161">
            <v>5071.25</v>
          </cell>
        </row>
        <row r="4162">
          <cell r="A4162">
            <v>8614014</v>
          </cell>
          <cell r="B4162">
            <v>1140.19</v>
          </cell>
        </row>
        <row r="4163">
          <cell r="A4163">
            <v>8614015</v>
          </cell>
          <cell r="B4163">
            <v>0</v>
          </cell>
        </row>
        <row r="4164">
          <cell r="A4164">
            <v>8676004</v>
          </cell>
          <cell r="B4164">
            <v>943.49</v>
          </cell>
        </row>
        <row r="4165">
          <cell r="A4165">
            <v>8686003</v>
          </cell>
          <cell r="B4165">
            <v>1800</v>
          </cell>
        </row>
        <row r="4166">
          <cell r="A4166">
            <v>8686010</v>
          </cell>
          <cell r="B4166">
            <v>3553.3</v>
          </cell>
        </row>
        <row r="4167">
          <cell r="A4167">
            <v>8686070</v>
          </cell>
          <cell r="B4167">
            <v>2281.81</v>
          </cell>
        </row>
        <row r="4168">
          <cell r="A4168">
            <v>8701000</v>
          </cell>
          <cell r="B4168">
            <v>1747.2</v>
          </cell>
        </row>
        <row r="4169">
          <cell r="A4169">
            <v>8701001</v>
          </cell>
          <cell r="B4169">
            <v>2527.2600000000002</v>
          </cell>
        </row>
        <row r="4170">
          <cell r="A4170">
            <v>8701033100</v>
          </cell>
          <cell r="B4170">
            <v>6990</v>
          </cell>
        </row>
        <row r="4171">
          <cell r="A4171">
            <v>8701033105</v>
          </cell>
          <cell r="B4171">
            <v>6990</v>
          </cell>
        </row>
        <row r="4172">
          <cell r="A4172">
            <v>8701033110</v>
          </cell>
          <cell r="B4172">
            <v>6990</v>
          </cell>
        </row>
        <row r="4173">
          <cell r="A4173">
            <v>8701033115</v>
          </cell>
          <cell r="B4173">
            <v>6990</v>
          </cell>
        </row>
        <row r="4174">
          <cell r="A4174">
            <v>8701033120</v>
          </cell>
          <cell r="B4174">
            <v>6990</v>
          </cell>
        </row>
        <row r="4175">
          <cell r="A4175">
            <v>8701033125</v>
          </cell>
          <cell r="B4175">
            <v>6990</v>
          </cell>
        </row>
        <row r="4176">
          <cell r="A4176">
            <v>8701033130</v>
          </cell>
          <cell r="B4176">
            <v>6990</v>
          </cell>
        </row>
        <row r="4177">
          <cell r="A4177">
            <v>8701033135</v>
          </cell>
          <cell r="B4177">
            <v>6990</v>
          </cell>
        </row>
        <row r="4178">
          <cell r="A4178">
            <v>8701033140</v>
          </cell>
          <cell r="B4178">
            <v>6990</v>
          </cell>
        </row>
        <row r="4179">
          <cell r="A4179">
            <v>870103370</v>
          </cell>
          <cell r="B4179">
            <v>6990</v>
          </cell>
        </row>
        <row r="4180">
          <cell r="A4180">
            <v>870103375</v>
          </cell>
          <cell r="B4180">
            <v>6990</v>
          </cell>
        </row>
        <row r="4181">
          <cell r="A4181">
            <v>870103380</v>
          </cell>
          <cell r="B4181">
            <v>6990</v>
          </cell>
        </row>
        <row r="4182">
          <cell r="A4182">
            <v>870103385</v>
          </cell>
          <cell r="B4182">
            <v>6990</v>
          </cell>
        </row>
        <row r="4183">
          <cell r="A4183">
            <v>870103390</v>
          </cell>
          <cell r="B4183">
            <v>6990</v>
          </cell>
        </row>
        <row r="4184">
          <cell r="A4184">
            <v>870103395</v>
          </cell>
          <cell r="B4184">
            <v>6990</v>
          </cell>
        </row>
        <row r="4185">
          <cell r="A4185">
            <v>8701038</v>
          </cell>
          <cell r="B4185">
            <v>1533.17</v>
          </cell>
        </row>
        <row r="4186">
          <cell r="A4186">
            <v>870103806</v>
          </cell>
          <cell r="B4186">
            <v>1533.17</v>
          </cell>
        </row>
        <row r="4187">
          <cell r="A4187">
            <v>870103809</v>
          </cell>
          <cell r="B4187">
            <v>1533.17</v>
          </cell>
        </row>
        <row r="4188">
          <cell r="A4188">
            <v>8701090</v>
          </cell>
          <cell r="B4188">
            <v>1533.17</v>
          </cell>
        </row>
        <row r="4189">
          <cell r="A4189">
            <v>870109000</v>
          </cell>
          <cell r="B4189">
            <v>1533.17</v>
          </cell>
        </row>
        <row r="4190">
          <cell r="A4190">
            <v>870109001</v>
          </cell>
          <cell r="B4190">
            <v>1533.17</v>
          </cell>
        </row>
        <row r="4191">
          <cell r="A4191">
            <v>870109002</v>
          </cell>
          <cell r="B4191">
            <v>1533.17</v>
          </cell>
        </row>
        <row r="4192">
          <cell r="A4192">
            <v>870109003</v>
          </cell>
          <cell r="B4192">
            <v>1533.17</v>
          </cell>
        </row>
        <row r="4193">
          <cell r="A4193">
            <v>870109004</v>
          </cell>
          <cell r="B4193">
            <v>1533.17</v>
          </cell>
        </row>
        <row r="4194">
          <cell r="A4194">
            <v>870109005</v>
          </cell>
          <cell r="B4194">
            <v>1533.17</v>
          </cell>
        </row>
        <row r="4195">
          <cell r="A4195">
            <v>870109006</v>
          </cell>
          <cell r="B4195">
            <v>1533.17</v>
          </cell>
        </row>
        <row r="4196">
          <cell r="A4196">
            <v>8701092</v>
          </cell>
          <cell r="B4196">
            <v>1533.17</v>
          </cell>
        </row>
        <row r="4197">
          <cell r="A4197">
            <v>870109200</v>
          </cell>
          <cell r="B4197">
            <v>1533.17</v>
          </cell>
        </row>
        <row r="4198">
          <cell r="A4198">
            <v>870109201</v>
          </cell>
          <cell r="B4198">
            <v>1533.17</v>
          </cell>
        </row>
        <row r="4199">
          <cell r="A4199">
            <v>870109202</v>
          </cell>
          <cell r="B4199">
            <v>1533.17</v>
          </cell>
        </row>
        <row r="4200">
          <cell r="A4200">
            <v>870109203</v>
          </cell>
          <cell r="B4200">
            <v>1533.17</v>
          </cell>
        </row>
        <row r="4201">
          <cell r="A4201">
            <v>870109204</v>
          </cell>
          <cell r="B4201">
            <v>1533.17</v>
          </cell>
        </row>
        <row r="4202">
          <cell r="A4202">
            <v>870109205</v>
          </cell>
          <cell r="B4202">
            <v>1533.17</v>
          </cell>
        </row>
        <row r="4203">
          <cell r="A4203">
            <v>870109206</v>
          </cell>
          <cell r="B4203">
            <v>1533.17</v>
          </cell>
        </row>
        <row r="4204">
          <cell r="A4204">
            <v>8701093</v>
          </cell>
          <cell r="B4204">
            <v>1872</v>
          </cell>
        </row>
        <row r="4205">
          <cell r="A4205">
            <v>870109300</v>
          </cell>
          <cell r="B4205">
            <v>1872</v>
          </cell>
        </row>
        <row r="4206">
          <cell r="A4206">
            <v>870109301</v>
          </cell>
          <cell r="B4206">
            <v>1872</v>
          </cell>
        </row>
        <row r="4207">
          <cell r="A4207">
            <v>870109302</v>
          </cell>
          <cell r="B4207">
            <v>1872</v>
          </cell>
        </row>
        <row r="4208">
          <cell r="A4208">
            <v>870109303</v>
          </cell>
          <cell r="B4208">
            <v>1872</v>
          </cell>
        </row>
        <row r="4209">
          <cell r="A4209">
            <v>870109304</v>
          </cell>
          <cell r="B4209">
            <v>1872</v>
          </cell>
        </row>
        <row r="4210">
          <cell r="A4210">
            <v>870109305</v>
          </cell>
          <cell r="B4210">
            <v>1872</v>
          </cell>
        </row>
        <row r="4211">
          <cell r="A4211">
            <v>870109306</v>
          </cell>
          <cell r="B4211">
            <v>1872</v>
          </cell>
        </row>
        <row r="4212">
          <cell r="A4212">
            <v>8701200</v>
          </cell>
          <cell r="B4212">
            <v>3770.86</v>
          </cell>
        </row>
        <row r="4213">
          <cell r="A4213">
            <v>8701214</v>
          </cell>
          <cell r="B4213">
            <v>1528.79</v>
          </cell>
        </row>
        <row r="4214">
          <cell r="A4214">
            <v>870121400</v>
          </cell>
          <cell r="B4214">
            <v>1528.79</v>
          </cell>
        </row>
        <row r="4215">
          <cell r="A4215">
            <v>870121401</v>
          </cell>
          <cell r="B4215">
            <v>1528.79</v>
          </cell>
        </row>
        <row r="4216">
          <cell r="A4216">
            <v>870121402</v>
          </cell>
          <cell r="B4216">
            <v>1528.79</v>
          </cell>
        </row>
        <row r="4217">
          <cell r="A4217">
            <v>870121403</v>
          </cell>
          <cell r="B4217">
            <v>1528.79</v>
          </cell>
        </row>
        <row r="4218">
          <cell r="A4218">
            <v>870121404</v>
          </cell>
          <cell r="B4218">
            <v>1528.79</v>
          </cell>
        </row>
        <row r="4219">
          <cell r="A4219">
            <v>870121405</v>
          </cell>
          <cell r="B4219">
            <v>1528.79</v>
          </cell>
        </row>
        <row r="4220">
          <cell r="A4220">
            <v>870121406</v>
          </cell>
          <cell r="B4220">
            <v>1528.79</v>
          </cell>
        </row>
        <row r="4221">
          <cell r="A4221">
            <v>8701216</v>
          </cell>
          <cell r="B4221">
            <v>3969.43</v>
          </cell>
        </row>
        <row r="4222">
          <cell r="A4222">
            <v>8701350</v>
          </cell>
          <cell r="B4222">
            <v>2074.79</v>
          </cell>
        </row>
        <row r="4223">
          <cell r="A4223">
            <v>8701494</v>
          </cell>
          <cell r="B4223">
            <v>1000</v>
          </cell>
        </row>
        <row r="4224">
          <cell r="A4224">
            <v>8701495</v>
          </cell>
          <cell r="B4224">
            <v>1000</v>
          </cell>
        </row>
        <row r="4225">
          <cell r="A4225">
            <v>8701500</v>
          </cell>
          <cell r="B4225">
            <v>1533.17</v>
          </cell>
        </row>
        <row r="4226">
          <cell r="A4226">
            <v>8701541</v>
          </cell>
          <cell r="B4226">
            <v>1528.8</v>
          </cell>
        </row>
        <row r="4227">
          <cell r="A4227">
            <v>8701542</v>
          </cell>
          <cell r="B4227">
            <v>1528.8</v>
          </cell>
        </row>
        <row r="4228">
          <cell r="A4228">
            <v>870154200</v>
          </cell>
          <cell r="B4228">
            <v>1528.8</v>
          </cell>
        </row>
        <row r="4229">
          <cell r="A4229">
            <v>870154201</v>
          </cell>
          <cell r="B4229">
            <v>1528.8</v>
          </cell>
        </row>
        <row r="4230">
          <cell r="A4230">
            <v>870154202</v>
          </cell>
          <cell r="B4230">
            <v>1528.8</v>
          </cell>
        </row>
        <row r="4231">
          <cell r="A4231">
            <v>870154203</v>
          </cell>
          <cell r="B4231">
            <v>1528.8</v>
          </cell>
        </row>
        <row r="4232">
          <cell r="A4232">
            <v>870154204</v>
          </cell>
          <cell r="B4232">
            <v>1528.8</v>
          </cell>
        </row>
        <row r="4233">
          <cell r="A4233">
            <v>870154205</v>
          </cell>
          <cell r="B4233">
            <v>1528.8</v>
          </cell>
        </row>
        <row r="4234">
          <cell r="A4234">
            <v>870154206</v>
          </cell>
          <cell r="B4234">
            <v>1528.8</v>
          </cell>
        </row>
        <row r="4235">
          <cell r="A4235">
            <v>8701575</v>
          </cell>
          <cell r="B4235">
            <v>676</v>
          </cell>
        </row>
        <row r="4236">
          <cell r="A4236">
            <v>870157603</v>
          </cell>
          <cell r="B4236">
            <v>1664</v>
          </cell>
        </row>
        <row r="4237">
          <cell r="A4237">
            <v>870157606</v>
          </cell>
          <cell r="B4237">
            <v>1664</v>
          </cell>
        </row>
        <row r="4238">
          <cell r="A4238">
            <v>870157609</v>
          </cell>
          <cell r="B4238">
            <v>1664</v>
          </cell>
        </row>
        <row r="4239">
          <cell r="A4239">
            <v>8701652</v>
          </cell>
          <cell r="B4239">
            <v>480</v>
          </cell>
        </row>
        <row r="4240">
          <cell r="A4240">
            <v>8701653</v>
          </cell>
          <cell r="B4240">
            <v>870</v>
          </cell>
        </row>
        <row r="4241">
          <cell r="A4241">
            <v>8701655</v>
          </cell>
          <cell r="B4241">
            <v>1528.79</v>
          </cell>
        </row>
        <row r="4242">
          <cell r="A4242">
            <v>8701735100</v>
          </cell>
          <cell r="B4242">
            <v>5250</v>
          </cell>
        </row>
        <row r="4243">
          <cell r="A4243">
            <v>8701735105</v>
          </cell>
          <cell r="B4243">
            <v>5250</v>
          </cell>
        </row>
        <row r="4244">
          <cell r="A4244">
            <v>8701735110</v>
          </cell>
          <cell r="B4244">
            <v>5250</v>
          </cell>
        </row>
        <row r="4245">
          <cell r="A4245">
            <v>8701735115</v>
          </cell>
          <cell r="B4245">
            <v>5250</v>
          </cell>
        </row>
        <row r="4246">
          <cell r="A4246">
            <v>8701735120</v>
          </cell>
          <cell r="B4246">
            <v>5250</v>
          </cell>
        </row>
        <row r="4247">
          <cell r="A4247">
            <v>8701735125</v>
          </cell>
          <cell r="B4247">
            <v>5250</v>
          </cell>
        </row>
        <row r="4248">
          <cell r="A4248">
            <v>8701735130</v>
          </cell>
          <cell r="B4248">
            <v>5250</v>
          </cell>
        </row>
        <row r="4249">
          <cell r="A4249">
            <v>8701735135</v>
          </cell>
          <cell r="B4249">
            <v>5250</v>
          </cell>
        </row>
        <row r="4250">
          <cell r="A4250">
            <v>8701735140</v>
          </cell>
          <cell r="B4250">
            <v>5250</v>
          </cell>
        </row>
        <row r="4251">
          <cell r="A4251">
            <v>870173570</v>
          </cell>
          <cell r="B4251">
            <v>5250</v>
          </cell>
        </row>
        <row r="4252">
          <cell r="A4252">
            <v>870173575</v>
          </cell>
          <cell r="B4252">
            <v>5250</v>
          </cell>
        </row>
        <row r="4253">
          <cell r="A4253">
            <v>870173580</v>
          </cell>
          <cell r="B4253">
            <v>5250</v>
          </cell>
        </row>
        <row r="4254">
          <cell r="A4254">
            <v>870173585</v>
          </cell>
          <cell r="B4254">
            <v>5250</v>
          </cell>
        </row>
        <row r="4255">
          <cell r="A4255">
            <v>870173590</v>
          </cell>
          <cell r="B4255">
            <v>5250</v>
          </cell>
        </row>
        <row r="4256">
          <cell r="A4256">
            <v>870173595</v>
          </cell>
          <cell r="B4256">
            <v>5250</v>
          </cell>
        </row>
        <row r="4257">
          <cell r="A4257">
            <v>8701741</v>
          </cell>
          <cell r="B4257">
            <v>2122.85</v>
          </cell>
        </row>
        <row r="4258">
          <cell r="A4258">
            <v>8701800</v>
          </cell>
          <cell r="B4258">
            <v>1415.23</v>
          </cell>
        </row>
        <row r="4259">
          <cell r="A4259">
            <v>8701999100</v>
          </cell>
          <cell r="B4259">
            <v>1700</v>
          </cell>
        </row>
        <row r="4260">
          <cell r="A4260">
            <v>8701999105</v>
          </cell>
          <cell r="B4260">
            <v>1700</v>
          </cell>
        </row>
        <row r="4261">
          <cell r="A4261">
            <v>8701999110</v>
          </cell>
          <cell r="B4261">
            <v>1700</v>
          </cell>
        </row>
        <row r="4262">
          <cell r="A4262">
            <v>8701999115</v>
          </cell>
          <cell r="B4262">
            <v>1700</v>
          </cell>
        </row>
        <row r="4263">
          <cell r="A4263">
            <v>8701999120</v>
          </cell>
          <cell r="B4263">
            <v>1700</v>
          </cell>
        </row>
        <row r="4264">
          <cell r="A4264">
            <v>8701999125</v>
          </cell>
          <cell r="B4264">
            <v>1700</v>
          </cell>
        </row>
        <row r="4265">
          <cell r="A4265">
            <v>8701999130</v>
          </cell>
          <cell r="B4265">
            <v>1700</v>
          </cell>
        </row>
        <row r="4266">
          <cell r="A4266">
            <v>8701999135</v>
          </cell>
          <cell r="B4266">
            <v>1700</v>
          </cell>
        </row>
        <row r="4267">
          <cell r="A4267">
            <v>8701999140</v>
          </cell>
          <cell r="B4267">
            <v>1700</v>
          </cell>
        </row>
        <row r="4268">
          <cell r="A4268">
            <v>8701999145</v>
          </cell>
          <cell r="B4268">
            <v>1700</v>
          </cell>
        </row>
        <row r="4269">
          <cell r="A4269">
            <v>8701999150</v>
          </cell>
          <cell r="B4269">
            <v>1700</v>
          </cell>
        </row>
        <row r="4270">
          <cell r="A4270">
            <v>870199960</v>
          </cell>
          <cell r="B4270">
            <v>1700</v>
          </cell>
        </row>
        <row r="4271">
          <cell r="A4271">
            <v>870199965</v>
          </cell>
          <cell r="B4271">
            <v>1700</v>
          </cell>
        </row>
        <row r="4272">
          <cell r="A4272">
            <v>870199970</v>
          </cell>
          <cell r="B4272">
            <v>1700</v>
          </cell>
        </row>
        <row r="4273">
          <cell r="A4273">
            <v>870199975</v>
          </cell>
          <cell r="B4273">
            <v>1700</v>
          </cell>
        </row>
        <row r="4274">
          <cell r="A4274">
            <v>870199980</v>
          </cell>
          <cell r="B4274">
            <v>1700</v>
          </cell>
        </row>
        <row r="4275">
          <cell r="A4275">
            <v>870199985</v>
          </cell>
          <cell r="B4275">
            <v>1700</v>
          </cell>
        </row>
        <row r="4276">
          <cell r="A4276">
            <v>870199990</v>
          </cell>
          <cell r="B4276">
            <v>1700</v>
          </cell>
        </row>
        <row r="4277">
          <cell r="A4277">
            <v>870199995</v>
          </cell>
          <cell r="B4277">
            <v>1700</v>
          </cell>
        </row>
        <row r="4278">
          <cell r="A4278">
            <v>8702661</v>
          </cell>
          <cell r="B4278">
            <v>1528.79</v>
          </cell>
        </row>
        <row r="4279">
          <cell r="A4279">
            <v>8702668</v>
          </cell>
          <cell r="B4279">
            <v>685.63</v>
          </cell>
        </row>
        <row r="4280">
          <cell r="A4280">
            <v>8703004</v>
          </cell>
          <cell r="B4280">
            <v>2280</v>
          </cell>
        </row>
        <row r="4281">
          <cell r="A4281">
            <v>8703017</v>
          </cell>
          <cell r="B4281">
            <v>2591.65</v>
          </cell>
        </row>
        <row r="4282">
          <cell r="A4282">
            <v>8703018</v>
          </cell>
          <cell r="B4282">
            <v>2347.79</v>
          </cell>
        </row>
        <row r="4283">
          <cell r="A4283">
            <v>8703020</v>
          </cell>
          <cell r="B4283">
            <v>235.61</v>
          </cell>
        </row>
        <row r="4284">
          <cell r="A4284">
            <v>8703036</v>
          </cell>
          <cell r="B4284">
            <v>3300</v>
          </cell>
        </row>
        <row r="4285">
          <cell r="A4285">
            <v>870303600</v>
          </cell>
          <cell r="B4285">
            <v>3300</v>
          </cell>
        </row>
        <row r="4286">
          <cell r="A4286">
            <v>870303601</v>
          </cell>
          <cell r="B4286">
            <v>3300</v>
          </cell>
        </row>
        <row r="4287">
          <cell r="A4287">
            <v>870303602</v>
          </cell>
          <cell r="B4287">
            <v>3300</v>
          </cell>
        </row>
        <row r="4288">
          <cell r="A4288">
            <v>8703038</v>
          </cell>
          <cell r="B4288">
            <v>4200</v>
          </cell>
        </row>
        <row r="4289">
          <cell r="A4289">
            <v>870303800</v>
          </cell>
          <cell r="B4289">
            <v>4200</v>
          </cell>
        </row>
        <row r="4290">
          <cell r="A4290">
            <v>870303801</v>
          </cell>
          <cell r="B4290">
            <v>4200</v>
          </cell>
        </row>
        <row r="4291">
          <cell r="A4291">
            <v>870303802</v>
          </cell>
          <cell r="B4291">
            <v>4200</v>
          </cell>
        </row>
        <row r="4292">
          <cell r="A4292">
            <v>8703041</v>
          </cell>
          <cell r="B4292">
            <v>3750</v>
          </cell>
        </row>
        <row r="4293">
          <cell r="A4293">
            <v>870304100</v>
          </cell>
          <cell r="B4293">
            <v>3750</v>
          </cell>
        </row>
        <row r="4294">
          <cell r="A4294">
            <v>870304101</v>
          </cell>
          <cell r="B4294">
            <v>3750</v>
          </cell>
        </row>
        <row r="4295">
          <cell r="A4295">
            <v>870304102</v>
          </cell>
          <cell r="B4295">
            <v>3750</v>
          </cell>
        </row>
        <row r="4296">
          <cell r="A4296">
            <v>8703042</v>
          </cell>
          <cell r="B4296">
            <v>3630</v>
          </cell>
        </row>
        <row r="4297">
          <cell r="A4297">
            <v>8703047</v>
          </cell>
          <cell r="B4297">
            <v>4056</v>
          </cell>
        </row>
        <row r="4298">
          <cell r="A4298">
            <v>8703051</v>
          </cell>
          <cell r="B4298">
            <v>4530</v>
          </cell>
        </row>
        <row r="4299">
          <cell r="A4299">
            <v>8703053</v>
          </cell>
          <cell r="B4299">
            <v>2880</v>
          </cell>
        </row>
        <row r="4300">
          <cell r="A4300">
            <v>8703099</v>
          </cell>
          <cell r="B4300">
            <v>8100</v>
          </cell>
        </row>
        <row r="4301">
          <cell r="A4301">
            <v>8703102</v>
          </cell>
          <cell r="B4301">
            <v>3456</v>
          </cell>
        </row>
        <row r="4302">
          <cell r="A4302">
            <v>8703103</v>
          </cell>
          <cell r="B4302">
            <v>3373.72</v>
          </cell>
        </row>
        <row r="4303">
          <cell r="A4303">
            <v>8703104</v>
          </cell>
          <cell r="B4303">
            <v>3277.9</v>
          </cell>
        </row>
        <row r="4304">
          <cell r="A4304">
            <v>8703105</v>
          </cell>
          <cell r="B4304">
            <v>5359.43</v>
          </cell>
        </row>
        <row r="4305">
          <cell r="A4305">
            <v>8703106</v>
          </cell>
          <cell r="B4305">
            <v>5359.43</v>
          </cell>
        </row>
        <row r="4306">
          <cell r="A4306">
            <v>8703107</v>
          </cell>
          <cell r="B4306">
            <v>5359.43</v>
          </cell>
        </row>
        <row r="4307">
          <cell r="A4307">
            <v>8703108</v>
          </cell>
          <cell r="B4307">
            <v>3568.02</v>
          </cell>
        </row>
        <row r="4308">
          <cell r="A4308">
            <v>8703110</v>
          </cell>
          <cell r="B4308">
            <v>3000</v>
          </cell>
        </row>
        <row r="4309">
          <cell r="A4309">
            <v>8703111</v>
          </cell>
          <cell r="B4309">
            <v>5135.8599999999997</v>
          </cell>
        </row>
        <row r="4310">
          <cell r="A4310">
            <v>8703112</v>
          </cell>
          <cell r="B4310">
            <v>8547.8799999999992</v>
          </cell>
        </row>
        <row r="4311">
          <cell r="A4311">
            <v>8703113</v>
          </cell>
          <cell r="B4311">
            <v>8547.8799999999992</v>
          </cell>
        </row>
        <row r="4312">
          <cell r="A4312">
            <v>8703120</v>
          </cell>
          <cell r="B4312">
            <v>0</v>
          </cell>
        </row>
        <row r="4313">
          <cell r="A4313">
            <v>8703140</v>
          </cell>
          <cell r="B4313">
            <v>4950</v>
          </cell>
        </row>
        <row r="4314">
          <cell r="A4314">
            <v>8703150</v>
          </cell>
          <cell r="B4314">
            <v>6840</v>
          </cell>
        </row>
        <row r="4315">
          <cell r="A4315">
            <v>8703151</v>
          </cell>
          <cell r="B4315">
            <v>6975</v>
          </cell>
        </row>
        <row r="4316">
          <cell r="A4316">
            <v>8703152</v>
          </cell>
          <cell r="B4316">
            <v>6975</v>
          </cell>
        </row>
        <row r="4317">
          <cell r="A4317">
            <v>8703157</v>
          </cell>
          <cell r="B4317">
            <v>5359.43</v>
          </cell>
        </row>
        <row r="4318">
          <cell r="A4318">
            <v>8703162</v>
          </cell>
          <cell r="B4318">
            <v>825.55</v>
          </cell>
        </row>
        <row r="4319">
          <cell r="A4319">
            <v>8703197</v>
          </cell>
          <cell r="B4319">
            <v>2790</v>
          </cell>
        </row>
        <row r="4320">
          <cell r="A4320">
            <v>8703200</v>
          </cell>
          <cell r="B4320">
            <v>4600</v>
          </cell>
        </row>
        <row r="4321">
          <cell r="A4321">
            <v>8703205</v>
          </cell>
          <cell r="B4321">
            <v>15319.89</v>
          </cell>
        </row>
        <row r="4322">
          <cell r="A4322">
            <v>8703206</v>
          </cell>
          <cell r="B4322">
            <v>15319.89</v>
          </cell>
        </row>
        <row r="4323">
          <cell r="A4323">
            <v>8703207</v>
          </cell>
          <cell r="B4323">
            <v>15319.89</v>
          </cell>
        </row>
        <row r="4324">
          <cell r="A4324">
            <v>8703208</v>
          </cell>
          <cell r="B4324">
            <v>15319.89</v>
          </cell>
        </row>
        <row r="4325">
          <cell r="A4325">
            <v>8703240</v>
          </cell>
          <cell r="B4325">
            <v>3700</v>
          </cell>
        </row>
        <row r="4326">
          <cell r="A4326">
            <v>8703241</v>
          </cell>
          <cell r="B4326">
            <v>3700</v>
          </cell>
        </row>
        <row r="4327">
          <cell r="A4327">
            <v>8703245</v>
          </cell>
          <cell r="B4327">
            <v>3700</v>
          </cell>
        </row>
        <row r="4328">
          <cell r="A4328">
            <v>8703250</v>
          </cell>
          <cell r="B4328">
            <v>4258.8</v>
          </cell>
        </row>
        <row r="4329">
          <cell r="A4329">
            <v>8703252</v>
          </cell>
          <cell r="B4329">
            <v>15319.89</v>
          </cell>
        </row>
        <row r="4330">
          <cell r="A4330">
            <v>8703300</v>
          </cell>
          <cell r="B4330">
            <v>4100</v>
          </cell>
        </row>
        <row r="4331">
          <cell r="A4331">
            <v>8703376</v>
          </cell>
          <cell r="B4331">
            <v>3700</v>
          </cell>
        </row>
        <row r="4332">
          <cell r="A4332">
            <v>8703500</v>
          </cell>
          <cell r="B4332">
            <v>1600</v>
          </cell>
        </row>
        <row r="4333">
          <cell r="A4333">
            <v>8703502</v>
          </cell>
          <cell r="B4333">
            <v>1560</v>
          </cell>
        </row>
        <row r="4334">
          <cell r="A4334">
            <v>870350400</v>
          </cell>
          <cell r="B4334">
            <v>2496</v>
          </cell>
        </row>
        <row r="4335">
          <cell r="A4335">
            <v>870350401</v>
          </cell>
          <cell r="B4335">
            <v>2496</v>
          </cell>
        </row>
        <row r="4336">
          <cell r="A4336">
            <v>8703506</v>
          </cell>
          <cell r="B4336">
            <v>2145</v>
          </cell>
        </row>
        <row r="4337">
          <cell r="A4337">
            <v>870350601</v>
          </cell>
          <cell r="B4337">
            <v>2145</v>
          </cell>
        </row>
        <row r="4338">
          <cell r="A4338">
            <v>8703509</v>
          </cell>
          <cell r="B4338">
            <v>1380</v>
          </cell>
        </row>
        <row r="4339">
          <cell r="A4339">
            <v>8703510</v>
          </cell>
          <cell r="B4339">
            <v>2340</v>
          </cell>
        </row>
        <row r="4340">
          <cell r="A4340">
            <v>8703550</v>
          </cell>
          <cell r="B4340">
            <v>1388</v>
          </cell>
        </row>
        <row r="4341">
          <cell r="A4341">
            <v>8703553</v>
          </cell>
          <cell r="B4341">
            <v>1714.1</v>
          </cell>
        </row>
        <row r="4342">
          <cell r="A4342">
            <v>8703555</v>
          </cell>
          <cell r="B4342">
            <v>2145</v>
          </cell>
        </row>
        <row r="4343">
          <cell r="A4343">
            <v>8703557</v>
          </cell>
          <cell r="B4343">
            <v>1415.23</v>
          </cell>
        </row>
        <row r="4344">
          <cell r="A4344">
            <v>8703570</v>
          </cell>
          <cell r="B4344">
            <v>900</v>
          </cell>
        </row>
        <row r="4345">
          <cell r="A4345">
            <v>8703573</v>
          </cell>
          <cell r="B4345">
            <v>4600</v>
          </cell>
        </row>
        <row r="4346">
          <cell r="A4346">
            <v>8703601</v>
          </cell>
          <cell r="B4346">
            <v>1470</v>
          </cell>
        </row>
        <row r="4347">
          <cell r="A4347">
            <v>8703604</v>
          </cell>
          <cell r="B4347">
            <v>3465</v>
          </cell>
        </row>
        <row r="4348">
          <cell r="A4348">
            <v>8703615</v>
          </cell>
          <cell r="B4348">
            <v>1500</v>
          </cell>
        </row>
        <row r="4349">
          <cell r="A4349">
            <v>8703619</v>
          </cell>
          <cell r="B4349">
            <v>1500</v>
          </cell>
        </row>
        <row r="4350">
          <cell r="A4350">
            <v>870363711</v>
          </cell>
          <cell r="B4350">
            <v>9600</v>
          </cell>
        </row>
        <row r="4351">
          <cell r="A4351">
            <v>8703641</v>
          </cell>
          <cell r="B4351">
            <v>3000</v>
          </cell>
        </row>
        <row r="4352">
          <cell r="A4352">
            <v>8703656</v>
          </cell>
          <cell r="B4352">
            <v>2100</v>
          </cell>
        </row>
        <row r="4353">
          <cell r="A4353">
            <v>8703658</v>
          </cell>
          <cell r="B4353">
            <v>4056</v>
          </cell>
        </row>
        <row r="4354">
          <cell r="A4354">
            <v>8703660</v>
          </cell>
          <cell r="B4354">
            <v>1100</v>
          </cell>
        </row>
        <row r="4355">
          <cell r="A4355">
            <v>8703662</v>
          </cell>
          <cell r="B4355">
            <v>2400</v>
          </cell>
        </row>
        <row r="4356">
          <cell r="A4356">
            <v>8703665</v>
          </cell>
          <cell r="B4356">
            <v>4500</v>
          </cell>
        </row>
        <row r="4357">
          <cell r="A4357">
            <v>8703667</v>
          </cell>
          <cell r="B4357">
            <v>3700</v>
          </cell>
        </row>
        <row r="4358">
          <cell r="A4358">
            <v>8703669</v>
          </cell>
          <cell r="B4358">
            <v>3500</v>
          </cell>
        </row>
        <row r="4359">
          <cell r="A4359">
            <v>8703671</v>
          </cell>
          <cell r="B4359">
            <v>4888</v>
          </cell>
        </row>
        <row r="4360">
          <cell r="A4360">
            <v>8703679</v>
          </cell>
          <cell r="B4360">
            <v>1900</v>
          </cell>
        </row>
        <row r="4361">
          <cell r="A4361">
            <v>8703681</v>
          </cell>
          <cell r="B4361">
            <v>2347.79</v>
          </cell>
        </row>
        <row r="4362">
          <cell r="A4362">
            <v>8703699</v>
          </cell>
          <cell r="B4362">
            <v>3300</v>
          </cell>
        </row>
        <row r="4363">
          <cell r="A4363">
            <v>8703702</v>
          </cell>
          <cell r="B4363">
            <v>1500</v>
          </cell>
        </row>
        <row r="4364">
          <cell r="A4364">
            <v>870370200</v>
          </cell>
          <cell r="B4364">
            <v>1500</v>
          </cell>
        </row>
        <row r="4365">
          <cell r="A4365">
            <v>870370201</v>
          </cell>
          <cell r="B4365">
            <v>1500</v>
          </cell>
        </row>
        <row r="4366">
          <cell r="A4366">
            <v>8703703</v>
          </cell>
          <cell r="B4366">
            <v>2280</v>
          </cell>
        </row>
        <row r="4367">
          <cell r="A4367">
            <v>8703707</v>
          </cell>
          <cell r="B4367">
            <v>0</v>
          </cell>
        </row>
        <row r="4368">
          <cell r="A4368">
            <v>8703779</v>
          </cell>
          <cell r="B4368">
            <v>5352</v>
          </cell>
        </row>
        <row r="4369">
          <cell r="A4369">
            <v>8703800</v>
          </cell>
          <cell r="B4369">
            <v>0</v>
          </cell>
        </row>
        <row r="4370">
          <cell r="A4370">
            <v>8703810</v>
          </cell>
          <cell r="B4370">
            <v>1800</v>
          </cell>
        </row>
        <row r="4371">
          <cell r="A4371">
            <v>8703811</v>
          </cell>
          <cell r="B4371">
            <v>1800</v>
          </cell>
        </row>
        <row r="4372">
          <cell r="A4372">
            <v>8703812</v>
          </cell>
          <cell r="B4372">
            <v>1800</v>
          </cell>
        </row>
        <row r="4373">
          <cell r="A4373">
            <v>8703900</v>
          </cell>
          <cell r="B4373">
            <v>1600</v>
          </cell>
        </row>
        <row r="4374">
          <cell r="A4374">
            <v>8703925</v>
          </cell>
          <cell r="B4374">
            <v>1167.57</v>
          </cell>
        </row>
        <row r="4375">
          <cell r="A4375">
            <v>870392500</v>
          </cell>
          <cell r="B4375">
            <v>1167.57</v>
          </cell>
        </row>
        <row r="4376">
          <cell r="A4376">
            <v>870392501</v>
          </cell>
          <cell r="B4376">
            <v>1167.57</v>
          </cell>
        </row>
        <row r="4377">
          <cell r="A4377">
            <v>8703926</v>
          </cell>
          <cell r="B4377">
            <v>1167.57</v>
          </cell>
        </row>
        <row r="4378">
          <cell r="A4378">
            <v>870392600</v>
          </cell>
          <cell r="B4378">
            <v>1167.57</v>
          </cell>
        </row>
        <row r="4379">
          <cell r="A4379">
            <v>870392601</v>
          </cell>
          <cell r="B4379">
            <v>1167.57</v>
          </cell>
        </row>
        <row r="4380">
          <cell r="A4380">
            <v>8703955</v>
          </cell>
          <cell r="B4380">
            <v>4245.7</v>
          </cell>
        </row>
        <row r="4381">
          <cell r="A4381">
            <v>8703956</v>
          </cell>
          <cell r="B4381">
            <v>4245.7</v>
          </cell>
        </row>
        <row r="4382">
          <cell r="A4382">
            <v>8703958</v>
          </cell>
          <cell r="B4382">
            <v>4245.7</v>
          </cell>
        </row>
        <row r="4383">
          <cell r="A4383">
            <v>8703960</v>
          </cell>
          <cell r="B4383">
            <v>4245.7</v>
          </cell>
        </row>
        <row r="4384">
          <cell r="A4384">
            <v>8703962</v>
          </cell>
          <cell r="B4384">
            <v>4100</v>
          </cell>
        </row>
        <row r="4385">
          <cell r="A4385">
            <v>8703987</v>
          </cell>
          <cell r="B4385">
            <v>141.27000000000001</v>
          </cell>
        </row>
        <row r="4386">
          <cell r="A4386">
            <v>8705001</v>
          </cell>
          <cell r="B4386">
            <v>1000</v>
          </cell>
        </row>
        <row r="4387">
          <cell r="A4387">
            <v>8705002</v>
          </cell>
          <cell r="B4387">
            <v>1380</v>
          </cell>
        </row>
        <row r="4388">
          <cell r="A4388">
            <v>8705003</v>
          </cell>
          <cell r="B4388">
            <v>1530</v>
          </cell>
        </row>
        <row r="4389">
          <cell r="A4389">
            <v>8705008</v>
          </cell>
          <cell r="B4389">
            <v>1569.71</v>
          </cell>
        </row>
        <row r="4390">
          <cell r="A4390">
            <v>8705011</v>
          </cell>
          <cell r="B4390">
            <v>1980</v>
          </cell>
        </row>
        <row r="4391">
          <cell r="A4391">
            <v>8705018</v>
          </cell>
          <cell r="B4391">
            <v>3360</v>
          </cell>
        </row>
        <row r="4392">
          <cell r="A4392">
            <v>8705019</v>
          </cell>
          <cell r="B4392">
            <v>2850</v>
          </cell>
        </row>
        <row r="4393">
          <cell r="A4393">
            <v>8705037</v>
          </cell>
          <cell r="B4393">
            <v>1290</v>
          </cell>
        </row>
        <row r="4394">
          <cell r="A4394">
            <v>8705038</v>
          </cell>
          <cell r="B4394">
            <v>1950</v>
          </cell>
        </row>
        <row r="4395">
          <cell r="A4395">
            <v>8705072</v>
          </cell>
          <cell r="B4395">
            <v>1350</v>
          </cell>
        </row>
        <row r="4396">
          <cell r="A4396">
            <v>8705075</v>
          </cell>
          <cell r="B4396">
            <v>1950</v>
          </cell>
        </row>
        <row r="4397">
          <cell r="A4397">
            <v>8705100</v>
          </cell>
          <cell r="B4397">
            <v>1491</v>
          </cell>
        </row>
        <row r="4398">
          <cell r="A4398">
            <v>8705113</v>
          </cell>
          <cell r="B4398">
            <v>2700</v>
          </cell>
        </row>
        <row r="4399">
          <cell r="A4399">
            <v>8705225</v>
          </cell>
          <cell r="B4399">
            <v>1650</v>
          </cell>
        </row>
        <row r="4400">
          <cell r="A4400">
            <v>870523300</v>
          </cell>
          <cell r="B4400">
            <v>1440</v>
          </cell>
        </row>
        <row r="4401">
          <cell r="A4401">
            <v>870523301</v>
          </cell>
          <cell r="B4401">
            <v>1440</v>
          </cell>
        </row>
        <row r="4402">
          <cell r="A4402">
            <v>8705370</v>
          </cell>
          <cell r="B4402">
            <v>943.49</v>
          </cell>
        </row>
        <row r="4403">
          <cell r="A4403">
            <v>8705450</v>
          </cell>
          <cell r="B4403">
            <v>1491</v>
          </cell>
        </row>
        <row r="4404">
          <cell r="A4404">
            <v>8705459</v>
          </cell>
          <cell r="B4404">
            <v>960</v>
          </cell>
        </row>
        <row r="4405">
          <cell r="A4405">
            <v>8705550</v>
          </cell>
          <cell r="B4405">
            <v>900.8</v>
          </cell>
        </row>
        <row r="4406">
          <cell r="A4406">
            <v>8705551</v>
          </cell>
          <cell r="B4406">
            <v>1350</v>
          </cell>
        </row>
        <row r="4407">
          <cell r="A4407">
            <v>8705552</v>
          </cell>
          <cell r="B4407">
            <v>359.24</v>
          </cell>
        </row>
        <row r="4408">
          <cell r="A4408">
            <v>8705553</v>
          </cell>
          <cell r="B4408">
            <v>1144</v>
          </cell>
        </row>
        <row r="4409">
          <cell r="A4409">
            <v>8705554</v>
          </cell>
          <cell r="B4409">
            <v>630.02</v>
          </cell>
        </row>
        <row r="4410">
          <cell r="A4410">
            <v>8705555</v>
          </cell>
          <cell r="B4410">
            <v>1651.1</v>
          </cell>
        </row>
        <row r="4411">
          <cell r="A4411">
            <v>8705556</v>
          </cell>
          <cell r="B4411">
            <v>900.8</v>
          </cell>
        </row>
        <row r="4412">
          <cell r="A4412">
            <v>8705568</v>
          </cell>
          <cell r="B4412">
            <v>1800</v>
          </cell>
        </row>
        <row r="4413">
          <cell r="A4413">
            <v>8705586</v>
          </cell>
          <cell r="B4413">
            <v>1900</v>
          </cell>
        </row>
        <row r="4414">
          <cell r="A4414">
            <v>8705661</v>
          </cell>
          <cell r="B4414">
            <v>1600</v>
          </cell>
        </row>
        <row r="4415">
          <cell r="A4415">
            <v>8705683</v>
          </cell>
          <cell r="B4415">
            <v>1300</v>
          </cell>
        </row>
        <row r="4416">
          <cell r="A4416">
            <v>8705749</v>
          </cell>
          <cell r="B4416">
            <v>1144</v>
          </cell>
        </row>
        <row r="4417">
          <cell r="A4417">
            <v>8705750</v>
          </cell>
          <cell r="B4417">
            <v>900.8</v>
          </cell>
        </row>
        <row r="4418">
          <cell r="A4418">
            <v>8705861</v>
          </cell>
          <cell r="B4418">
            <v>1560</v>
          </cell>
        </row>
        <row r="4419">
          <cell r="A4419">
            <v>8705913</v>
          </cell>
          <cell r="B4419">
            <v>2175</v>
          </cell>
        </row>
        <row r="4420">
          <cell r="A4420">
            <v>8705914</v>
          </cell>
          <cell r="B4420">
            <v>2550</v>
          </cell>
        </row>
        <row r="4421">
          <cell r="A4421">
            <v>8706002</v>
          </cell>
          <cell r="B4421">
            <v>3710.26</v>
          </cell>
        </row>
        <row r="4422">
          <cell r="A4422">
            <v>8707000</v>
          </cell>
          <cell r="B4422">
            <v>176.9</v>
          </cell>
        </row>
        <row r="4423">
          <cell r="A4423">
            <v>8707023</v>
          </cell>
          <cell r="B4423">
            <v>3240</v>
          </cell>
        </row>
        <row r="4424">
          <cell r="A4424">
            <v>8707024</v>
          </cell>
          <cell r="B4424">
            <v>2850</v>
          </cell>
        </row>
        <row r="4425">
          <cell r="A4425">
            <v>8707026</v>
          </cell>
          <cell r="B4425">
            <v>3369.1</v>
          </cell>
        </row>
        <row r="4426">
          <cell r="A4426">
            <v>8707113</v>
          </cell>
          <cell r="B4426">
            <v>1380</v>
          </cell>
        </row>
        <row r="4427">
          <cell r="A4427">
            <v>870711300</v>
          </cell>
          <cell r="B4427">
            <v>1380</v>
          </cell>
        </row>
        <row r="4428">
          <cell r="A4428">
            <v>870711301</v>
          </cell>
          <cell r="B4428">
            <v>1380</v>
          </cell>
        </row>
        <row r="4429">
          <cell r="A4429">
            <v>8707117</v>
          </cell>
          <cell r="B4429">
            <v>3417.73</v>
          </cell>
        </row>
        <row r="4430">
          <cell r="A4430">
            <v>8707381</v>
          </cell>
          <cell r="B4430">
            <v>25945.91</v>
          </cell>
        </row>
        <row r="4431">
          <cell r="A4431">
            <v>8707509</v>
          </cell>
          <cell r="B4431">
            <v>1830</v>
          </cell>
        </row>
        <row r="4432">
          <cell r="A4432">
            <v>8707550</v>
          </cell>
          <cell r="B4432">
            <v>1080</v>
          </cell>
        </row>
        <row r="4433">
          <cell r="A4433">
            <v>8707552</v>
          </cell>
          <cell r="B4433">
            <v>1230</v>
          </cell>
        </row>
        <row r="4434">
          <cell r="A4434">
            <v>870755206</v>
          </cell>
          <cell r="B4434">
            <v>1230</v>
          </cell>
        </row>
        <row r="4435">
          <cell r="A4435">
            <v>870755209</v>
          </cell>
          <cell r="B4435">
            <v>1230</v>
          </cell>
        </row>
        <row r="4436">
          <cell r="A4436">
            <v>870755213</v>
          </cell>
          <cell r="B4436">
            <v>1230</v>
          </cell>
        </row>
        <row r="4437">
          <cell r="A4437">
            <v>8707553</v>
          </cell>
          <cell r="B4437">
            <v>1080</v>
          </cell>
        </row>
        <row r="4438">
          <cell r="A4438">
            <v>8707555</v>
          </cell>
          <cell r="B4438">
            <v>900.8</v>
          </cell>
        </row>
        <row r="4439">
          <cell r="A4439">
            <v>8707556</v>
          </cell>
          <cell r="B4439">
            <v>0</v>
          </cell>
        </row>
        <row r="4440">
          <cell r="A4440">
            <v>8707657</v>
          </cell>
          <cell r="B4440">
            <v>25945.91</v>
          </cell>
        </row>
        <row r="4441">
          <cell r="A4441">
            <v>8707658</v>
          </cell>
          <cell r="B4441">
            <v>25945.91</v>
          </cell>
        </row>
        <row r="4442">
          <cell r="A4442">
            <v>8707702</v>
          </cell>
          <cell r="B4442">
            <v>313.93</v>
          </cell>
        </row>
        <row r="4443">
          <cell r="A4443">
            <v>8707721</v>
          </cell>
          <cell r="B4443">
            <v>1100</v>
          </cell>
        </row>
        <row r="4444">
          <cell r="A4444">
            <v>8707750</v>
          </cell>
          <cell r="B4444">
            <v>1230</v>
          </cell>
        </row>
        <row r="4445">
          <cell r="A4445">
            <v>8707982</v>
          </cell>
          <cell r="B4445">
            <v>1650</v>
          </cell>
        </row>
        <row r="4446">
          <cell r="A4446">
            <v>8708001</v>
          </cell>
          <cell r="B4446">
            <v>900</v>
          </cell>
        </row>
        <row r="4447">
          <cell r="A4447">
            <v>8708010</v>
          </cell>
          <cell r="B4447">
            <v>2220</v>
          </cell>
        </row>
        <row r="4448">
          <cell r="A4448">
            <v>8708011</v>
          </cell>
          <cell r="B4448">
            <v>1245</v>
          </cell>
        </row>
        <row r="4449">
          <cell r="A4449">
            <v>8708020</v>
          </cell>
          <cell r="B4449">
            <v>4254</v>
          </cell>
        </row>
        <row r="4450">
          <cell r="A4450">
            <v>8708024</v>
          </cell>
          <cell r="B4450">
            <v>1714.1</v>
          </cell>
        </row>
        <row r="4451">
          <cell r="A4451">
            <v>8708040</v>
          </cell>
          <cell r="B4451">
            <v>2100</v>
          </cell>
        </row>
        <row r="4452">
          <cell r="A4452">
            <v>8708044</v>
          </cell>
          <cell r="B4452">
            <v>1533.17</v>
          </cell>
        </row>
        <row r="4453">
          <cell r="A4453">
            <v>8708045</v>
          </cell>
          <cell r="B4453">
            <v>4569</v>
          </cell>
        </row>
        <row r="4454">
          <cell r="A4454">
            <v>8708046</v>
          </cell>
          <cell r="B4454">
            <v>1533.17</v>
          </cell>
        </row>
        <row r="4455">
          <cell r="A4455">
            <v>8708047</v>
          </cell>
          <cell r="B4455">
            <v>1533.17</v>
          </cell>
        </row>
        <row r="4456">
          <cell r="A4456">
            <v>8708048</v>
          </cell>
          <cell r="B4456">
            <v>1533.17</v>
          </cell>
        </row>
        <row r="4457">
          <cell r="A4457">
            <v>8708049</v>
          </cell>
          <cell r="B4457">
            <v>1533.17</v>
          </cell>
        </row>
        <row r="4458">
          <cell r="A4458">
            <v>870805204</v>
          </cell>
          <cell r="B4458">
            <v>3420.14</v>
          </cell>
        </row>
        <row r="4459">
          <cell r="A4459">
            <v>870805206</v>
          </cell>
          <cell r="B4459">
            <v>3420.14</v>
          </cell>
        </row>
        <row r="4460">
          <cell r="A4460">
            <v>870805209</v>
          </cell>
          <cell r="B4460">
            <v>3420.14</v>
          </cell>
        </row>
        <row r="4461">
          <cell r="A4461">
            <v>870805213</v>
          </cell>
          <cell r="B4461">
            <v>3420.14</v>
          </cell>
        </row>
        <row r="4462">
          <cell r="A4462">
            <v>870805218</v>
          </cell>
          <cell r="B4462">
            <v>3420.14</v>
          </cell>
        </row>
        <row r="4463">
          <cell r="A4463">
            <v>8708053</v>
          </cell>
          <cell r="B4463">
            <v>3420.14</v>
          </cell>
        </row>
        <row r="4464">
          <cell r="A4464">
            <v>870805403</v>
          </cell>
          <cell r="B4464">
            <v>3420.14</v>
          </cell>
        </row>
        <row r="4465">
          <cell r="A4465">
            <v>870805404</v>
          </cell>
          <cell r="B4465">
            <v>3420.14</v>
          </cell>
        </row>
        <row r="4466">
          <cell r="A4466">
            <v>870805405</v>
          </cell>
          <cell r="B4466">
            <v>3420.14</v>
          </cell>
        </row>
        <row r="4467">
          <cell r="A4467">
            <v>870805406</v>
          </cell>
          <cell r="B4467">
            <v>3420.14</v>
          </cell>
        </row>
        <row r="4468">
          <cell r="A4468">
            <v>870805409</v>
          </cell>
          <cell r="B4468">
            <v>3420.14</v>
          </cell>
        </row>
        <row r="4469">
          <cell r="A4469">
            <v>870805413</v>
          </cell>
          <cell r="B4469">
            <v>3420.14</v>
          </cell>
        </row>
        <row r="4470">
          <cell r="A4470">
            <v>870805418</v>
          </cell>
          <cell r="B4470">
            <v>3420.14</v>
          </cell>
        </row>
        <row r="4471">
          <cell r="A4471">
            <v>8708055</v>
          </cell>
          <cell r="B4471">
            <v>3420.14</v>
          </cell>
        </row>
        <row r="4472">
          <cell r="A4472">
            <v>8708056</v>
          </cell>
          <cell r="B4472">
            <v>3420.14</v>
          </cell>
        </row>
        <row r="4473">
          <cell r="A4473">
            <v>8708057</v>
          </cell>
          <cell r="B4473">
            <v>3420.14</v>
          </cell>
        </row>
        <row r="4474">
          <cell r="A4474">
            <v>8708058</v>
          </cell>
          <cell r="B4474">
            <v>3420.14</v>
          </cell>
        </row>
        <row r="4475">
          <cell r="A4475">
            <v>8708070</v>
          </cell>
          <cell r="B4475">
            <v>4245.7</v>
          </cell>
        </row>
        <row r="4476">
          <cell r="A4476">
            <v>8708099</v>
          </cell>
          <cell r="B4476">
            <v>7194.1</v>
          </cell>
        </row>
        <row r="4477">
          <cell r="A4477">
            <v>8708100</v>
          </cell>
          <cell r="B4477">
            <v>11157</v>
          </cell>
        </row>
        <row r="4478">
          <cell r="A4478">
            <v>870810004</v>
          </cell>
          <cell r="B4478">
            <v>11157</v>
          </cell>
        </row>
        <row r="4479">
          <cell r="A4479">
            <v>870810006</v>
          </cell>
          <cell r="B4479">
            <v>11157</v>
          </cell>
        </row>
        <row r="4480">
          <cell r="A4480">
            <v>870810009</v>
          </cell>
          <cell r="B4480">
            <v>11157</v>
          </cell>
        </row>
        <row r="4481">
          <cell r="A4481">
            <v>870810021</v>
          </cell>
          <cell r="B4481">
            <v>11157</v>
          </cell>
        </row>
        <row r="4482">
          <cell r="A4482">
            <v>8708101</v>
          </cell>
          <cell r="B4482">
            <v>10956</v>
          </cell>
        </row>
        <row r="4483">
          <cell r="A4483">
            <v>8708102</v>
          </cell>
          <cell r="B4483">
            <v>18510</v>
          </cell>
        </row>
        <row r="4484">
          <cell r="A4484">
            <v>8708103</v>
          </cell>
          <cell r="B4484">
            <v>11157</v>
          </cell>
        </row>
        <row r="4485">
          <cell r="A4485">
            <v>8708104</v>
          </cell>
          <cell r="B4485">
            <v>8286</v>
          </cell>
        </row>
        <row r="4486">
          <cell r="A4486">
            <v>870810409</v>
          </cell>
          <cell r="B4486">
            <v>8286</v>
          </cell>
        </row>
        <row r="4487">
          <cell r="A4487">
            <v>8708105</v>
          </cell>
          <cell r="B4487">
            <v>6126</v>
          </cell>
        </row>
        <row r="4488">
          <cell r="A4488">
            <v>8708107</v>
          </cell>
          <cell r="B4488">
            <v>2700</v>
          </cell>
        </row>
        <row r="4489">
          <cell r="A4489">
            <v>8708109</v>
          </cell>
          <cell r="B4489">
            <v>5349</v>
          </cell>
        </row>
        <row r="4490">
          <cell r="A4490">
            <v>8708110</v>
          </cell>
          <cell r="B4490">
            <v>5400</v>
          </cell>
        </row>
        <row r="4491">
          <cell r="A4491">
            <v>8708111</v>
          </cell>
          <cell r="B4491">
            <v>6960</v>
          </cell>
        </row>
        <row r="4492">
          <cell r="A4492">
            <v>870811100</v>
          </cell>
          <cell r="B4492">
            <v>6960</v>
          </cell>
        </row>
        <row r="4493">
          <cell r="A4493">
            <v>870811101</v>
          </cell>
          <cell r="B4493">
            <v>6960</v>
          </cell>
        </row>
        <row r="4494">
          <cell r="A4494">
            <v>870811102</v>
          </cell>
          <cell r="B4494">
            <v>6960</v>
          </cell>
        </row>
        <row r="4495">
          <cell r="A4495">
            <v>870811103</v>
          </cell>
          <cell r="B4495">
            <v>6960</v>
          </cell>
        </row>
        <row r="4496">
          <cell r="A4496">
            <v>870811104</v>
          </cell>
          <cell r="B4496">
            <v>6960</v>
          </cell>
        </row>
        <row r="4497">
          <cell r="A4497">
            <v>870811105</v>
          </cell>
          <cell r="B4497">
            <v>6960</v>
          </cell>
        </row>
        <row r="4498">
          <cell r="A4498">
            <v>870811106</v>
          </cell>
          <cell r="B4498">
            <v>6960</v>
          </cell>
        </row>
        <row r="4499">
          <cell r="A4499">
            <v>870811107</v>
          </cell>
          <cell r="B4499">
            <v>6960</v>
          </cell>
        </row>
        <row r="4500">
          <cell r="A4500">
            <v>870811108</v>
          </cell>
          <cell r="B4500">
            <v>6960</v>
          </cell>
        </row>
        <row r="4501">
          <cell r="A4501">
            <v>870811109</v>
          </cell>
          <cell r="B4501">
            <v>6960</v>
          </cell>
        </row>
        <row r="4502">
          <cell r="A4502">
            <v>8708112</v>
          </cell>
          <cell r="B4502">
            <v>8520</v>
          </cell>
        </row>
        <row r="4503">
          <cell r="A4503">
            <v>870811200</v>
          </cell>
          <cell r="B4503">
            <v>8520</v>
          </cell>
        </row>
        <row r="4504">
          <cell r="A4504">
            <v>870811201</v>
          </cell>
          <cell r="B4504">
            <v>8520</v>
          </cell>
        </row>
        <row r="4505">
          <cell r="A4505">
            <v>870811202</v>
          </cell>
          <cell r="B4505">
            <v>8520</v>
          </cell>
        </row>
        <row r="4506">
          <cell r="A4506">
            <v>870811203</v>
          </cell>
          <cell r="B4506">
            <v>8520</v>
          </cell>
        </row>
        <row r="4507">
          <cell r="A4507">
            <v>870811204</v>
          </cell>
          <cell r="B4507">
            <v>8520</v>
          </cell>
        </row>
        <row r="4508">
          <cell r="A4508">
            <v>870811205</v>
          </cell>
          <cell r="B4508">
            <v>8520</v>
          </cell>
        </row>
        <row r="4509">
          <cell r="A4509">
            <v>870811206</v>
          </cell>
          <cell r="B4509">
            <v>8520</v>
          </cell>
        </row>
        <row r="4510">
          <cell r="A4510">
            <v>870811207</v>
          </cell>
          <cell r="B4510">
            <v>8520</v>
          </cell>
        </row>
        <row r="4511">
          <cell r="A4511">
            <v>870811208</v>
          </cell>
          <cell r="B4511">
            <v>8520</v>
          </cell>
        </row>
        <row r="4512">
          <cell r="A4512">
            <v>870811209</v>
          </cell>
          <cell r="B4512">
            <v>8520</v>
          </cell>
        </row>
        <row r="4513">
          <cell r="A4513">
            <v>870811300</v>
          </cell>
          <cell r="B4513">
            <v>12420</v>
          </cell>
        </row>
        <row r="4514">
          <cell r="A4514">
            <v>870811301</v>
          </cell>
          <cell r="B4514">
            <v>12420</v>
          </cell>
        </row>
        <row r="4515">
          <cell r="A4515">
            <v>870811302</v>
          </cell>
          <cell r="B4515">
            <v>12420</v>
          </cell>
        </row>
        <row r="4516">
          <cell r="A4516">
            <v>870811303</v>
          </cell>
          <cell r="B4516">
            <v>12420</v>
          </cell>
        </row>
        <row r="4517">
          <cell r="A4517">
            <v>870811304</v>
          </cell>
          <cell r="B4517">
            <v>12420</v>
          </cell>
        </row>
        <row r="4518">
          <cell r="A4518">
            <v>870811305</v>
          </cell>
          <cell r="B4518">
            <v>12420</v>
          </cell>
        </row>
        <row r="4519">
          <cell r="A4519">
            <v>870811306</v>
          </cell>
          <cell r="B4519">
            <v>12420</v>
          </cell>
        </row>
        <row r="4520">
          <cell r="A4520">
            <v>870811307</v>
          </cell>
          <cell r="B4520">
            <v>12420</v>
          </cell>
        </row>
        <row r="4521">
          <cell r="A4521">
            <v>870811308</v>
          </cell>
          <cell r="B4521">
            <v>12420</v>
          </cell>
        </row>
        <row r="4522">
          <cell r="A4522">
            <v>870811309</v>
          </cell>
          <cell r="B4522">
            <v>12420</v>
          </cell>
        </row>
        <row r="4523">
          <cell r="A4523">
            <v>8708114</v>
          </cell>
          <cell r="B4523">
            <v>11157</v>
          </cell>
        </row>
        <row r="4524">
          <cell r="A4524">
            <v>8708115</v>
          </cell>
          <cell r="B4524">
            <v>1350</v>
          </cell>
        </row>
        <row r="4525">
          <cell r="A4525">
            <v>870811600</v>
          </cell>
          <cell r="B4525">
            <v>14541</v>
          </cell>
        </row>
        <row r="4526">
          <cell r="A4526">
            <v>870811601</v>
          </cell>
          <cell r="B4526">
            <v>14541</v>
          </cell>
        </row>
        <row r="4527">
          <cell r="A4527">
            <v>870811602</v>
          </cell>
          <cell r="B4527">
            <v>14541</v>
          </cell>
        </row>
        <row r="4528">
          <cell r="A4528">
            <v>870811603</v>
          </cell>
          <cell r="B4528">
            <v>14541</v>
          </cell>
        </row>
        <row r="4529">
          <cell r="A4529">
            <v>870811604</v>
          </cell>
          <cell r="B4529">
            <v>14541</v>
          </cell>
        </row>
        <row r="4530">
          <cell r="A4530">
            <v>870811605</v>
          </cell>
          <cell r="B4530">
            <v>14541</v>
          </cell>
        </row>
        <row r="4531">
          <cell r="A4531">
            <v>870811606</v>
          </cell>
          <cell r="B4531">
            <v>14541</v>
          </cell>
        </row>
        <row r="4532">
          <cell r="A4532">
            <v>870811607</v>
          </cell>
          <cell r="B4532">
            <v>14541</v>
          </cell>
        </row>
        <row r="4533">
          <cell r="A4533">
            <v>870811608</v>
          </cell>
          <cell r="B4533">
            <v>14541</v>
          </cell>
        </row>
        <row r="4534">
          <cell r="A4534">
            <v>870811609</v>
          </cell>
          <cell r="B4534">
            <v>14541</v>
          </cell>
        </row>
        <row r="4535">
          <cell r="A4535">
            <v>8708117</v>
          </cell>
          <cell r="B4535">
            <v>4705.6499999999996</v>
          </cell>
        </row>
        <row r="4536">
          <cell r="A4536">
            <v>870811704</v>
          </cell>
          <cell r="B4536">
            <v>4705.6499999999996</v>
          </cell>
        </row>
        <row r="4537">
          <cell r="A4537">
            <v>870811709</v>
          </cell>
          <cell r="B4537">
            <v>4705.6499999999996</v>
          </cell>
        </row>
        <row r="4538">
          <cell r="A4538">
            <v>870811713</v>
          </cell>
          <cell r="B4538">
            <v>4705.6499999999996</v>
          </cell>
        </row>
        <row r="4539">
          <cell r="A4539">
            <v>8708118</v>
          </cell>
          <cell r="B4539">
            <v>4705.6499999999996</v>
          </cell>
        </row>
        <row r="4540">
          <cell r="A4540">
            <v>8708119</v>
          </cell>
          <cell r="B4540">
            <v>4705.6499999999996</v>
          </cell>
        </row>
        <row r="4541">
          <cell r="A4541">
            <v>8708120</v>
          </cell>
          <cell r="B4541">
            <v>11157</v>
          </cell>
        </row>
        <row r="4542">
          <cell r="A4542">
            <v>8708121</v>
          </cell>
          <cell r="B4542">
            <v>5307.12</v>
          </cell>
        </row>
        <row r="4543">
          <cell r="A4543">
            <v>870812104</v>
          </cell>
          <cell r="B4543">
            <v>5307.12</v>
          </cell>
        </row>
        <row r="4544">
          <cell r="A4544">
            <v>870812106</v>
          </cell>
          <cell r="B4544">
            <v>5307.12</v>
          </cell>
        </row>
        <row r="4545">
          <cell r="A4545">
            <v>870812109</v>
          </cell>
          <cell r="B4545">
            <v>5307.12</v>
          </cell>
        </row>
        <row r="4546">
          <cell r="A4546">
            <v>870812113</v>
          </cell>
          <cell r="B4546">
            <v>5307.12</v>
          </cell>
        </row>
        <row r="4547">
          <cell r="A4547">
            <v>870812118</v>
          </cell>
          <cell r="B4547">
            <v>5307.12</v>
          </cell>
        </row>
        <row r="4548">
          <cell r="A4548">
            <v>8708123</v>
          </cell>
          <cell r="B4548">
            <v>10956</v>
          </cell>
        </row>
        <row r="4549">
          <cell r="A4549">
            <v>8708128</v>
          </cell>
          <cell r="B4549">
            <v>4705.6499999999996</v>
          </cell>
        </row>
        <row r="4550">
          <cell r="A4550">
            <v>8708129</v>
          </cell>
          <cell r="B4550">
            <v>4705.6499999999996</v>
          </cell>
        </row>
        <row r="4551">
          <cell r="A4551">
            <v>8708130</v>
          </cell>
          <cell r="B4551">
            <v>4705.6499999999996</v>
          </cell>
        </row>
        <row r="4552">
          <cell r="A4552">
            <v>870813004</v>
          </cell>
          <cell r="B4552">
            <v>4705.6499999999996</v>
          </cell>
        </row>
        <row r="4553">
          <cell r="A4553">
            <v>870813006</v>
          </cell>
          <cell r="B4553">
            <v>4705.6499999999996</v>
          </cell>
        </row>
        <row r="4554">
          <cell r="A4554">
            <v>870813009</v>
          </cell>
          <cell r="B4554">
            <v>4705.6499999999996</v>
          </cell>
        </row>
        <row r="4555">
          <cell r="A4555">
            <v>870813013</v>
          </cell>
          <cell r="B4555">
            <v>4705.6499999999996</v>
          </cell>
        </row>
        <row r="4556">
          <cell r="A4556">
            <v>870813018</v>
          </cell>
          <cell r="B4556">
            <v>4705.6499999999996</v>
          </cell>
        </row>
        <row r="4557">
          <cell r="A4557">
            <v>8708196</v>
          </cell>
          <cell r="B4557">
            <v>2550</v>
          </cell>
        </row>
        <row r="4558">
          <cell r="A4558">
            <v>870819600</v>
          </cell>
          <cell r="B4558">
            <v>2550</v>
          </cell>
        </row>
        <row r="4559">
          <cell r="A4559">
            <v>870819601</v>
          </cell>
          <cell r="B4559">
            <v>2550</v>
          </cell>
        </row>
        <row r="4560">
          <cell r="A4560">
            <v>8708198</v>
          </cell>
          <cell r="B4560">
            <v>2880</v>
          </cell>
        </row>
        <row r="4561">
          <cell r="A4561">
            <v>8708211</v>
          </cell>
          <cell r="B4561">
            <v>1080</v>
          </cell>
        </row>
        <row r="4562">
          <cell r="A4562">
            <v>8708213</v>
          </cell>
          <cell r="B4562">
            <v>1090</v>
          </cell>
        </row>
        <row r="4563">
          <cell r="A4563">
            <v>8708226</v>
          </cell>
          <cell r="B4563">
            <v>6958.22</v>
          </cell>
        </row>
        <row r="4564">
          <cell r="A4564">
            <v>870822704</v>
          </cell>
          <cell r="B4564">
            <v>7064.37</v>
          </cell>
        </row>
        <row r="4565">
          <cell r="A4565">
            <v>870822706</v>
          </cell>
          <cell r="B4565">
            <v>7064.37</v>
          </cell>
        </row>
        <row r="4566">
          <cell r="A4566">
            <v>870822709</v>
          </cell>
          <cell r="B4566">
            <v>7064.37</v>
          </cell>
        </row>
        <row r="4567">
          <cell r="A4567">
            <v>870822713</v>
          </cell>
          <cell r="B4567">
            <v>7064.37</v>
          </cell>
        </row>
        <row r="4568">
          <cell r="A4568">
            <v>870822718</v>
          </cell>
          <cell r="B4568">
            <v>7064.37</v>
          </cell>
        </row>
        <row r="4569">
          <cell r="A4569">
            <v>8708249</v>
          </cell>
          <cell r="B4569">
            <v>5250</v>
          </cell>
        </row>
        <row r="4570">
          <cell r="A4570">
            <v>8708272</v>
          </cell>
          <cell r="B4570">
            <v>3900</v>
          </cell>
        </row>
        <row r="4571">
          <cell r="A4571">
            <v>8708273</v>
          </cell>
          <cell r="B4571">
            <v>2640</v>
          </cell>
        </row>
        <row r="4572">
          <cell r="A4572">
            <v>8708300</v>
          </cell>
          <cell r="B4572">
            <v>10300</v>
          </cell>
        </row>
        <row r="4573">
          <cell r="A4573">
            <v>870830000</v>
          </cell>
          <cell r="B4573">
            <v>10300</v>
          </cell>
        </row>
        <row r="4574">
          <cell r="A4574">
            <v>870830001</v>
          </cell>
          <cell r="B4574">
            <v>10300</v>
          </cell>
        </row>
        <row r="4575">
          <cell r="A4575">
            <v>870830002</v>
          </cell>
          <cell r="B4575">
            <v>10300</v>
          </cell>
        </row>
        <row r="4576">
          <cell r="A4576">
            <v>870830003</v>
          </cell>
          <cell r="B4576">
            <v>10300</v>
          </cell>
        </row>
        <row r="4577">
          <cell r="A4577">
            <v>870830004</v>
          </cell>
          <cell r="B4577">
            <v>10300</v>
          </cell>
        </row>
        <row r="4578">
          <cell r="A4578">
            <v>870830005</v>
          </cell>
          <cell r="B4578">
            <v>10300</v>
          </cell>
        </row>
        <row r="4579">
          <cell r="A4579">
            <v>870830006</v>
          </cell>
          <cell r="B4579">
            <v>10300</v>
          </cell>
        </row>
        <row r="4580">
          <cell r="A4580">
            <v>8708301</v>
          </cell>
          <cell r="B4580">
            <v>10300</v>
          </cell>
        </row>
        <row r="4581">
          <cell r="A4581">
            <v>870830100</v>
          </cell>
          <cell r="B4581">
            <v>10300</v>
          </cell>
        </row>
        <row r="4582">
          <cell r="A4582">
            <v>870830101</v>
          </cell>
          <cell r="B4582">
            <v>10300</v>
          </cell>
        </row>
        <row r="4583">
          <cell r="A4583">
            <v>870830102</v>
          </cell>
          <cell r="B4583">
            <v>10300</v>
          </cell>
        </row>
        <row r="4584">
          <cell r="A4584">
            <v>870830103</v>
          </cell>
          <cell r="B4584">
            <v>10300</v>
          </cell>
        </row>
        <row r="4585">
          <cell r="A4585">
            <v>870830104</v>
          </cell>
          <cell r="B4585">
            <v>10300</v>
          </cell>
        </row>
        <row r="4586">
          <cell r="A4586">
            <v>870830105</v>
          </cell>
          <cell r="B4586">
            <v>10300</v>
          </cell>
        </row>
        <row r="4587">
          <cell r="A4587">
            <v>870830106</v>
          </cell>
          <cell r="B4587">
            <v>10300</v>
          </cell>
        </row>
        <row r="4588">
          <cell r="A4588">
            <v>8708311</v>
          </cell>
          <cell r="B4588">
            <v>6958.22</v>
          </cell>
        </row>
        <row r="4589">
          <cell r="A4589">
            <v>8708312</v>
          </cell>
          <cell r="B4589">
            <v>6958.22</v>
          </cell>
        </row>
        <row r="4590">
          <cell r="A4590">
            <v>8708313</v>
          </cell>
          <cell r="B4590">
            <v>6958.22</v>
          </cell>
        </row>
        <row r="4591">
          <cell r="A4591">
            <v>8708315</v>
          </cell>
          <cell r="B4591">
            <v>6958.22</v>
          </cell>
        </row>
        <row r="4592">
          <cell r="A4592">
            <v>8708550</v>
          </cell>
          <cell r="B4592">
            <v>2600</v>
          </cell>
        </row>
        <row r="4593">
          <cell r="A4593">
            <v>870855001</v>
          </cell>
          <cell r="B4593">
            <v>2600</v>
          </cell>
        </row>
        <row r="4594">
          <cell r="A4594">
            <v>870855002</v>
          </cell>
          <cell r="B4594">
            <v>2600</v>
          </cell>
        </row>
        <row r="4595">
          <cell r="A4595">
            <v>870855003</v>
          </cell>
          <cell r="B4595">
            <v>2600</v>
          </cell>
        </row>
        <row r="4596">
          <cell r="A4596">
            <v>870855004</v>
          </cell>
          <cell r="B4596">
            <v>2600</v>
          </cell>
        </row>
        <row r="4597">
          <cell r="A4597">
            <v>870855005</v>
          </cell>
          <cell r="B4597">
            <v>2600</v>
          </cell>
        </row>
        <row r="4598">
          <cell r="A4598">
            <v>870855006</v>
          </cell>
          <cell r="B4598">
            <v>2600</v>
          </cell>
        </row>
        <row r="4599">
          <cell r="A4599">
            <v>870855007</v>
          </cell>
          <cell r="B4599">
            <v>2600</v>
          </cell>
        </row>
        <row r="4600">
          <cell r="A4600">
            <v>870855008</v>
          </cell>
          <cell r="B4600">
            <v>2600</v>
          </cell>
        </row>
        <row r="4601">
          <cell r="A4601">
            <v>870855009</v>
          </cell>
          <cell r="B4601">
            <v>2600</v>
          </cell>
        </row>
        <row r="4602">
          <cell r="A4602">
            <v>870855010</v>
          </cell>
          <cell r="B4602">
            <v>2600</v>
          </cell>
        </row>
        <row r="4603">
          <cell r="A4603">
            <v>870855011</v>
          </cell>
          <cell r="B4603">
            <v>2600</v>
          </cell>
        </row>
        <row r="4604">
          <cell r="A4604">
            <v>870855012</v>
          </cell>
          <cell r="B4604">
            <v>2600</v>
          </cell>
        </row>
        <row r="4605">
          <cell r="A4605">
            <v>870855013</v>
          </cell>
          <cell r="B4605">
            <v>2600</v>
          </cell>
        </row>
        <row r="4606">
          <cell r="A4606">
            <v>870855014</v>
          </cell>
          <cell r="B4606">
            <v>2600</v>
          </cell>
        </row>
        <row r="4607">
          <cell r="A4607">
            <v>870855015</v>
          </cell>
          <cell r="B4607">
            <v>2600</v>
          </cell>
        </row>
        <row r="4608">
          <cell r="A4608">
            <v>870855016</v>
          </cell>
          <cell r="B4608">
            <v>2600</v>
          </cell>
        </row>
        <row r="4609">
          <cell r="A4609">
            <v>870855017</v>
          </cell>
          <cell r="B4609">
            <v>2600</v>
          </cell>
        </row>
        <row r="4610">
          <cell r="A4610">
            <v>8708552</v>
          </cell>
          <cell r="B4610">
            <v>0</v>
          </cell>
        </row>
        <row r="4611">
          <cell r="A4611">
            <v>870860101</v>
          </cell>
          <cell r="B4611">
            <v>4800</v>
          </cell>
        </row>
        <row r="4612">
          <cell r="A4612">
            <v>870860102</v>
          </cell>
          <cell r="B4612">
            <v>4800</v>
          </cell>
        </row>
        <row r="4613">
          <cell r="A4613">
            <v>870860103</v>
          </cell>
          <cell r="B4613">
            <v>4800</v>
          </cell>
        </row>
        <row r="4614">
          <cell r="A4614">
            <v>870860104</v>
          </cell>
          <cell r="B4614">
            <v>4800</v>
          </cell>
        </row>
        <row r="4615">
          <cell r="A4615">
            <v>870860105</v>
          </cell>
          <cell r="B4615">
            <v>4800</v>
          </cell>
        </row>
        <row r="4616">
          <cell r="A4616">
            <v>870860106</v>
          </cell>
          <cell r="B4616">
            <v>4800</v>
          </cell>
        </row>
        <row r="4617">
          <cell r="A4617">
            <v>870860107</v>
          </cell>
          <cell r="B4617">
            <v>4800</v>
          </cell>
        </row>
        <row r="4618">
          <cell r="A4618">
            <v>870860108</v>
          </cell>
          <cell r="B4618">
            <v>4800</v>
          </cell>
        </row>
        <row r="4619">
          <cell r="A4619">
            <v>870860109</v>
          </cell>
          <cell r="B4619">
            <v>4800</v>
          </cell>
        </row>
        <row r="4620">
          <cell r="A4620">
            <v>870860110</v>
          </cell>
          <cell r="B4620">
            <v>4800</v>
          </cell>
        </row>
        <row r="4621">
          <cell r="A4621">
            <v>870860111</v>
          </cell>
          <cell r="B4621">
            <v>4800</v>
          </cell>
        </row>
        <row r="4622">
          <cell r="A4622">
            <v>870860112</v>
          </cell>
          <cell r="B4622">
            <v>4800</v>
          </cell>
        </row>
        <row r="4623">
          <cell r="A4623">
            <v>870860113</v>
          </cell>
          <cell r="B4623">
            <v>4800</v>
          </cell>
        </row>
        <row r="4624">
          <cell r="A4624">
            <v>870860114</v>
          </cell>
          <cell r="B4624">
            <v>4800</v>
          </cell>
        </row>
        <row r="4625">
          <cell r="A4625">
            <v>870860115</v>
          </cell>
          <cell r="B4625">
            <v>4800</v>
          </cell>
        </row>
        <row r="4626">
          <cell r="A4626">
            <v>870860116</v>
          </cell>
          <cell r="B4626">
            <v>4800</v>
          </cell>
        </row>
        <row r="4627">
          <cell r="A4627">
            <v>870860117</v>
          </cell>
          <cell r="B4627">
            <v>4800</v>
          </cell>
        </row>
        <row r="4628">
          <cell r="A4628">
            <v>870860201</v>
          </cell>
          <cell r="B4628">
            <v>3952</v>
          </cell>
        </row>
        <row r="4629">
          <cell r="A4629">
            <v>870860202</v>
          </cell>
          <cell r="B4629">
            <v>3952</v>
          </cell>
        </row>
        <row r="4630">
          <cell r="A4630">
            <v>870860203</v>
          </cell>
          <cell r="B4630">
            <v>3952</v>
          </cell>
        </row>
        <row r="4631">
          <cell r="A4631">
            <v>870860204</v>
          </cell>
          <cell r="B4631">
            <v>3952</v>
          </cell>
        </row>
        <row r="4632">
          <cell r="A4632">
            <v>870860205</v>
          </cell>
          <cell r="B4632">
            <v>3952</v>
          </cell>
        </row>
        <row r="4633">
          <cell r="A4633">
            <v>870860206</v>
          </cell>
          <cell r="B4633">
            <v>3952</v>
          </cell>
        </row>
        <row r="4634">
          <cell r="A4634">
            <v>870860207</v>
          </cell>
          <cell r="B4634">
            <v>3952</v>
          </cell>
        </row>
        <row r="4635">
          <cell r="A4635">
            <v>870860208</v>
          </cell>
          <cell r="B4635">
            <v>3952</v>
          </cell>
        </row>
        <row r="4636">
          <cell r="A4636">
            <v>870860209</v>
          </cell>
          <cell r="B4636">
            <v>3952</v>
          </cell>
        </row>
        <row r="4637">
          <cell r="A4637">
            <v>870860210</v>
          </cell>
          <cell r="B4637">
            <v>3952</v>
          </cell>
        </row>
        <row r="4638">
          <cell r="A4638">
            <v>870860211</v>
          </cell>
          <cell r="B4638">
            <v>3952</v>
          </cell>
        </row>
        <row r="4639">
          <cell r="A4639">
            <v>870860212</v>
          </cell>
          <cell r="B4639">
            <v>3952</v>
          </cell>
        </row>
        <row r="4640">
          <cell r="A4640">
            <v>870860213</v>
          </cell>
          <cell r="B4640">
            <v>3952</v>
          </cell>
        </row>
        <row r="4641">
          <cell r="A4641">
            <v>870860214</v>
          </cell>
          <cell r="B4641">
            <v>3952</v>
          </cell>
        </row>
        <row r="4642">
          <cell r="A4642">
            <v>870860215</v>
          </cell>
          <cell r="B4642">
            <v>3952</v>
          </cell>
        </row>
        <row r="4643">
          <cell r="A4643">
            <v>870860216</v>
          </cell>
          <cell r="B4643">
            <v>3952</v>
          </cell>
        </row>
        <row r="4644">
          <cell r="A4644">
            <v>870860217</v>
          </cell>
          <cell r="B4644">
            <v>3952</v>
          </cell>
        </row>
        <row r="4645">
          <cell r="A4645">
            <v>870860301</v>
          </cell>
          <cell r="B4645">
            <v>7500</v>
          </cell>
        </row>
        <row r="4646">
          <cell r="A4646">
            <v>870860302</v>
          </cell>
          <cell r="B4646">
            <v>7500</v>
          </cell>
        </row>
        <row r="4647">
          <cell r="A4647">
            <v>870860303</v>
          </cell>
          <cell r="B4647">
            <v>7500</v>
          </cell>
        </row>
        <row r="4648">
          <cell r="A4648">
            <v>870860304</v>
          </cell>
          <cell r="B4648">
            <v>7500</v>
          </cell>
        </row>
        <row r="4649">
          <cell r="A4649">
            <v>870860305</v>
          </cell>
          <cell r="B4649">
            <v>7500</v>
          </cell>
        </row>
        <row r="4650">
          <cell r="A4650">
            <v>870860306</v>
          </cell>
          <cell r="B4650">
            <v>7500</v>
          </cell>
        </row>
        <row r="4651">
          <cell r="A4651">
            <v>870860307</v>
          </cell>
          <cell r="B4651">
            <v>7500</v>
          </cell>
        </row>
        <row r="4652">
          <cell r="A4652">
            <v>870860308</v>
          </cell>
          <cell r="B4652">
            <v>7500</v>
          </cell>
        </row>
        <row r="4653">
          <cell r="A4653">
            <v>870860309</v>
          </cell>
          <cell r="B4653">
            <v>7500</v>
          </cell>
        </row>
        <row r="4654">
          <cell r="A4654">
            <v>870860310</v>
          </cell>
          <cell r="B4654">
            <v>7500</v>
          </cell>
        </row>
        <row r="4655">
          <cell r="A4655">
            <v>870860311</v>
          </cell>
          <cell r="B4655">
            <v>7500</v>
          </cell>
        </row>
        <row r="4656">
          <cell r="A4656">
            <v>870860312</v>
          </cell>
          <cell r="B4656">
            <v>7500</v>
          </cell>
        </row>
        <row r="4657">
          <cell r="A4657">
            <v>870860313</v>
          </cell>
          <cell r="B4657">
            <v>7500</v>
          </cell>
        </row>
        <row r="4658">
          <cell r="A4658">
            <v>870860314</v>
          </cell>
          <cell r="B4658">
            <v>7500</v>
          </cell>
        </row>
        <row r="4659">
          <cell r="A4659">
            <v>870860315</v>
          </cell>
          <cell r="B4659">
            <v>7500</v>
          </cell>
        </row>
        <row r="4660">
          <cell r="A4660">
            <v>870860316</v>
          </cell>
          <cell r="B4660">
            <v>7500</v>
          </cell>
        </row>
        <row r="4661">
          <cell r="A4661">
            <v>870860317</v>
          </cell>
          <cell r="B4661">
            <v>7500</v>
          </cell>
        </row>
        <row r="4662">
          <cell r="A4662">
            <v>870860401</v>
          </cell>
          <cell r="B4662">
            <v>3000</v>
          </cell>
        </row>
        <row r="4663">
          <cell r="A4663">
            <v>870860402</v>
          </cell>
          <cell r="B4663">
            <v>3000</v>
          </cell>
        </row>
        <row r="4664">
          <cell r="A4664">
            <v>870860403</v>
          </cell>
          <cell r="B4664">
            <v>3000</v>
          </cell>
        </row>
        <row r="4665">
          <cell r="A4665">
            <v>870860404</v>
          </cell>
          <cell r="B4665">
            <v>3000</v>
          </cell>
        </row>
        <row r="4666">
          <cell r="A4666">
            <v>870860405</v>
          </cell>
          <cell r="B4666">
            <v>3000</v>
          </cell>
        </row>
        <row r="4667">
          <cell r="A4667">
            <v>870860406</v>
          </cell>
          <cell r="B4667">
            <v>3000</v>
          </cell>
        </row>
        <row r="4668">
          <cell r="A4668">
            <v>870860407</v>
          </cell>
          <cell r="B4668">
            <v>3000</v>
          </cell>
        </row>
        <row r="4669">
          <cell r="A4669">
            <v>870860408</v>
          </cell>
          <cell r="B4669">
            <v>3000</v>
          </cell>
        </row>
        <row r="4670">
          <cell r="A4670">
            <v>870860409</v>
          </cell>
          <cell r="B4670">
            <v>3000</v>
          </cell>
        </row>
        <row r="4671">
          <cell r="A4671">
            <v>870860410</v>
          </cell>
          <cell r="B4671">
            <v>4800</v>
          </cell>
        </row>
        <row r="4672">
          <cell r="A4672">
            <v>870860411</v>
          </cell>
          <cell r="B4672">
            <v>3000</v>
          </cell>
        </row>
        <row r="4673">
          <cell r="A4673">
            <v>870860412</v>
          </cell>
          <cell r="B4673">
            <v>3000</v>
          </cell>
        </row>
        <row r="4674">
          <cell r="A4674">
            <v>870860413</v>
          </cell>
          <cell r="B4674">
            <v>3000</v>
          </cell>
        </row>
        <row r="4675">
          <cell r="A4675">
            <v>870860414</v>
          </cell>
          <cell r="B4675">
            <v>3000</v>
          </cell>
        </row>
        <row r="4676">
          <cell r="A4676">
            <v>870860415</v>
          </cell>
          <cell r="B4676">
            <v>3000</v>
          </cell>
        </row>
        <row r="4677">
          <cell r="A4677">
            <v>870860416</v>
          </cell>
          <cell r="B4677">
            <v>3000</v>
          </cell>
        </row>
        <row r="4678">
          <cell r="A4678">
            <v>870860417</v>
          </cell>
          <cell r="B4678">
            <v>3000</v>
          </cell>
        </row>
        <row r="4679">
          <cell r="A4679">
            <v>870860701</v>
          </cell>
          <cell r="B4679">
            <v>7200</v>
          </cell>
        </row>
        <row r="4680">
          <cell r="A4680">
            <v>870860702</v>
          </cell>
          <cell r="B4680">
            <v>7200</v>
          </cell>
        </row>
        <row r="4681">
          <cell r="A4681">
            <v>870860703</v>
          </cell>
          <cell r="B4681">
            <v>7200</v>
          </cell>
        </row>
        <row r="4682">
          <cell r="A4682">
            <v>870860704</v>
          </cell>
          <cell r="B4682">
            <v>7200</v>
          </cell>
        </row>
        <row r="4683">
          <cell r="A4683">
            <v>870860705</v>
          </cell>
          <cell r="B4683">
            <v>7200</v>
          </cell>
        </row>
        <row r="4684">
          <cell r="A4684">
            <v>870860706</v>
          </cell>
          <cell r="B4684">
            <v>7200</v>
          </cell>
        </row>
        <row r="4685">
          <cell r="A4685">
            <v>870860707</v>
          </cell>
          <cell r="B4685">
            <v>7200</v>
          </cell>
        </row>
        <row r="4686">
          <cell r="A4686">
            <v>870860708</v>
          </cell>
          <cell r="B4686">
            <v>7200</v>
          </cell>
        </row>
        <row r="4687">
          <cell r="A4687">
            <v>870860709</v>
          </cell>
          <cell r="B4687">
            <v>7200</v>
          </cell>
        </row>
        <row r="4688">
          <cell r="A4688">
            <v>870860710</v>
          </cell>
          <cell r="B4688">
            <v>7200</v>
          </cell>
        </row>
        <row r="4689">
          <cell r="A4689">
            <v>870860711</v>
          </cell>
          <cell r="B4689">
            <v>7200</v>
          </cell>
        </row>
        <row r="4690">
          <cell r="A4690">
            <v>870860712</v>
          </cell>
          <cell r="B4690">
            <v>7200</v>
          </cell>
        </row>
        <row r="4691">
          <cell r="A4691">
            <v>870860713</v>
          </cell>
          <cell r="B4691">
            <v>7200</v>
          </cell>
        </row>
        <row r="4692">
          <cell r="A4692">
            <v>870860714</v>
          </cell>
          <cell r="B4692">
            <v>7200</v>
          </cell>
        </row>
        <row r="4693">
          <cell r="A4693">
            <v>870860715</v>
          </cell>
          <cell r="B4693">
            <v>7200</v>
          </cell>
        </row>
        <row r="4694">
          <cell r="A4694">
            <v>870860716</v>
          </cell>
          <cell r="B4694">
            <v>7200</v>
          </cell>
        </row>
        <row r="4695">
          <cell r="A4695">
            <v>870860717</v>
          </cell>
          <cell r="B4695">
            <v>7200</v>
          </cell>
        </row>
        <row r="4696">
          <cell r="A4696">
            <v>870860801</v>
          </cell>
          <cell r="B4696">
            <v>8840</v>
          </cell>
        </row>
        <row r="4697">
          <cell r="A4697">
            <v>870860802</v>
          </cell>
          <cell r="B4697">
            <v>8840</v>
          </cell>
        </row>
        <row r="4698">
          <cell r="A4698">
            <v>870860803</v>
          </cell>
          <cell r="B4698">
            <v>8840</v>
          </cell>
        </row>
        <row r="4699">
          <cell r="A4699">
            <v>870860804</v>
          </cell>
          <cell r="B4699">
            <v>8840</v>
          </cell>
        </row>
        <row r="4700">
          <cell r="A4700">
            <v>870860805</v>
          </cell>
          <cell r="B4700">
            <v>8840</v>
          </cell>
        </row>
        <row r="4701">
          <cell r="A4701">
            <v>870860806</v>
          </cell>
          <cell r="B4701">
            <v>8840</v>
          </cell>
        </row>
        <row r="4702">
          <cell r="A4702">
            <v>870860807</v>
          </cell>
          <cell r="B4702">
            <v>8840</v>
          </cell>
        </row>
        <row r="4703">
          <cell r="A4703">
            <v>870860808</v>
          </cell>
          <cell r="B4703">
            <v>8840</v>
          </cell>
        </row>
        <row r="4704">
          <cell r="A4704">
            <v>870860809</v>
          </cell>
          <cell r="B4704">
            <v>8840</v>
          </cell>
        </row>
        <row r="4705">
          <cell r="A4705">
            <v>870860810</v>
          </cell>
          <cell r="B4705">
            <v>8840</v>
          </cell>
        </row>
        <row r="4706">
          <cell r="A4706">
            <v>870860811</v>
          </cell>
          <cell r="B4706">
            <v>8840</v>
          </cell>
        </row>
        <row r="4707">
          <cell r="A4707">
            <v>870860812</v>
          </cell>
          <cell r="B4707">
            <v>8840</v>
          </cell>
        </row>
        <row r="4708">
          <cell r="A4708">
            <v>870860813</v>
          </cell>
          <cell r="B4708">
            <v>8840</v>
          </cell>
        </row>
        <row r="4709">
          <cell r="A4709">
            <v>870860814</v>
          </cell>
          <cell r="B4709">
            <v>8840</v>
          </cell>
        </row>
        <row r="4710">
          <cell r="A4710">
            <v>870860815</v>
          </cell>
          <cell r="B4710">
            <v>8840</v>
          </cell>
        </row>
        <row r="4711">
          <cell r="A4711">
            <v>870860816</v>
          </cell>
          <cell r="B4711">
            <v>8840</v>
          </cell>
        </row>
        <row r="4712">
          <cell r="A4712">
            <v>870860817</v>
          </cell>
          <cell r="B4712">
            <v>8840</v>
          </cell>
        </row>
        <row r="4713">
          <cell r="A4713">
            <v>870860901</v>
          </cell>
          <cell r="B4713">
            <v>9500</v>
          </cell>
        </row>
        <row r="4714">
          <cell r="A4714">
            <v>870860902</v>
          </cell>
          <cell r="B4714">
            <v>9500</v>
          </cell>
        </row>
        <row r="4715">
          <cell r="A4715">
            <v>870860903</v>
          </cell>
          <cell r="B4715">
            <v>9500</v>
          </cell>
        </row>
        <row r="4716">
          <cell r="A4716">
            <v>870860904</v>
          </cell>
          <cell r="B4716">
            <v>9500</v>
          </cell>
        </row>
        <row r="4717">
          <cell r="A4717">
            <v>870860905</v>
          </cell>
          <cell r="B4717">
            <v>9500</v>
          </cell>
        </row>
        <row r="4718">
          <cell r="A4718">
            <v>870860906</v>
          </cell>
          <cell r="B4718">
            <v>9500</v>
          </cell>
        </row>
        <row r="4719">
          <cell r="A4719">
            <v>870860907</v>
          </cell>
          <cell r="B4719">
            <v>9500</v>
          </cell>
        </row>
        <row r="4720">
          <cell r="A4720">
            <v>870860908</v>
          </cell>
          <cell r="B4720">
            <v>9500</v>
          </cell>
        </row>
        <row r="4721">
          <cell r="A4721">
            <v>870860909</v>
          </cell>
          <cell r="B4721">
            <v>9500</v>
          </cell>
        </row>
        <row r="4722">
          <cell r="A4722">
            <v>870860910</v>
          </cell>
          <cell r="B4722">
            <v>9500</v>
          </cell>
        </row>
        <row r="4723">
          <cell r="A4723">
            <v>870860911</v>
          </cell>
          <cell r="B4723">
            <v>9500</v>
          </cell>
        </row>
        <row r="4724">
          <cell r="A4724">
            <v>870860912</v>
          </cell>
          <cell r="B4724">
            <v>9500</v>
          </cell>
        </row>
        <row r="4725">
          <cell r="A4725">
            <v>870860913</v>
          </cell>
          <cell r="B4725">
            <v>9500</v>
          </cell>
        </row>
        <row r="4726">
          <cell r="A4726">
            <v>870860914</v>
          </cell>
          <cell r="B4726">
            <v>9500</v>
          </cell>
        </row>
        <row r="4727">
          <cell r="A4727">
            <v>870860915</v>
          </cell>
          <cell r="B4727">
            <v>9500</v>
          </cell>
        </row>
        <row r="4728">
          <cell r="A4728">
            <v>870860916</v>
          </cell>
          <cell r="B4728">
            <v>9500</v>
          </cell>
        </row>
        <row r="4729">
          <cell r="A4729">
            <v>870860917</v>
          </cell>
          <cell r="B4729">
            <v>9500</v>
          </cell>
        </row>
        <row r="4730">
          <cell r="A4730">
            <v>870861001</v>
          </cell>
          <cell r="B4730">
            <v>5200</v>
          </cell>
        </row>
        <row r="4731">
          <cell r="A4731">
            <v>870861002</v>
          </cell>
          <cell r="B4731">
            <v>5200</v>
          </cell>
        </row>
        <row r="4732">
          <cell r="A4732">
            <v>870861003</v>
          </cell>
          <cell r="B4732">
            <v>5200</v>
          </cell>
        </row>
        <row r="4733">
          <cell r="A4733">
            <v>870861004</v>
          </cell>
          <cell r="B4733">
            <v>5200</v>
          </cell>
        </row>
        <row r="4734">
          <cell r="A4734">
            <v>870861005</v>
          </cell>
          <cell r="B4734">
            <v>5200</v>
          </cell>
        </row>
        <row r="4735">
          <cell r="A4735">
            <v>870861006</v>
          </cell>
          <cell r="B4735">
            <v>5200</v>
          </cell>
        </row>
        <row r="4736">
          <cell r="A4736">
            <v>870861007</v>
          </cell>
          <cell r="B4736">
            <v>5200</v>
          </cell>
        </row>
        <row r="4737">
          <cell r="A4737">
            <v>870861008</v>
          </cell>
          <cell r="B4737">
            <v>5200</v>
          </cell>
        </row>
        <row r="4738">
          <cell r="A4738">
            <v>870861009</v>
          </cell>
          <cell r="B4738">
            <v>5200</v>
          </cell>
        </row>
        <row r="4739">
          <cell r="A4739">
            <v>870861010</v>
          </cell>
          <cell r="B4739">
            <v>5200</v>
          </cell>
        </row>
        <row r="4740">
          <cell r="A4740">
            <v>870861011</v>
          </cell>
          <cell r="B4740">
            <v>5200</v>
          </cell>
        </row>
        <row r="4741">
          <cell r="A4741">
            <v>870861012</v>
          </cell>
          <cell r="B4741">
            <v>5200</v>
          </cell>
        </row>
        <row r="4742">
          <cell r="A4742">
            <v>870861013</v>
          </cell>
          <cell r="B4742">
            <v>5200</v>
          </cell>
        </row>
        <row r="4743">
          <cell r="A4743">
            <v>870861014</v>
          </cell>
          <cell r="B4743">
            <v>5200</v>
          </cell>
        </row>
        <row r="4744">
          <cell r="A4744">
            <v>870861015</v>
          </cell>
          <cell r="B4744">
            <v>5200</v>
          </cell>
        </row>
        <row r="4745">
          <cell r="A4745">
            <v>870861016</v>
          </cell>
          <cell r="B4745">
            <v>5200</v>
          </cell>
        </row>
        <row r="4746">
          <cell r="A4746">
            <v>870861017</v>
          </cell>
          <cell r="B4746">
            <v>5200</v>
          </cell>
        </row>
        <row r="4747">
          <cell r="A4747">
            <v>8708617</v>
          </cell>
          <cell r="B4747">
            <v>3150</v>
          </cell>
        </row>
        <row r="4748">
          <cell r="A4748">
            <v>870861801</v>
          </cell>
          <cell r="B4748">
            <v>4800</v>
          </cell>
        </row>
        <row r="4749">
          <cell r="A4749">
            <v>870861802</v>
          </cell>
          <cell r="B4749">
            <v>4800</v>
          </cell>
        </row>
        <row r="4750">
          <cell r="A4750">
            <v>870861803</v>
          </cell>
          <cell r="B4750">
            <v>4800</v>
          </cell>
        </row>
        <row r="4751">
          <cell r="A4751">
            <v>870861804</v>
          </cell>
          <cell r="B4751">
            <v>4800</v>
          </cell>
        </row>
        <row r="4752">
          <cell r="A4752">
            <v>870861805</v>
          </cell>
          <cell r="B4752">
            <v>4800</v>
          </cell>
        </row>
        <row r="4753">
          <cell r="A4753">
            <v>870861806</v>
          </cell>
          <cell r="B4753">
            <v>4800</v>
          </cell>
        </row>
        <row r="4754">
          <cell r="A4754">
            <v>870861807</v>
          </cell>
          <cell r="B4754">
            <v>4800</v>
          </cell>
        </row>
        <row r="4755">
          <cell r="A4755">
            <v>870861808</v>
          </cell>
          <cell r="B4755">
            <v>4800</v>
          </cell>
        </row>
        <row r="4756">
          <cell r="A4756">
            <v>870861809</v>
          </cell>
          <cell r="B4756">
            <v>4800</v>
          </cell>
        </row>
        <row r="4757">
          <cell r="A4757">
            <v>870861810</v>
          </cell>
          <cell r="B4757">
            <v>4800</v>
          </cell>
        </row>
        <row r="4758">
          <cell r="A4758">
            <v>870861811</v>
          </cell>
          <cell r="B4758">
            <v>4800</v>
          </cell>
        </row>
        <row r="4759">
          <cell r="A4759">
            <v>870861812</v>
          </cell>
          <cell r="B4759">
            <v>4800</v>
          </cell>
        </row>
        <row r="4760">
          <cell r="A4760">
            <v>870861813</v>
          </cell>
          <cell r="B4760">
            <v>4800</v>
          </cell>
        </row>
        <row r="4761">
          <cell r="A4761">
            <v>870861814</v>
          </cell>
          <cell r="B4761">
            <v>4800</v>
          </cell>
        </row>
        <row r="4762">
          <cell r="A4762">
            <v>870861815</v>
          </cell>
          <cell r="B4762">
            <v>4800</v>
          </cell>
        </row>
        <row r="4763">
          <cell r="A4763">
            <v>870861816</v>
          </cell>
          <cell r="B4763">
            <v>4800</v>
          </cell>
        </row>
        <row r="4764">
          <cell r="A4764">
            <v>870861817</v>
          </cell>
          <cell r="B4764">
            <v>4800</v>
          </cell>
        </row>
        <row r="4765">
          <cell r="A4765">
            <v>870862001</v>
          </cell>
          <cell r="B4765">
            <v>6500</v>
          </cell>
        </row>
        <row r="4766">
          <cell r="A4766">
            <v>870862002</v>
          </cell>
          <cell r="B4766">
            <v>6500</v>
          </cell>
        </row>
        <row r="4767">
          <cell r="A4767">
            <v>870862003</v>
          </cell>
          <cell r="B4767">
            <v>6500</v>
          </cell>
        </row>
        <row r="4768">
          <cell r="A4768">
            <v>870862004</v>
          </cell>
          <cell r="B4768">
            <v>6500</v>
          </cell>
        </row>
        <row r="4769">
          <cell r="A4769">
            <v>870862005</v>
          </cell>
          <cell r="B4769">
            <v>6500</v>
          </cell>
        </row>
        <row r="4770">
          <cell r="A4770">
            <v>870862006</v>
          </cell>
          <cell r="B4770">
            <v>6500</v>
          </cell>
        </row>
        <row r="4771">
          <cell r="A4771">
            <v>870862007</v>
          </cell>
          <cell r="B4771">
            <v>6500</v>
          </cell>
        </row>
        <row r="4772">
          <cell r="A4772">
            <v>870862008</v>
          </cell>
          <cell r="B4772">
            <v>6500</v>
          </cell>
        </row>
        <row r="4773">
          <cell r="A4773">
            <v>870862009</v>
          </cell>
          <cell r="B4773">
            <v>6500</v>
          </cell>
        </row>
        <row r="4774">
          <cell r="A4774">
            <v>870862010</v>
          </cell>
          <cell r="B4774">
            <v>6500</v>
          </cell>
        </row>
        <row r="4775">
          <cell r="A4775">
            <v>870862011</v>
          </cell>
          <cell r="B4775">
            <v>6500</v>
          </cell>
        </row>
        <row r="4776">
          <cell r="A4776">
            <v>870862012</v>
          </cell>
          <cell r="B4776">
            <v>6500</v>
          </cell>
        </row>
        <row r="4777">
          <cell r="A4777">
            <v>870862013</v>
          </cell>
          <cell r="B4777">
            <v>6500</v>
          </cell>
        </row>
        <row r="4778">
          <cell r="A4778">
            <v>870862014</v>
          </cell>
          <cell r="B4778">
            <v>6500</v>
          </cell>
        </row>
        <row r="4779">
          <cell r="A4779">
            <v>870862015</v>
          </cell>
          <cell r="B4779">
            <v>6500</v>
          </cell>
        </row>
        <row r="4780">
          <cell r="A4780">
            <v>870862016</v>
          </cell>
          <cell r="B4780">
            <v>6500</v>
          </cell>
        </row>
        <row r="4781">
          <cell r="A4781">
            <v>870862017</v>
          </cell>
          <cell r="B4781">
            <v>6500</v>
          </cell>
        </row>
        <row r="4782">
          <cell r="A4782">
            <v>870862501</v>
          </cell>
          <cell r="B4782">
            <v>6600</v>
          </cell>
        </row>
        <row r="4783">
          <cell r="A4783">
            <v>870862502</v>
          </cell>
          <cell r="B4783">
            <v>6600</v>
          </cell>
        </row>
        <row r="4784">
          <cell r="A4784">
            <v>870862503</v>
          </cell>
          <cell r="B4784">
            <v>6600</v>
          </cell>
        </row>
        <row r="4785">
          <cell r="A4785">
            <v>870862504</v>
          </cell>
          <cell r="B4785">
            <v>6600</v>
          </cell>
        </row>
        <row r="4786">
          <cell r="A4786">
            <v>870862505</v>
          </cell>
          <cell r="B4786">
            <v>6600</v>
          </cell>
        </row>
        <row r="4787">
          <cell r="A4787">
            <v>870862506</v>
          </cell>
          <cell r="B4787">
            <v>6600</v>
          </cell>
        </row>
        <row r="4788">
          <cell r="A4788">
            <v>870862507</v>
          </cell>
          <cell r="B4788">
            <v>6600</v>
          </cell>
        </row>
        <row r="4789">
          <cell r="A4789">
            <v>870862508</v>
          </cell>
          <cell r="B4789">
            <v>6600</v>
          </cell>
        </row>
        <row r="4790">
          <cell r="A4790">
            <v>870862509</v>
          </cell>
          <cell r="B4790">
            <v>6600</v>
          </cell>
        </row>
        <row r="4791">
          <cell r="A4791">
            <v>870862510</v>
          </cell>
          <cell r="B4791">
            <v>6600</v>
          </cell>
        </row>
        <row r="4792">
          <cell r="A4792">
            <v>870862511</v>
          </cell>
          <cell r="B4792">
            <v>6600</v>
          </cell>
        </row>
        <row r="4793">
          <cell r="A4793">
            <v>870862512</v>
          </cell>
          <cell r="B4793">
            <v>6600</v>
          </cell>
        </row>
        <row r="4794">
          <cell r="A4794">
            <v>870862513</v>
          </cell>
          <cell r="B4794">
            <v>6600</v>
          </cell>
        </row>
        <row r="4795">
          <cell r="A4795">
            <v>870862514</v>
          </cell>
          <cell r="B4795">
            <v>6600</v>
          </cell>
        </row>
        <row r="4796">
          <cell r="A4796">
            <v>870862515</v>
          </cell>
          <cell r="B4796">
            <v>6600</v>
          </cell>
        </row>
        <row r="4797">
          <cell r="A4797">
            <v>870862516</v>
          </cell>
          <cell r="B4797">
            <v>6600</v>
          </cell>
        </row>
        <row r="4798">
          <cell r="A4798">
            <v>870862517</v>
          </cell>
          <cell r="B4798">
            <v>6600</v>
          </cell>
        </row>
        <row r="4799">
          <cell r="A4799">
            <v>870862801</v>
          </cell>
          <cell r="B4799">
            <v>8000</v>
          </cell>
        </row>
        <row r="4800">
          <cell r="A4800">
            <v>870862802</v>
          </cell>
          <cell r="B4800">
            <v>8000</v>
          </cell>
        </row>
        <row r="4801">
          <cell r="A4801">
            <v>870862803</v>
          </cell>
          <cell r="B4801">
            <v>8000</v>
          </cell>
        </row>
        <row r="4802">
          <cell r="A4802">
            <v>870862804</v>
          </cell>
          <cell r="B4802">
            <v>8000</v>
          </cell>
        </row>
        <row r="4803">
          <cell r="A4803">
            <v>870862805</v>
          </cell>
          <cell r="B4803">
            <v>8000</v>
          </cell>
        </row>
        <row r="4804">
          <cell r="A4804">
            <v>870862806</v>
          </cell>
          <cell r="B4804">
            <v>8000</v>
          </cell>
        </row>
        <row r="4805">
          <cell r="A4805">
            <v>870862807</v>
          </cell>
          <cell r="B4805">
            <v>8000</v>
          </cell>
        </row>
        <row r="4806">
          <cell r="A4806">
            <v>870862808</v>
          </cell>
          <cell r="B4806">
            <v>8000</v>
          </cell>
        </row>
        <row r="4807">
          <cell r="A4807">
            <v>870862809</v>
          </cell>
          <cell r="B4807">
            <v>8000</v>
          </cell>
        </row>
        <row r="4808">
          <cell r="A4808">
            <v>870862810</v>
          </cell>
          <cell r="B4808">
            <v>8000</v>
          </cell>
        </row>
        <row r="4809">
          <cell r="A4809">
            <v>870862811</v>
          </cell>
          <cell r="B4809">
            <v>8000</v>
          </cell>
        </row>
        <row r="4810">
          <cell r="A4810">
            <v>870862812</v>
          </cell>
          <cell r="B4810">
            <v>8000</v>
          </cell>
        </row>
        <row r="4811">
          <cell r="A4811">
            <v>870862813</v>
          </cell>
          <cell r="B4811">
            <v>8000</v>
          </cell>
        </row>
        <row r="4812">
          <cell r="A4812">
            <v>870862814</v>
          </cell>
          <cell r="B4812">
            <v>8000</v>
          </cell>
        </row>
        <row r="4813">
          <cell r="A4813">
            <v>870862815</v>
          </cell>
          <cell r="B4813">
            <v>8000</v>
          </cell>
        </row>
        <row r="4814">
          <cell r="A4814">
            <v>870862816</v>
          </cell>
          <cell r="B4814">
            <v>8000</v>
          </cell>
        </row>
        <row r="4815">
          <cell r="A4815">
            <v>870862817</v>
          </cell>
          <cell r="B4815">
            <v>8000</v>
          </cell>
        </row>
        <row r="4816">
          <cell r="A4816">
            <v>8708629</v>
          </cell>
          <cell r="B4816">
            <v>19000</v>
          </cell>
        </row>
        <row r="4817">
          <cell r="A4817">
            <v>8708630</v>
          </cell>
          <cell r="B4817">
            <v>5706.67</v>
          </cell>
        </row>
        <row r="4818">
          <cell r="A4818">
            <v>870863101</v>
          </cell>
          <cell r="B4818">
            <v>2392</v>
          </cell>
        </row>
        <row r="4819">
          <cell r="A4819">
            <v>870863102</v>
          </cell>
          <cell r="B4819">
            <v>2392</v>
          </cell>
        </row>
        <row r="4820">
          <cell r="A4820">
            <v>870863103</v>
          </cell>
          <cell r="B4820">
            <v>2392</v>
          </cell>
        </row>
        <row r="4821">
          <cell r="A4821">
            <v>870863104</v>
          </cell>
          <cell r="B4821">
            <v>2392</v>
          </cell>
        </row>
        <row r="4822">
          <cell r="A4822">
            <v>870863105</v>
          </cell>
          <cell r="B4822">
            <v>2392</v>
          </cell>
        </row>
        <row r="4823">
          <cell r="A4823">
            <v>870863106</v>
          </cell>
          <cell r="B4823">
            <v>2392</v>
          </cell>
        </row>
        <row r="4824">
          <cell r="A4824">
            <v>870863107</v>
          </cell>
          <cell r="B4824">
            <v>2392</v>
          </cell>
        </row>
        <row r="4825">
          <cell r="A4825">
            <v>870863108</v>
          </cell>
          <cell r="B4825">
            <v>2392</v>
          </cell>
        </row>
        <row r="4826">
          <cell r="A4826">
            <v>870863109</v>
          </cell>
          <cell r="B4826">
            <v>2392</v>
          </cell>
        </row>
        <row r="4827">
          <cell r="A4827">
            <v>870863110</v>
          </cell>
          <cell r="B4827">
            <v>2392</v>
          </cell>
        </row>
        <row r="4828">
          <cell r="A4828">
            <v>870863111</v>
          </cell>
          <cell r="B4828">
            <v>2392</v>
          </cell>
        </row>
        <row r="4829">
          <cell r="A4829">
            <v>870863112</v>
          </cell>
          <cell r="B4829">
            <v>2392</v>
          </cell>
        </row>
        <row r="4830">
          <cell r="A4830">
            <v>870863113</v>
          </cell>
          <cell r="B4830">
            <v>2392</v>
          </cell>
        </row>
        <row r="4831">
          <cell r="A4831">
            <v>870863114</v>
          </cell>
          <cell r="B4831">
            <v>2392</v>
          </cell>
        </row>
        <row r="4832">
          <cell r="A4832">
            <v>870863115</v>
          </cell>
          <cell r="B4832">
            <v>2392</v>
          </cell>
        </row>
        <row r="4833">
          <cell r="A4833">
            <v>870863116</v>
          </cell>
          <cell r="B4833">
            <v>2392</v>
          </cell>
        </row>
        <row r="4834">
          <cell r="A4834">
            <v>870863117</v>
          </cell>
          <cell r="B4834">
            <v>2392</v>
          </cell>
        </row>
        <row r="4835">
          <cell r="A4835">
            <v>870863401</v>
          </cell>
          <cell r="B4835">
            <v>4500</v>
          </cell>
        </row>
        <row r="4836">
          <cell r="A4836">
            <v>870863402</v>
          </cell>
          <cell r="B4836">
            <v>4500</v>
          </cell>
        </row>
        <row r="4837">
          <cell r="A4837">
            <v>870863403</v>
          </cell>
          <cell r="B4837">
            <v>4500</v>
          </cell>
        </row>
        <row r="4838">
          <cell r="A4838">
            <v>870863404</v>
          </cell>
          <cell r="B4838">
            <v>4500</v>
          </cell>
        </row>
        <row r="4839">
          <cell r="A4839">
            <v>870863405</v>
          </cell>
          <cell r="B4839">
            <v>4500</v>
          </cell>
        </row>
        <row r="4840">
          <cell r="A4840">
            <v>870863406</v>
          </cell>
          <cell r="B4840">
            <v>4500</v>
          </cell>
        </row>
        <row r="4841">
          <cell r="A4841">
            <v>870863407</v>
          </cell>
          <cell r="B4841">
            <v>4500</v>
          </cell>
        </row>
        <row r="4842">
          <cell r="A4842">
            <v>870863408</v>
          </cell>
          <cell r="B4842">
            <v>4500</v>
          </cell>
        </row>
        <row r="4843">
          <cell r="A4843">
            <v>870863409</v>
          </cell>
          <cell r="B4843">
            <v>4500</v>
          </cell>
        </row>
        <row r="4844">
          <cell r="A4844">
            <v>870863410</v>
          </cell>
          <cell r="B4844">
            <v>4500</v>
          </cell>
        </row>
        <row r="4845">
          <cell r="A4845">
            <v>870863411</v>
          </cell>
          <cell r="B4845">
            <v>4500</v>
          </cell>
        </row>
        <row r="4846">
          <cell r="A4846">
            <v>870863412</v>
          </cell>
          <cell r="B4846">
            <v>4500</v>
          </cell>
        </row>
        <row r="4847">
          <cell r="A4847">
            <v>870863413</v>
          </cell>
          <cell r="B4847">
            <v>4500</v>
          </cell>
        </row>
        <row r="4848">
          <cell r="A4848">
            <v>870863414</v>
          </cell>
          <cell r="B4848">
            <v>4500</v>
          </cell>
        </row>
        <row r="4849">
          <cell r="A4849">
            <v>870863415</v>
          </cell>
          <cell r="B4849">
            <v>4500</v>
          </cell>
        </row>
        <row r="4850">
          <cell r="A4850">
            <v>870863416</v>
          </cell>
          <cell r="B4850">
            <v>4500</v>
          </cell>
        </row>
        <row r="4851">
          <cell r="A4851">
            <v>870863417</v>
          </cell>
          <cell r="B4851">
            <v>4500</v>
          </cell>
        </row>
        <row r="4852">
          <cell r="A4852">
            <v>870863501</v>
          </cell>
          <cell r="B4852">
            <v>2948.4</v>
          </cell>
        </row>
        <row r="4853">
          <cell r="A4853">
            <v>870863502</v>
          </cell>
          <cell r="B4853">
            <v>2948.4</v>
          </cell>
        </row>
        <row r="4854">
          <cell r="A4854">
            <v>870863503</v>
          </cell>
          <cell r="B4854">
            <v>2948.4</v>
          </cell>
        </row>
        <row r="4855">
          <cell r="A4855">
            <v>870863504</v>
          </cell>
          <cell r="B4855">
            <v>2948.4</v>
          </cell>
        </row>
        <row r="4856">
          <cell r="A4856">
            <v>870863505</v>
          </cell>
          <cell r="B4856">
            <v>2948.4</v>
          </cell>
        </row>
        <row r="4857">
          <cell r="A4857">
            <v>870863506</v>
          </cell>
          <cell r="B4857">
            <v>2948.4</v>
          </cell>
        </row>
        <row r="4858">
          <cell r="A4858">
            <v>870863507</v>
          </cell>
          <cell r="B4858">
            <v>2948.4</v>
          </cell>
        </row>
        <row r="4859">
          <cell r="A4859">
            <v>870863508</v>
          </cell>
          <cell r="B4859">
            <v>2948.4</v>
          </cell>
        </row>
        <row r="4860">
          <cell r="A4860">
            <v>870863509</v>
          </cell>
          <cell r="B4860">
            <v>2948.4</v>
          </cell>
        </row>
        <row r="4861">
          <cell r="A4861">
            <v>870863510</v>
          </cell>
          <cell r="B4861">
            <v>2948.4</v>
          </cell>
        </row>
        <row r="4862">
          <cell r="A4862">
            <v>870863511</v>
          </cell>
          <cell r="B4862">
            <v>2948.4</v>
          </cell>
        </row>
        <row r="4863">
          <cell r="A4863">
            <v>870863512</v>
          </cell>
          <cell r="B4863">
            <v>2948.4</v>
          </cell>
        </row>
        <row r="4864">
          <cell r="A4864">
            <v>870863513</v>
          </cell>
          <cell r="B4864">
            <v>2948.4</v>
          </cell>
        </row>
        <row r="4865">
          <cell r="A4865">
            <v>870863514</v>
          </cell>
          <cell r="B4865">
            <v>2948.4</v>
          </cell>
        </row>
        <row r="4866">
          <cell r="A4866">
            <v>870863515</v>
          </cell>
          <cell r="B4866">
            <v>2948.4</v>
          </cell>
        </row>
        <row r="4867">
          <cell r="A4867">
            <v>870863516</v>
          </cell>
          <cell r="B4867">
            <v>2948.4</v>
          </cell>
        </row>
        <row r="4868">
          <cell r="A4868">
            <v>870863517</v>
          </cell>
          <cell r="B4868">
            <v>2948.4</v>
          </cell>
        </row>
        <row r="4869">
          <cell r="A4869">
            <v>8708637</v>
          </cell>
          <cell r="B4869">
            <v>9600</v>
          </cell>
        </row>
        <row r="4870">
          <cell r="A4870">
            <v>870863701</v>
          </cell>
          <cell r="B4870">
            <v>9600</v>
          </cell>
        </row>
        <row r="4871">
          <cell r="A4871">
            <v>870863702</v>
          </cell>
          <cell r="B4871">
            <v>9600</v>
          </cell>
        </row>
        <row r="4872">
          <cell r="A4872">
            <v>870863703</v>
          </cell>
          <cell r="B4872">
            <v>9600</v>
          </cell>
        </row>
        <row r="4873">
          <cell r="A4873">
            <v>870863704</v>
          </cell>
          <cell r="B4873">
            <v>9600</v>
          </cell>
        </row>
        <row r="4874">
          <cell r="A4874">
            <v>870863705</v>
          </cell>
          <cell r="B4874">
            <v>9600</v>
          </cell>
        </row>
        <row r="4875">
          <cell r="A4875">
            <v>870863706</v>
          </cell>
          <cell r="B4875">
            <v>9600</v>
          </cell>
        </row>
        <row r="4876">
          <cell r="A4876">
            <v>870863707</v>
          </cell>
          <cell r="B4876">
            <v>9600</v>
          </cell>
        </row>
        <row r="4877">
          <cell r="A4877">
            <v>870863708</v>
          </cell>
          <cell r="B4877">
            <v>9600</v>
          </cell>
        </row>
        <row r="4878">
          <cell r="A4878">
            <v>870863709</v>
          </cell>
          <cell r="B4878">
            <v>9600</v>
          </cell>
        </row>
        <row r="4879">
          <cell r="A4879">
            <v>870863710</v>
          </cell>
          <cell r="B4879">
            <v>9600</v>
          </cell>
        </row>
        <row r="4880">
          <cell r="A4880">
            <v>870863712</v>
          </cell>
          <cell r="B4880">
            <v>9600</v>
          </cell>
        </row>
        <row r="4881">
          <cell r="A4881">
            <v>870863713</v>
          </cell>
          <cell r="B4881">
            <v>9600</v>
          </cell>
        </row>
        <row r="4882">
          <cell r="A4882">
            <v>870863714</v>
          </cell>
          <cell r="B4882">
            <v>9600</v>
          </cell>
        </row>
        <row r="4883">
          <cell r="A4883">
            <v>870863715</v>
          </cell>
          <cell r="B4883">
            <v>9600</v>
          </cell>
        </row>
        <row r="4884">
          <cell r="A4884">
            <v>870863716</v>
          </cell>
          <cell r="B4884">
            <v>9600</v>
          </cell>
        </row>
        <row r="4885">
          <cell r="A4885">
            <v>870863717</v>
          </cell>
          <cell r="B4885">
            <v>9600</v>
          </cell>
        </row>
        <row r="4886">
          <cell r="A4886">
            <v>8708638</v>
          </cell>
          <cell r="B4886">
            <v>17000</v>
          </cell>
        </row>
        <row r="4887">
          <cell r="A4887">
            <v>870863903</v>
          </cell>
          <cell r="B4887">
            <v>1300</v>
          </cell>
        </row>
        <row r="4888">
          <cell r="A4888">
            <v>870863906</v>
          </cell>
          <cell r="B4888">
            <v>1300</v>
          </cell>
        </row>
        <row r="4889">
          <cell r="A4889">
            <v>870863909</v>
          </cell>
          <cell r="B4889">
            <v>1300</v>
          </cell>
        </row>
        <row r="4890">
          <cell r="A4890">
            <v>870864001</v>
          </cell>
          <cell r="B4890">
            <v>2704</v>
          </cell>
        </row>
        <row r="4891">
          <cell r="A4891">
            <v>870864002</v>
          </cell>
          <cell r="B4891">
            <v>2704</v>
          </cell>
        </row>
        <row r="4892">
          <cell r="A4892">
            <v>870864003</v>
          </cell>
          <cell r="B4892">
            <v>2704</v>
          </cell>
        </row>
        <row r="4893">
          <cell r="A4893">
            <v>870864004</v>
          </cell>
          <cell r="B4893">
            <v>2704</v>
          </cell>
        </row>
        <row r="4894">
          <cell r="A4894">
            <v>870864005</v>
          </cell>
          <cell r="B4894">
            <v>2704</v>
          </cell>
        </row>
        <row r="4895">
          <cell r="A4895">
            <v>870864006</v>
          </cell>
          <cell r="B4895">
            <v>2704</v>
          </cell>
        </row>
        <row r="4896">
          <cell r="A4896">
            <v>870864007</v>
          </cell>
          <cell r="B4896">
            <v>2704</v>
          </cell>
        </row>
        <row r="4897">
          <cell r="A4897">
            <v>870864008</v>
          </cell>
          <cell r="B4897">
            <v>2704</v>
          </cell>
        </row>
        <row r="4898">
          <cell r="A4898">
            <v>870864009</v>
          </cell>
          <cell r="B4898">
            <v>2704</v>
          </cell>
        </row>
        <row r="4899">
          <cell r="A4899">
            <v>870864010</v>
          </cell>
          <cell r="B4899">
            <v>2704</v>
          </cell>
        </row>
        <row r="4900">
          <cell r="A4900">
            <v>870864011</v>
          </cell>
          <cell r="B4900">
            <v>2704</v>
          </cell>
        </row>
        <row r="4901">
          <cell r="A4901">
            <v>870864012</v>
          </cell>
          <cell r="B4901">
            <v>2704</v>
          </cell>
        </row>
        <row r="4902">
          <cell r="A4902">
            <v>870864013</v>
          </cell>
          <cell r="B4902">
            <v>2704</v>
          </cell>
        </row>
        <row r="4903">
          <cell r="A4903">
            <v>870864014</v>
          </cell>
          <cell r="B4903">
            <v>2704</v>
          </cell>
        </row>
        <row r="4904">
          <cell r="A4904">
            <v>870864015</v>
          </cell>
          <cell r="B4904">
            <v>2704</v>
          </cell>
        </row>
        <row r="4905">
          <cell r="A4905">
            <v>870864016</v>
          </cell>
          <cell r="B4905">
            <v>2704</v>
          </cell>
        </row>
        <row r="4906">
          <cell r="A4906">
            <v>870864017</v>
          </cell>
          <cell r="B4906">
            <v>2704</v>
          </cell>
        </row>
        <row r="4907">
          <cell r="A4907">
            <v>870864301</v>
          </cell>
          <cell r="B4907">
            <v>3500</v>
          </cell>
        </row>
        <row r="4908">
          <cell r="A4908">
            <v>870864302</v>
          </cell>
          <cell r="B4908">
            <v>3500</v>
          </cell>
        </row>
        <row r="4909">
          <cell r="A4909">
            <v>870864303</v>
          </cell>
          <cell r="B4909">
            <v>3500</v>
          </cell>
        </row>
        <row r="4910">
          <cell r="A4910">
            <v>870864304</v>
          </cell>
          <cell r="B4910">
            <v>3500</v>
          </cell>
        </row>
        <row r="4911">
          <cell r="A4911">
            <v>870864305</v>
          </cell>
          <cell r="B4911">
            <v>3500</v>
          </cell>
        </row>
        <row r="4912">
          <cell r="A4912">
            <v>870864306</v>
          </cell>
          <cell r="B4912">
            <v>3500</v>
          </cell>
        </row>
        <row r="4913">
          <cell r="A4913">
            <v>870864307</v>
          </cell>
          <cell r="B4913">
            <v>3500</v>
          </cell>
        </row>
        <row r="4914">
          <cell r="A4914">
            <v>870864308</v>
          </cell>
          <cell r="B4914">
            <v>3500</v>
          </cell>
        </row>
        <row r="4915">
          <cell r="A4915">
            <v>870864309</v>
          </cell>
          <cell r="B4915">
            <v>3500</v>
          </cell>
        </row>
        <row r="4916">
          <cell r="A4916">
            <v>870864310</v>
          </cell>
          <cell r="B4916">
            <v>3500</v>
          </cell>
        </row>
        <row r="4917">
          <cell r="A4917">
            <v>870864311</v>
          </cell>
          <cell r="B4917">
            <v>3500</v>
          </cell>
        </row>
        <row r="4918">
          <cell r="A4918">
            <v>870864312</v>
          </cell>
          <cell r="B4918">
            <v>3500</v>
          </cell>
        </row>
        <row r="4919">
          <cell r="A4919">
            <v>870864313</v>
          </cell>
          <cell r="B4919">
            <v>3500</v>
          </cell>
        </row>
        <row r="4920">
          <cell r="A4920">
            <v>870864314</v>
          </cell>
          <cell r="B4920">
            <v>3500</v>
          </cell>
        </row>
        <row r="4921">
          <cell r="A4921">
            <v>870864315</v>
          </cell>
          <cell r="B4921">
            <v>3500</v>
          </cell>
        </row>
        <row r="4922">
          <cell r="A4922">
            <v>870864316</v>
          </cell>
          <cell r="B4922">
            <v>3500</v>
          </cell>
        </row>
        <row r="4923">
          <cell r="A4923">
            <v>870864317</v>
          </cell>
          <cell r="B4923">
            <v>3500</v>
          </cell>
        </row>
        <row r="4924">
          <cell r="A4924">
            <v>870864403</v>
          </cell>
          <cell r="B4924">
            <v>1300</v>
          </cell>
        </row>
        <row r="4925">
          <cell r="A4925">
            <v>870864406</v>
          </cell>
          <cell r="B4925">
            <v>1300</v>
          </cell>
        </row>
        <row r="4926">
          <cell r="A4926">
            <v>870864409</v>
          </cell>
          <cell r="B4926">
            <v>1300</v>
          </cell>
        </row>
        <row r="4927">
          <cell r="A4927" t="str">
            <v>8708644BE</v>
          </cell>
          <cell r="B4927">
            <v>1300</v>
          </cell>
        </row>
        <row r="4928">
          <cell r="A4928" t="str">
            <v>8708644NE</v>
          </cell>
          <cell r="B4928">
            <v>1300</v>
          </cell>
        </row>
        <row r="4929">
          <cell r="A4929" t="str">
            <v>8708644VE</v>
          </cell>
          <cell r="B4929">
            <v>1300</v>
          </cell>
        </row>
        <row r="4930">
          <cell r="A4930">
            <v>870865701</v>
          </cell>
          <cell r="B4930">
            <v>3891.89</v>
          </cell>
        </row>
        <row r="4931">
          <cell r="A4931">
            <v>870865702</v>
          </cell>
          <cell r="B4931">
            <v>3891.89</v>
          </cell>
        </row>
        <row r="4932">
          <cell r="A4932">
            <v>870865703</v>
          </cell>
          <cell r="B4932">
            <v>3891.89</v>
          </cell>
        </row>
        <row r="4933">
          <cell r="A4933">
            <v>870865704</v>
          </cell>
          <cell r="B4933">
            <v>3891.89</v>
          </cell>
        </row>
        <row r="4934">
          <cell r="A4934">
            <v>870865705</v>
          </cell>
          <cell r="B4934">
            <v>3891.89</v>
          </cell>
        </row>
        <row r="4935">
          <cell r="A4935">
            <v>870865706</v>
          </cell>
          <cell r="B4935">
            <v>3891.89</v>
          </cell>
        </row>
        <row r="4936">
          <cell r="A4936">
            <v>870865707</v>
          </cell>
          <cell r="B4936">
            <v>3891.89</v>
          </cell>
        </row>
        <row r="4937">
          <cell r="A4937">
            <v>870865708</v>
          </cell>
          <cell r="B4937">
            <v>3891.89</v>
          </cell>
        </row>
        <row r="4938">
          <cell r="A4938">
            <v>870865709</v>
          </cell>
          <cell r="B4938">
            <v>3891.89</v>
          </cell>
        </row>
        <row r="4939">
          <cell r="A4939">
            <v>870865710</v>
          </cell>
          <cell r="B4939">
            <v>3891.89</v>
          </cell>
        </row>
        <row r="4940">
          <cell r="A4940">
            <v>870865711</v>
          </cell>
          <cell r="B4940">
            <v>3891.89</v>
          </cell>
        </row>
        <row r="4941">
          <cell r="A4941">
            <v>870865712</v>
          </cell>
          <cell r="B4941">
            <v>3891.89</v>
          </cell>
        </row>
        <row r="4942">
          <cell r="A4942">
            <v>870865713</v>
          </cell>
          <cell r="B4942">
            <v>3891.89</v>
          </cell>
        </row>
        <row r="4943">
          <cell r="A4943">
            <v>870865714</v>
          </cell>
          <cell r="B4943">
            <v>3891.89</v>
          </cell>
        </row>
        <row r="4944">
          <cell r="A4944">
            <v>870865715</v>
          </cell>
          <cell r="B4944">
            <v>3891.89</v>
          </cell>
        </row>
        <row r="4945">
          <cell r="A4945">
            <v>870865716</v>
          </cell>
          <cell r="B4945">
            <v>3891.89</v>
          </cell>
        </row>
        <row r="4946">
          <cell r="A4946">
            <v>870865717</v>
          </cell>
          <cell r="B4946">
            <v>3891.89</v>
          </cell>
        </row>
        <row r="4947">
          <cell r="A4947">
            <v>8708815</v>
          </cell>
          <cell r="B4947">
            <v>1400</v>
          </cell>
        </row>
        <row r="4948">
          <cell r="A4948">
            <v>870881501</v>
          </cell>
          <cell r="B4948">
            <v>1400</v>
          </cell>
        </row>
        <row r="4949">
          <cell r="A4949">
            <v>870881502</v>
          </cell>
          <cell r="B4949">
            <v>1400</v>
          </cell>
        </row>
        <row r="4950">
          <cell r="A4950">
            <v>870881503</v>
          </cell>
          <cell r="B4950">
            <v>1400</v>
          </cell>
        </row>
        <row r="4951">
          <cell r="A4951">
            <v>870881504</v>
          </cell>
          <cell r="B4951">
            <v>1400</v>
          </cell>
        </row>
        <row r="4952">
          <cell r="A4952">
            <v>870881505</v>
          </cell>
          <cell r="B4952">
            <v>1400</v>
          </cell>
        </row>
        <row r="4953">
          <cell r="A4953">
            <v>870881506</v>
          </cell>
          <cell r="B4953">
            <v>1400</v>
          </cell>
        </row>
        <row r="4954">
          <cell r="A4954">
            <v>870881507</v>
          </cell>
          <cell r="B4954">
            <v>1400</v>
          </cell>
        </row>
        <row r="4955">
          <cell r="A4955">
            <v>870881508</v>
          </cell>
          <cell r="B4955">
            <v>1400</v>
          </cell>
        </row>
        <row r="4956">
          <cell r="A4956">
            <v>870881509</v>
          </cell>
          <cell r="B4956">
            <v>1400</v>
          </cell>
        </row>
        <row r="4957">
          <cell r="A4957">
            <v>870881510</v>
          </cell>
          <cell r="B4957">
            <v>1400</v>
          </cell>
        </row>
        <row r="4958">
          <cell r="A4958">
            <v>870881511</v>
          </cell>
          <cell r="B4958">
            <v>1400</v>
          </cell>
        </row>
        <row r="4959">
          <cell r="A4959">
            <v>8708888</v>
          </cell>
          <cell r="B4959">
            <v>10300</v>
          </cell>
        </row>
        <row r="4960">
          <cell r="A4960">
            <v>8708899007</v>
          </cell>
          <cell r="B4960">
            <v>9999</v>
          </cell>
        </row>
        <row r="4961">
          <cell r="A4961">
            <v>870889903</v>
          </cell>
          <cell r="B4961">
            <v>9999</v>
          </cell>
        </row>
        <row r="4962">
          <cell r="A4962">
            <v>870889906</v>
          </cell>
          <cell r="B4962">
            <v>9999</v>
          </cell>
        </row>
        <row r="4963">
          <cell r="A4963">
            <v>870889907</v>
          </cell>
          <cell r="B4963">
            <v>9999</v>
          </cell>
        </row>
        <row r="4964">
          <cell r="A4964">
            <v>870889909</v>
          </cell>
          <cell r="B4964">
            <v>9999</v>
          </cell>
        </row>
        <row r="4965">
          <cell r="A4965">
            <v>8708907003</v>
          </cell>
          <cell r="B4965">
            <v>8400</v>
          </cell>
        </row>
        <row r="4966">
          <cell r="A4966">
            <v>870890701</v>
          </cell>
          <cell r="B4966">
            <v>8400</v>
          </cell>
        </row>
        <row r="4967">
          <cell r="A4967">
            <v>870890702</v>
          </cell>
          <cell r="B4967">
            <v>8400</v>
          </cell>
        </row>
        <row r="4968">
          <cell r="A4968">
            <v>870890703</v>
          </cell>
          <cell r="B4968">
            <v>8400</v>
          </cell>
        </row>
        <row r="4969">
          <cell r="A4969">
            <v>870890704</v>
          </cell>
          <cell r="B4969">
            <v>8400</v>
          </cell>
        </row>
        <row r="4970">
          <cell r="A4970">
            <v>870890705</v>
          </cell>
          <cell r="B4970">
            <v>8400</v>
          </cell>
        </row>
        <row r="4971">
          <cell r="A4971">
            <v>870890706</v>
          </cell>
          <cell r="B4971">
            <v>8400</v>
          </cell>
        </row>
        <row r="4972">
          <cell r="A4972">
            <v>870890707</v>
          </cell>
          <cell r="B4972">
            <v>8400</v>
          </cell>
        </row>
        <row r="4973">
          <cell r="A4973">
            <v>870890708</v>
          </cell>
          <cell r="B4973">
            <v>8400</v>
          </cell>
        </row>
        <row r="4974">
          <cell r="A4974">
            <v>870890709</v>
          </cell>
          <cell r="B4974">
            <v>8400</v>
          </cell>
        </row>
        <row r="4975">
          <cell r="A4975">
            <v>870890710</v>
          </cell>
          <cell r="B4975">
            <v>8400</v>
          </cell>
        </row>
        <row r="4976">
          <cell r="A4976">
            <v>870890711</v>
          </cell>
          <cell r="B4976">
            <v>8400</v>
          </cell>
        </row>
        <row r="4977">
          <cell r="A4977">
            <v>870890712</v>
          </cell>
          <cell r="B4977">
            <v>8400</v>
          </cell>
        </row>
        <row r="4978">
          <cell r="A4978">
            <v>870890713</v>
          </cell>
          <cell r="B4978">
            <v>8400</v>
          </cell>
        </row>
        <row r="4979">
          <cell r="A4979">
            <v>870890714</v>
          </cell>
          <cell r="B4979">
            <v>8400</v>
          </cell>
        </row>
        <row r="4980">
          <cell r="A4980">
            <v>870890715</v>
          </cell>
          <cell r="B4980">
            <v>8400</v>
          </cell>
        </row>
        <row r="4981">
          <cell r="A4981">
            <v>870890716</v>
          </cell>
          <cell r="B4981">
            <v>8400</v>
          </cell>
        </row>
        <row r="4982">
          <cell r="A4982">
            <v>870890717</v>
          </cell>
          <cell r="B4982">
            <v>8400</v>
          </cell>
        </row>
        <row r="4983">
          <cell r="A4983">
            <v>870890718</v>
          </cell>
          <cell r="B4983">
            <v>8400</v>
          </cell>
        </row>
        <row r="4984">
          <cell r="A4984">
            <v>870890721</v>
          </cell>
          <cell r="B4984">
            <v>8400</v>
          </cell>
        </row>
        <row r="4985">
          <cell r="A4985">
            <v>870890722</v>
          </cell>
          <cell r="B4985">
            <v>8400</v>
          </cell>
        </row>
        <row r="4986">
          <cell r="A4986">
            <v>870890723</v>
          </cell>
          <cell r="B4986">
            <v>8400</v>
          </cell>
        </row>
        <row r="4987">
          <cell r="A4987">
            <v>870899000</v>
          </cell>
          <cell r="B4987">
            <v>2358.71</v>
          </cell>
        </row>
        <row r="4988">
          <cell r="A4988">
            <v>870899001</v>
          </cell>
          <cell r="B4988">
            <v>2358.71</v>
          </cell>
        </row>
        <row r="4989">
          <cell r="A4989">
            <v>870899002</v>
          </cell>
          <cell r="B4989">
            <v>2358.71</v>
          </cell>
        </row>
        <row r="4990">
          <cell r="A4990">
            <v>870899003</v>
          </cell>
          <cell r="B4990">
            <v>2358.71</v>
          </cell>
        </row>
        <row r="4991">
          <cell r="A4991">
            <v>870899004</v>
          </cell>
          <cell r="B4991">
            <v>2358.71</v>
          </cell>
        </row>
        <row r="4992">
          <cell r="A4992">
            <v>870899005</v>
          </cell>
          <cell r="B4992">
            <v>2358.71</v>
          </cell>
        </row>
        <row r="4993">
          <cell r="A4993">
            <v>870899006</v>
          </cell>
          <cell r="B4993">
            <v>2358.71</v>
          </cell>
        </row>
        <row r="4994">
          <cell r="A4994">
            <v>8708999</v>
          </cell>
          <cell r="B4994">
            <v>10300</v>
          </cell>
        </row>
        <row r="4995">
          <cell r="A4995">
            <v>8711700</v>
          </cell>
          <cell r="B4995">
            <v>3780</v>
          </cell>
        </row>
        <row r="4996">
          <cell r="A4996">
            <v>8711701</v>
          </cell>
          <cell r="B4996">
            <v>4800</v>
          </cell>
        </row>
        <row r="4997">
          <cell r="A4997">
            <v>8711702</v>
          </cell>
          <cell r="B4997">
            <v>5280</v>
          </cell>
        </row>
        <row r="4998">
          <cell r="A4998">
            <v>8717033</v>
          </cell>
          <cell r="B4998">
            <v>764.76</v>
          </cell>
        </row>
        <row r="4999">
          <cell r="A4999">
            <v>871703303</v>
          </cell>
          <cell r="B4999">
            <v>764.76</v>
          </cell>
        </row>
        <row r="5000">
          <cell r="A5000">
            <v>871703304</v>
          </cell>
          <cell r="B5000">
            <v>764.76</v>
          </cell>
        </row>
        <row r="5001">
          <cell r="A5001">
            <v>871703305</v>
          </cell>
          <cell r="B5001">
            <v>764.76</v>
          </cell>
        </row>
        <row r="5002">
          <cell r="A5002">
            <v>8857005</v>
          </cell>
          <cell r="B5002">
            <v>2358.7199999999998</v>
          </cell>
        </row>
        <row r="5003">
          <cell r="A5003">
            <v>8857829</v>
          </cell>
          <cell r="B5003">
            <v>2300</v>
          </cell>
        </row>
        <row r="5004">
          <cell r="A5004">
            <v>9003020</v>
          </cell>
          <cell r="B5004">
            <v>1352</v>
          </cell>
        </row>
        <row r="5005">
          <cell r="A5005">
            <v>900309003</v>
          </cell>
          <cell r="B5005">
            <v>1664</v>
          </cell>
        </row>
        <row r="5006">
          <cell r="A5006">
            <v>900309006</v>
          </cell>
          <cell r="B5006">
            <v>1664</v>
          </cell>
        </row>
        <row r="5007">
          <cell r="A5007">
            <v>900309009</v>
          </cell>
          <cell r="B5007">
            <v>1664</v>
          </cell>
        </row>
        <row r="5008">
          <cell r="A5008">
            <v>900309018</v>
          </cell>
          <cell r="B5008">
            <v>1664</v>
          </cell>
        </row>
        <row r="5009">
          <cell r="A5009">
            <v>900310000</v>
          </cell>
          <cell r="B5009">
            <v>1872</v>
          </cell>
        </row>
        <row r="5010">
          <cell r="A5010">
            <v>900310001</v>
          </cell>
          <cell r="B5010">
            <v>1872</v>
          </cell>
        </row>
        <row r="5011">
          <cell r="A5011">
            <v>900310002</v>
          </cell>
          <cell r="B5011">
            <v>1872</v>
          </cell>
        </row>
        <row r="5012">
          <cell r="A5012">
            <v>900310003</v>
          </cell>
          <cell r="B5012">
            <v>1872</v>
          </cell>
        </row>
        <row r="5013">
          <cell r="A5013">
            <v>900310004</v>
          </cell>
          <cell r="B5013">
            <v>1872</v>
          </cell>
        </row>
        <row r="5014">
          <cell r="A5014">
            <v>900310102</v>
          </cell>
          <cell r="B5014">
            <v>1872</v>
          </cell>
        </row>
        <row r="5015">
          <cell r="A5015">
            <v>900310103</v>
          </cell>
          <cell r="B5015">
            <v>1872</v>
          </cell>
        </row>
        <row r="5016">
          <cell r="A5016">
            <v>900310104</v>
          </cell>
          <cell r="B5016">
            <v>1872</v>
          </cell>
        </row>
        <row r="5017">
          <cell r="A5017">
            <v>900397601</v>
          </cell>
          <cell r="B5017">
            <v>0</v>
          </cell>
        </row>
        <row r="5018">
          <cell r="A5018">
            <v>900397801</v>
          </cell>
          <cell r="B5018">
            <v>0</v>
          </cell>
        </row>
        <row r="5019">
          <cell r="A5019">
            <v>900397802</v>
          </cell>
          <cell r="B5019">
            <v>0</v>
          </cell>
        </row>
        <row r="5020">
          <cell r="A5020">
            <v>900399301</v>
          </cell>
          <cell r="B5020">
            <v>704.83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</sheetNames>
    <sheetDataSet>
      <sheetData sheetId="0">
        <row r="1">
          <cell r="A1"/>
          <cell r="B1">
            <v>0</v>
          </cell>
        </row>
        <row r="2">
          <cell r="A2"/>
          <cell r="B2">
            <v>1</v>
          </cell>
        </row>
        <row r="3">
          <cell r="A3"/>
          <cell r="B3">
            <v>11</v>
          </cell>
        </row>
        <row r="4">
          <cell r="A4"/>
          <cell r="B4">
            <v>13</v>
          </cell>
        </row>
        <row r="5">
          <cell r="A5"/>
          <cell r="B5">
            <v>34</v>
          </cell>
        </row>
        <row r="6">
          <cell r="A6">
            <v>101013</v>
          </cell>
          <cell r="B6">
            <v>1</v>
          </cell>
        </row>
        <row r="7">
          <cell r="A7">
            <v>101083</v>
          </cell>
          <cell r="B7">
            <v>0</v>
          </cell>
        </row>
        <row r="8">
          <cell r="A8">
            <v>101088</v>
          </cell>
          <cell r="B8">
            <v>0</v>
          </cell>
        </row>
        <row r="9">
          <cell r="A9">
            <v>101105</v>
          </cell>
          <cell r="B9">
            <v>0</v>
          </cell>
        </row>
        <row r="10">
          <cell r="A10">
            <v>101106</v>
          </cell>
          <cell r="B10">
            <v>0</v>
          </cell>
        </row>
        <row r="11">
          <cell r="A11">
            <v>101108</v>
          </cell>
          <cell r="B11">
            <v>0</v>
          </cell>
        </row>
        <row r="12">
          <cell r="A12">
            <v>101125</v>
          </cell>
          <cell r="B12">
            <v>0</v>
          </cell>
        </row>
        <row r="13">
          <cell r="A13">
            <v>101185</v>
          </cell>
          <cell r="B13">
            <v>0</v>
          </cell>
        </row>
        <row r="14">
          <cell r="A14">
            <v>101187</v>
          </cell>
          <cell r="B14">
            <v>0</v>
          </cell>
        </row>
        <row r="15">
          <cell r="A15">
            <v>101188</v>
          </cell>
          <cell r="B15">
            <v>0</v>
          </cell>
        </row>
        <row r="16">
          <cell r="A16">
            <v>101192</v>
          </cell>
          <cell r="B16">
            <v>0</v>
          </cell>
        </row>
        <row r="17">
          <cell r="A17">
            <v>101193</v>
          </cell>
          <cell r="B17">
            <v>0</v>
          </cell>
        </row>
        <row r="18">
          <cell r="A18">
            <v>101202</v>
          </cell>
          <cell r="B18">
            <v>0</v>
          </cell>
        </row>
        <row r="19">
          <cell r="A19">
            <v>101210</v>
          </cell>
          <cell r="B19">
            <v>0</v>
          </cell>
        </row>
        <row r="20">
          <cell r="A20">
            <v>101325</v>
          </cell>
          <cell r="B20">
            <v>0</v>
          </cell>
        </row>
        <row r="21">
          <cell r="A21">
            <v>101342</v>
          </cell>
          <cell r="B21">
            <v>0</v>
          </cell>
        </row>
        <row r="22">
          <cell r="A22">
            <v>101391</v>
          </cell>
          <cell r="B22">
            <v>0</v>
          </cell>
        </row>
        <row r="23">
          <cell r="A23">
            <v>101443</v>
          </cell>
          <cell r="B23">
            <v>0</v>
          </cell>
        </row>
        <row r="24">
          <cell r="A24">
            <v>101448</v>
          </cell>
          <cell r="B24">
            <v>0</v>
          </cell>
        </row>
        <row r="25">
          <cell r="A25">
            <v>101625</v>
          </cell>
          <cell r="B25">
            <v>80</v>
          </cell>
        </row>
        <row r="26">
          <cell r="A26">
            <v>101778</v>
          </cell>
          <cell r="B26">
            <v>0</v>
          </cell>
        </row>
        <row r="27">
          <cell r="A27">
            <v>101853</v>
          </cell>
          <cell r="B27">
            <v>0</v>
          </cell>
        </row>
        <row r="28">
          <cell r="A28">
            <v>101889</v>
          </cell>
          <cell r="B28">
            <v>0</v>
          </cell>
        </row>
        <row r="29">
          <cell r="A29">
            <v>101902</v>
          </cell>
          <cell r="B29">
            <v>0</v>
          </cell>
        </row>
        <row r="30">
          <cell r="A30">
            <v>101915</v>
          </cell>
          <cell r="B30">
            <v>0</v>
          </cell>
        </row>
        <row r="31">
          <cell r="A31">
            <v>101917</v>
          </cell>
          <cell r="B31">
            <v>0</v>
          </cell>
        </row>
        <row r="32">
          <cell r="A32">
            <v>101924</v>
          </cell>
          <cell r="B32">
            <v>0</v>
          </cell>
        </row>
        <row r="33">
          <cell r="A33">
            <v>101998</v>
          </cell>
          <cell r="B33">
            <v>0</v>
          </cell>
        </row>
        <row r="34">
          <cell r="A34">
            <v>112000134</v>
          </cell>
          <cell r="B34">
            <v>0</v>
          </cell>
        </row>
        <row r="35">
          <cell r="A35">
            <v>112000136</v>
          </cell>
          <cell r="B35">
            <v>14</v>
          </cell>
        </row>
        <row r="36">
          <cell r="A36">
            <v>112000138</v>
          </cell>
          <cell r="B36">
            <v>10</v>
          </cell>
        </row>
        <row r="37">
          <cell r="A37">
            <v>112000140</v>
          </cell>
          <cell r="B37">
            <v>10</v>
          </cell>
        </row>
        <row r="38">
          <cell r="A38">
            <v>112000142</v>
          </cell>
          <cell r="B38">
            <v>9</v>
          </cell>
        </row>
        <row r="39">
          <cell r="A39">
            <v>112000144</v>
          </cell>
          <cell r="B39">
            <v>11</v>
          </cell>
        </row>
        <row r="40">
          <cell r="A40">
            <v>112000146</v>
          </cell>
          <cell r="B40">
            <v>8</v>
          </cell>
        </row>
        <row r="41">
          <cell r="A41">
            <v>112000148</v>
          </cell>
          <cell r="B41">
            <v>6</v>
          </cell>
        </row>
        <row r="42">
          <cell r="A42">
            <v>112000250</v>
          </cell>
          <cell r="B42">
            <v>15</v>
          </cell>
        </row>
        <row r="43">
          <cell r="A43">
            <v>112000252</v>
          </cell>
          <cell r="B43">
            <v>17</v>
          </cell>
        </row>
        <row r="44">
          <cell r="A44">
            <v>112000254</v>
          </cell>
          <cell r="B44">
            <v>32</v>
          </cell>
        </row>
        <row r="45">
          <cell r="A45">
            <v>112000334</v>
          </cell>
          <cell r="B45">
            <v>17</v>
          </cell>
        </row>
        <row r="46">
          <cell r="A46">
            <v>112000336</v>
          </cell>
          <cell r="B46">
            <v>3</v>
          </cell>
        </row>
        <row r="47">
          <cell r="A47">
            <v>112000338</v>
          </cell>
          <cell r="B47">
            <v>7</v>
          </cell>
        </row>
        <row r="48">
          <cell r="A48">
            <v>112000340</v>
          </cell>
          <cell r="B48">
            <v>6</v>
          </cell>
        </row>
        <row r="49">
          <cell r="A49">
            <v>112000342</v>
          </cell>
          <cell r="B49">
            <v>0</v>
          </cell>
        </row>
        <row r="50">
          <cell r="A50">
            <v>112000344</v>
          </cell>
          <cell r="B50">
            <v>31</v>
          </cell>
        </row>
        <row r="51">
          <cell r="A51">
            <v>112000346</v>
          </cell>
          <cell r="B51">
            <v>30</v>
          </cell>
        </row>
        <row r="52">
          <cell r="A52">
            <v>112000348</v>
          </cell>
          <cell r="B52">
            <v>41</v>
          </cell>
        </row>
        <row r="53">
          <cell r="A53">
            <v>112000450</v>
          </cell>
          <cell r="B53">
            <v>32</v>
          </cell>
        </row>
        <row r="54">
          <cell r="A54">
            <v>112000452</v>
          </cell>
          <cell r="B54">
            <v>18</v>
          </cell>
        </row>
        <row r="55">
          <cell r="A55">
            <v>112000454</v>
          </cell>
          <cell r="B55">
            <v>19</v>
          </cell>
        </row>
        <row r="56">
          <cell r="A56">
            <v>112000556</v>
          </cell>
          <cell r="B56">
            <v>5</v>
          </cell>
        </row>
        <row r="57">
          <cell r="A57">
            <v>112000558</v>
          </cell>
          <cell r="B57">
            <v>7</v>
          </cell>
        </row>
        <row r="58">
          <cell r="A58">
            <v>112000560</v>
          </cell>
          <cell r="B58">
            <v>2</v>
          </cell>
        </row>
        <row r="59">
          <cell r="A59">
            <v>112000634</v>
          </cell>
          <cell r="B59">
            <v>0</v>
          </cell>
        </row>
        <row r="60">
          <cell r="A60">
            <v>112000662</v>
          </cell>
          <cell r="B60">
            <v>0</v>
          </cell>
        </row>
        <row r="61">
          <cell r="A61">
            <v>112000664</v>
          </cell>
          <cell r="B61">
            <v>2</v>
          </cell>
        </row>
        <row r="62">
          <cell r="A62">
            <v>112000666</v>
          </cell>
          <cell r="B62">
            <v>0</v>
          </cell>
        </row>
        <row r="63">
          <cell r="A63">
            <v>112000756</v>
          </cell>
          <cell r="B63">
            <v>2</v>
          </cell>
        </row>
        <row r="64">
          <cell r="A64">
            <v>112000758</v>
          </cell>
          <cell r="B64">
            <v>0</v>
          </cell>
        </row>
        <row r="65">
          <cell r="A65">
            <v>112000760</v>
          </cell>
          <cell r="B65">
            <v>0</v>
          </cell>
        </row>
        <row r="66">
          <cell r="A66">
            <v>112000862</v>
          </cell>
          <cell r="B66">
            <v>0</v>
          </cell>
        </row>
        <row r="67">
          <cell r="A67">
            <v>112000864</v>
          </cell>
          <cell r="B67">
            <v>0</v>
          </cell>
        </row>
        <row r="68">
          <cell r="A68">
            <v>112000866</v>
          </cell>
          <cell r="B68">
            <v>0</v>
          </cell>
        </row>
        <row r="69">
          <cell r="A69">
            <v>112000934</v>
          </cell>
          <cell r="B69">
            <v>0</v>
          </cell>
        </row>
        <row r="70">
          <cell r="A70">
            <v>112000936</v>
          </cell>
          <cell r="B70">
            <v>0</v>
          </cell>
        </row>
        <row r="71">
          <cell r="A71">
            <v>112000938</v>
          </cell>
          <cell r="B71">
            <v>0</v>
          </cell>
        </row>
        <row r="72">
          <cell r="A72">
            <v>112000940</v>
          </cell>
          <cell r="B72">
            <v>0</v>
          </cell>
        </row>
        <row r="73">
          <cell r="A73">
            <v>112000942</v>
          </cell>
          <cell r="B73">
            <v>0</v>
          </cell>
        </row>
        <row r="74">
          <cell r="A74">
            <v>112000944</v>
          </cell>
          <cell r="B74">
            <v>0</v>
          </cell>
        </row>
        <row r="75">
          <cell r="A75">
            <v>112000946</v>
          </cell>
          <cell r="B75">
            <v>0</v>
          </cell>
        </row>
        <row r="76">
          <cell r="A76">
            <v>112000948</v>
          </cell>
          <cell r="B76">
            <v>0</v>
          </cell>
        </row>
        <row r="77">
          <cell r="A77">
            <v>112001050</v>
          </cell>
          <cell r="B77">
            <v>0</v>
          </cell>
        </row>
        <row r="78">
          <cell r="A78">
            <v>112001052</v>
          </cell>
          <cell r="B78">
            <v>0</v>
          </cell>
        </row>
        <row r="79">
          <cell r="A79">
            <v>112001054</v>
          </cell>
          <cell r="B79">
            <v>0</v>
          </cell>
        </row>
        <row r="80">
          <cell r="A80">
            <v>112002458</v>
          </cell>
          <cell r="B80">
            <v>0</v>
          </cell>
        </row>
        <row r="81">
          <cell r="A81">
            <v>112002562</v>
          </cell>
          <cell r="B81">
            <v>0</v>
          </cell>
        </row>
        <row r="82">
          <cell r="A82">
            <v>112002564</v>
          </cell>
          <cell r="B82">
            <v>0</v>
          </cell>
        </row>
        <row r="83">
          <cell r="A83">
            <v>112002566</v>
          </cell>
          <cell r="B83">
            <v>0</v>
          </cell>
        </row>
        <row r="84">
          <cell r="A84">
            <v>112005038</v>
          </cell>
          <cell r="B84">
            <v>0</v>
          </cell>
        </row>
        <row r="85">
          <cell r="A85">
            <v>112005040</v>
          </cell>
          <cell r="B85">
            <v>0</v>
          </cell>
        </row>
        <row r="86">
          <cell r="A86">
            <v>112005042</v>
          </cell>
          <cell r="B86">
            <v>0</v>
          </cell>
        </row>
        <row r="87">
          <cell r="A87">
            <v>112005044</v>
          </cell>
          <cell r="B87">
            <v>0</v>
          </cell>
        </row>
        <row r="88">
          <cell r="A88">
            <v>112005046</v>
          </cell>
          <cell r="B88">
            <v>0</v>
          </cell>
        </row>
        <row r="89">
          <cell r="A89">
            <v>112005048</v>
          </cell>
          <cell r="B89">
            <v>0</v>
          </cell>
        </row>
        <row r="90">
          <cell r="A90">
            <v>112005150</v>
          </cell>
          <cell r="B90">
            <v>0</v>
          </cell>
        </row>
        <row r="91">
          <cell r="A91">
            <v>112005152</v>
          </cell>
          <cell r="B91">
            <v>0</v>
          </cell>
        </row>
        <row r="92">
          <cell r="A92">
            <v>112005154</v>
          </cell>
          <cell r="B92">
            <v>0</v>
          </cell>
        </row>
        <row r="93">
          <cell r="A93">
            <v>112005256</v>
          </cell>
          <cell r="B93">
            <v>0</v>
          </cell>
        </row>
        <row r="94">
          <cell r="A94">
            <v>112005258</v>
          </cell>
          <cell r="B94">
            <v>0</v>
          </cell>
        </row>
        <row r="95">
          <cell r="A95">
            <v>112005260</v>
          </cell>
          <cell r="B95">
            <v>0</v>
          </cell>
        </row>
        <row r="96">
          <cell r="A96">
            <v>112005534</v>
          </cell>
          <cell r="B96">
            <v>0</v>
          </cell>
        </row>
        <row r="97">
          <cell r="A97">
            <v>112005536</v>
          </cell>
          <cell r="B97">
            <v>0</v>
          </cell>
        </row>
        <row r="98">
          <cell r="A98">
            <v>112005538</v>
          </cell>
          <cell r="B98">
            <v>0</v>
          </cell>
        </row>
        <row r="99">
          <cell r="A99">
            <v>112005540</v>
          </cell>
          <cell r="B99">
            <v>2</v>
          </cell>
        </row>
        <row r="100">
          <cell r="A100">
            <v>112005542</v>
          </cell>
          <cell r="B100">
            <v>1</v>
          </cell>
        </row>
        <row r="101">
          <cell r="A101">
            <v>112005544</v>
          </cell>
          <cell r="B101">
            <v>2</v>
          </cell>
        </row>
        <row r="102">
          <cell r="A102">
            <v>112005546</v>
          </cell>
          <cell r="B102">
            <v>1</v>
          </cell>
        </row>
        <row r="103">
          <cell r="A103">
            <v>112005548</v>
          </cell>
          <cell r="B103">
            <v>2</v>
          </cell>
        </row>
        <row r="104">
          <cell r="A104">
            <v>112005650</v>
          </cell>
          <cell r="B104">
            <v>3</v>
          </cell>
        </row>
        <row r="105">
          <cell r="A105">
            <v>112005652</v>
          </cell>
          <cell r="B105">
            <v>3</v>
          </cell>
        </row>
        <row r="106">
          <cell r="A106">
            <v>112005654</v>
          </cell>
          <cell r="B106">
            <v>0</v>
          </cell>
        </row>
        <row r="107">
          <cell r="A107">
            <v>112006034</v>
          </cell>
          <cell r="B107">
            <v>0</v>
          </cell>
        </row>
        <row r="108">
          <cell r="A108">
            <v>112006036</v>
          </cell>
          <cell r="B108">
            <v>0</v>
          </cell>
        </row>
        <row r="109">
          <cell r="A109">
            <v>112006038</v>
          </cell>
          <cell r="B109">
            <v>0</v>
          </cell>
        </row>
        <row r="110">
          <cell r="A110">
            <v>112006040</v>
          </cell>
          <cell r="B110">
            <v>0</v>
          </cell>
        </row>
        <row r="111">
          <cell r="A111">
            <v>112006042</v>
          </cell>
          <cell r="B111">
            <v>0</v>
          </cell>
        </row>
        <row r="112">
          <cell r="A112">
            <v>112006044</v>
          </cell>
          <cell r="B112">
            <v>0</v>
          </cell>
        </row>
        <row r="113">
          <cell r="A113">
            <v>112006046</v>
          </cell>
          <cell r="B113">
            <v>0</v>
          </cell>
        </row>
        <row r="114">
          <cell r="A114">
            <v>112006048</v>
          </cell>
          <cell r="B114">
            <v>0</v>
          </cell>
        </row>
        <row r="115">
          <cell r="A115">
            <v>112006150</v>
          </cell>
          <cell r="B115">
            <v>4</v>
          </cell>
        </row>
        <row r="116">
          <cell r="A116">
            <v>112006152</v>
          </cell>
          <cell r="B116">
            <v>7</v>
          </cell>
        </row>
        <row r="117">
          <cell r="A117">
            <v>112006154</v>
          </cell>
          <cell r="B117">
            <v>0</v>
          </cell>
        </row>
        <row r="118">
          <cell r="A118">
            <v>112010634</v>
          </cell>
          <cell r="B118">
            <v>1</v>
          </cell>
        </row>
        <row r="119">
          <cell r="A119">
            <v>112010636</v>
          </cell>
          <cell r="B119">
            <v>22</v>
          </cell>
        </row>
        <row r="120">
          <cell r="A120">
            <v>112010638</v>
          </cell>
          <cell r="B120">
            <v>12</v>
          </cell>
        </row>
        <row r="121">
          <cell r="A121">
            <v>112010640</v>
          </cell>
          <cell r="B121">
            <v>18</v>
          </cell>
        </row>
        <row r="122">
          <cell r="A122">
            <v>112010642</v>
          </cell>
          <cell r="B122">
            <v>34</v>
          </cell>
        </row>
        <row r="123">
          <cell r="A123">
            <v>112010644</v>
          </cell>
          <cell r="B123">
            <v>23</v>
          </cell>
        </row>
        <row r="124">
          <cell r="A124">
            <v>112010646</v>
          </cell>
          <cell r="B124">
            <v>3</v>
          </cell>
        </row>
        <row r="125">
          <cell r="A125">
            <v>112010648</v>
          </cell>
          <cell r="B125">
            <v>20</v>
          </cell>
        </row>
        <row r="126">
          <cell r="A126">
            <v>112010750</v>
          </cell>
          <cell r="B126">
            <v>18</v>
          </cell>
        </row>
        <row r="127">
          <cell r="A127">
            <v>112010752</v>
          </cell>
          <cell r="B127">
            <v>25</v>
          </cell>
        </row>
        <row r="128">
          <cell r="A128">
            <v>112010754</v>
          </cell>
          <cell r="B128">
            <v>36</v>
          </cell>
        </row>
        <row r="129">
          <cell r="A129">
            <v>112011056</v>
          </cell>
          <cell r="B129">
            <v>6</v>
          </cell>
        </row>
        <row r="130">
          <cell r="A130">
            <v>112011058</v>
          </cell>
          <cell r="B130">
            <v>8</v>
          </cell>
        </row>
        <row r="131">
          <cell r="A131">
            <v>112011060</v>
          </cell>
          <cell r="B131">
            <v>3</v>
          </cell>
        </row>
        <row r="132">
          <cell r="A132">
            <v>112011162</v>
          </cell>
          <cell r="B132">
            <v>1</v>
          </cell>
        </row>
        <row r="133">
          <cell r="A133">
            <v>112011164</v>
          </cell>
          <cell r="B133">
            <v>0</v>
          </cell>
        </row>
        <row r="134">
          <cell r="A134">
            <v>112011166</v>
          </cell>
          <cell r="B134">
            <v>0</v>
          </cell>
        </row>
        <row r="135">
          <cell r="A135">
            <v>112012540</v>
          </cell>
          <cell r="B135">
            <v>0</v>
          </cell>
        </row>
        <row r="136">
          <cell r="A136">
            <v>112012542</v>
          </cell>
          <cell r="B136">
            <v>2</v>
          </cell>
        </row>
        <row r="137">
          <cell r="A137">
            <v>112012544</v>
          </cell>
          <cell r="B137">
            <v>0</v>
          </cell>
        </row>
        <row r="138">
          <cell r="A138">
            <v>112012546</v>
          </cell>
          <cell r="B138">
            <v>0</v>
          </cell>
        </row>
        <row r="139">
          <cell r="A139">
            <v>112012548</v>
          </cell>
          <cell r="B139">
            <v>0</v>
          </cell>
        </row>
        <row r="140">
          <cell r="A140">
            <v>112013034</v>
          </cell>
          <cell r="B140">
            <v>0</v>
          </cell>
        </row>
        <row r="141">
          <cell r="A141">
            <v>112013036</v>
          </cell>
          <cell r="B141">
            <v>0</v>
          </cell>
        </row>
        <row r="142">
          <cell r="A142">
            <v>112013038</v>
          </cell>
          <cell r="B142">
            <v>5</v>
          </cell>
        </row>
        <row r="143">
          <cell r="A143">
            <v>112013040</v>
          </cell>
          <cell r="B143">
            <v>5</v>
          </cell>
        </row>
        <row r="144">
          <cell r="A144">
            <v>112013042</v>
          </cell>
          <cell r="B144">
            <v>4</v>
          </cell>
        </row>
        <row r="145">
          <cell r="A145">
            <v>112013044</v>
          </cell>
          <cell r="B145">
            <v>5</v>
          </cell>
        </row>
        <row r="146">
          <cell r="A146">
            <v>112013046</v>
          </cell>
          <cell r="B146">
            <v>4</v>
          </cell>
        </row>
        <row r="147">
          <cell r="A147">
            <v>112013048</v>
          </cell>
          <cell r="B147">
            <v>5</v>
          </cell>
        </row>
        <row r="148">
          <cell r="A148">
            <v>112013150</v>
          </cell>
          <cell r="B148">
            <v>5</v>
          </cell>
        </row>
        <row r="149">
          <cell r="A149">
            <v>112013152</v>
          </cell>
          <cell r="B149">
            <v>5</v>
          </cell>
        </row>
        <row r="150">
          <cell r="A150">
            <v>112013154</v>
          </cell>
          <cell r="B150">
            <v>5</v>
          </cell>
        </row>
        <row r="151">
          <cell r="A151">
            <v>112013362</v>
          </cell>
          <cell r="B151">
            <v>0</v>
          </cell>
        </row>
        <row r="152">
          <cell r="A152">
            <v>112013364</v>
          </cell>
          <cell r="B152">
            <v>0</v>
          </cell>
        </row>
        <row r="153">
          <cell r="A153">
            <v>112013366</v>
          </cell>
          <cell r="B153">
            <v>0</v>
          </cell>
        </row>
        <row r="154">
          <cell r="A154">
            <v>112013600</v>
          </cell>
          <cell r="B154">
            <v>0</v>
          </cell>
        </row>
        <row r="155">
          <cell r="A155">
            <v>112013601</v>
          </cell>
          <cell r="B155">
            <v>0</v>
          </cell>
        </row>
        <row r="156">
          <cell r="A156">
            <v>112013602</v>
          </cell>
          <cell r="B156">
            <v>2</v>
          </cell>
        </row>
        <row r="157">
          <cell r="A157">
            <v>112013603</v>
          </cell>
          <cell r="B157">
            <v>0</v>
          </cell>
        </row>
        <row r="158">
          <cell r="A158">
            <v>112013604</v>
          </cell>
          <cell r="B158">
            <v>0</v>
          </cell>
        </row>
        <row r="159">
          <cell r="A159">
            <v>112013605</v>
          </cell>
          <cell r="B159">
            <v>0</v>
          </cell>
        </row>
        <row r="160">
          <cell r="A160">
            <v>112013606</v>
          </cell>
          <cell r="B160">
            <v>0</v>
          </cell>
        </row>
        <row r="161">
          <cell r="A161">
            <v>112013607</v>
          </cell>
          <cell r="B161">
            <v>0</v>
          </cell>
        </row>
        <row r="162">
          <cell r="A162">
            <v>112014034</v>
          </cell>
          <cell r="B162">
            <v>8</v>
          </cell>
        </row>
        <row r="163">
          <cell r="A163">
            <v>112014036</v>
          </cell>
          <cell r="B163">
            <v>0</v>
          </cell>
        </row>
        <row r="164">
          <cell r="A164">
            <v>112014038</v>
          </cell>
          <cell r="B164">
            <v>3</v>
          </cell>
        </row>
        <row r="165">
          <cell r="A165">
            <v>112014040</v>
          </cell>
          <cell r="B165">
            <v>7</v>
          </cell>
        </row>
        <row r="166">
          <cell r="A166">
            <v>112014042</v>
          </cell>
          <cell r="B166">
            <v>19</v>
          </cell>
        </row>
        <row r="167">
          <cell r="A167">
            <v>112014044</v>
          </cell>
          <cell r="B167">
            <v>7</v>
          </cell>
        </row>
        <row r="168">
          <cell r="A168">
            <v>112014046</v>
          </cell>
          <cell r="B168">
            <v>14</v>
          </cell>
        </row>
        <row r="169">
          <cell r="A169">
            <v>112014048</v>
          </cell>
          <cell r="B169">
            <v>17</v>
          </cell>
        </row>
        <row r="170">
          <cell r="A170">
            <v>112015050</v>
          </cell>
          <cell r="B170">
            <v>2</v>
          </cell>
        </row>
        <row r="171">
          <cell r="A171">
            <v>112015052</v>
          </cell>
          <cell r="B171">
            <v>2</v>
          </cell>
        </row>
        <row r="172">
          <cell r="A172">
            <v>112015054</v>
          </cell>
          <cell r="B172">
            <v>5</v>
          </cell>
        </row>
        <row r="173">
          <cell r="A173">
            <v>112015940</v>
          </cell>
          <cell r="B173">
            <v>0</v>
          </cell>
        </row>
        <row r="174">
          <cell r="A174">
            <v>112015942</v>
          </cell>
          <cell r="B174">
            <v>0</v>
          </cell>
        </row>
        <row r="175">
          <cell r="A175">
            <v>112015944</v>
          </cell>
          <cell r="B175">
            <v>0</v>
          </cell>
        </row>
        <row r="176">
          <cell r="A176">
            <v>112015946</v>
          </cell>
          <cell r="B176">
            <v>0</v>
          </cell>
        </row>
        <row r="177">
          <cell r="A177">
            <v>112015948</v>
          </cell>
          <cell r="B177">
            <v>0</v>
          </cell>
        </row>
        <row r="178">
          <cell r="A178">
            <v>112015950</v>
          </cell>
          <cell r="B178">
            <v>0</v>
          </cell>
        </row>
        <row r="179">
          <cell r="A179">
            <v>112015952</v>
          </cell>
          <cell r="B179">
            <v>0</v>
          </cell>
        </row>
        <row r="180">
          <cell r="A180">
            <v>112015954</v>
          </cell>
          <cell r="B180">
            <v>0</v>
          </cell>
        </row>
        <row r="181">
          <cell r="A181">
            <v>112016056</v>
          </cell>
          <cell r="B181">
            <v>0</v>
          </cell>
        </row>
        <row r="182">
          <cell r="A182">
            <v>112016058</v>
          </cell>
          <cell r="B182">
            <v>2</v>
          </cell>
        </row>
        <row r="183">
          <cell r="A183">
            <v>112016060</v>
          </cell>
          <cell r="B183">
            <v>6</v>
          </cell>
        </row>
        <row r="184">
          <cell r="A184">
            <v>112016538</v>
          </cell>
          <cell r="B184">
            <v>0</v>
          </cell>
        </row>
        <row r="185">
          <cell r="A185">
            <v>112016540</v>
          </cell>
          <cell r="B185">
            <v>0</v>
          </cell>
        </row>
        <row r="186">
          <cell r="A186">
            <v>112016544</v>
          </cell>
          <cell r="B186">
            <v>0</v>
          </cell>
        </row>
        <row r="187">
          <cell r="A187">
            <v>112016546</v>
          </cell>
          <cell r="B187">
            <v>0</v>
          </cell>
        </row>
        <row r="188">
          <cell r="A188">
            <v>112016548</v>
          </cell>
          <cell r="B188">
            <v>0</v>
          </cell>
        </row>
        <row r="189">
          <cell r="A189">
            <v>112016650</v>
          </cell>
          <cell r="B189">
            <v>0</v>
          </cell>
        </row>
        <row r="190">
          <cell r="A190">
            <v>112016652</v>
          </cell>
          <cell r="B190">
            <v>0</v>
          </cell>
        </row>
        <row r="191">
          <cell r="A191">
            <v>112016654</v>
          </cell>
          <cell r="B191">
            <v>0</v>
          </cell>
        </row>
        <row r="192">
          <cell r="A192">
            <v>112016658</v>
          </cell>
          <cell r="B192">
            <v>0</v>
          </cell>
        </row>
        <row r="193">
          <cell r="A193">
            <v>112016756</v>
          </cell>
          <cell r="B193">
            <v>0</v>
          </cell>
        </row>
        <row r="194">
          <cell r="A194">
            <v>112016758</v>
          </cell>
          <cell r="B194">
            <v>0</v>
          </cell>
        </row>
        <row r="195">
          <cell r="A195">
            <v>112016760</v>
          </cell>
          <cell r="B195">
            <v>0</v>
          </cell>
        </row>
        <row r="196">
          <cell r="A196">
            <v>112016862</v>
          </cell>
          <cell r="B196">
            <v>0</v>
          </cell>
        </row>
        <row r="197">
          <cell r="A197">
            <v>112016864</v>
          </cell>
          <cell r="B197">
            <v>0</v>
          </cell>
        </row>
        <row r="198">
          <cell r="A198">
            <v>112016866</v>
          </cell>
          <cell r="B198">
            <v>0</v>
          </cell>
        </row>
        <row r="199">
          <cell r="A199">
            <v>112016950</v>
          </cell>
          <cell r="B199">
            <v>0</v>
          </cell>
        </row>
        <row r="200">
          <cell r="A200">
            <v>112016952</v>
          </cell>
          <cell r="B200">
            <v>0</v>
          </cell>
        </row>
        <row r="201">
          <cell r="A201">
            <v>112016954</v>
          </cell>
          <cell r="B201">
            <v>0</v>
          </cell>
        </row>
        <row r="202">
          <cell r="A202">
            <v>112016956</v>
          </cell>
          <cell r="B202">
            <v>0</v>
          </cell>
        </row>
        <row r="203">
          <cell r="A203">
            <v>112017034</v>
          </cell>
          <cell r="B203">
            <v>6</v>
          </cell>
        </row>
        <row r="204">
          <cell r="A204">
            <v>112017036</v>
          </cell>
          <cell r="B204">
            <v>3</v>
          </cell>
        </row>
        <row r="205">
          <cell r="A205">
            <v>112017038</v>
          </cell>
          <cell r="B205">
            <v>7</v>
          </cell>
        </row>
        <row r="206">
          <cell r="A206">
            <v>112017040</v>
          </cell>
          <cell r="B206">
            <v>3</v>
          </cell>
        </row>
        <row r="207">
          <cell r="A207">
            <v>112017042</v>
          </cell>
          <cell r="B207">
            <v>35</v>
          </cell>
        </row>
        <row r="208">
          <cell r="A208">
            <v>112017044</v>
          </cell>
          <cell r="B208">
            <v>25</v>
          </cell>
        </row>
        <row r="209">
          <cell r="A209">
            <v>112017046</v>
          </cell>
          <cell r="B209">
            <v>18</v>
          </cell>
        </row>
        <row r="210">
          <cell r="A210">
            <v>112017048</v>
          </cell>
          <cell r="B210">
            <v>2</v>
          </cell>
        </row>
        <row r="211">
          <cell r="A211">
            <v>112017334</v>
          </cell>
          <cell r="B211">
            <v>0</v>
          </cell>
        </row>
        <row r="212">
          <cell r="A212">
            <v>112017336</v>
          </cell>
          <cell r="B212">
            <v>0</v>
          </cell>
        </row>
        <row r="213">
          <cell r="A213">
            <v>112017338</v>
          </cell>
          <cell r="B213">
            <v>3</v>
          </cell>
        </row>
        <row r="214">
          <cell r="A214">
            <v>112017340</v>
          </cell>
          <cell r="B214">
            <v>0</v>
          </cell>
        </row>
        <row r="215">
          <cell r="A215">
            <v>112017342</v>
          </cell>
          <cell r="B215">
            <v>3</v>
          </cell>
        </row>
        <row r="216">
          <cell r="A216">
            <v>112017344</v>
          </cell>
          <cell r="B216">
            <v>1</v>
          </cell>
        </row>
        <row r="217">
          <cell r="A217">
            <v>112017346</v>
          </cell>
          <cell r="B217">
            <v>0</v>
          </cell>
        </row>
        <row r="218">
          <cell r="A218">
            <v>112017348</v>
          </cell>
          <cell r="B218">
            <v>0</v>
          </cell>
        </row>
        <row r="219">
          <cell r="A219">
            <v>112017450</v>
          </cell>
          <cell r="B219">
            <v>13</v>
          </cell>
        </row>
        <row r="220">
          <cell r="A220">
            <v>112017452</v>
          </cell>
          <cell r="B220">
            <v>3</v>
          </cell>
        </row>
        <row r="221">
          <cell r="A221">
            <v>112017454</v>
          </cell>
          <cell r="B221">
            <v>11</v>
          </cell>
        </row>
        <row r="222">
          <cell r="A222">
            <v>112017562</v>
          </cell>
          <cell r="B222">
            <v>2</v>
          </cell>
        </row>
        <row r="223">
          <cell r="A223">
            <v>112017564</v>
          </cell>
          <cell r="B223">
            <v>2</v>
          </cell>
        </row>
        <row r="224">
          <cell r="A224">
            <v>112017566</v>
          </cell>
          <cell r="B224">
            <v>2</v>
          </cell>
        </row>
        <row r="225">
          <cell r="A225">
            <v>112017568</v>
          </cell>
          <cell r="B225">
            <v>0</v>
          </cell>
        </row>
        <row r="226">
          <cell r="A226">
            <v>112017656</v>
          </cell>
          <cell r="B226">
            <v>1</v>
          </cell>
        </row>
        <row r="227">
          <cell r="A227">
            <v>112017658</v>
          </cell>
          <cell r="B227">
            <v>0</v>
          </cell>
        </row>
        <row r="228">
          <cell r="A228">
            <v>112017660</v>
          </cell>
          <cell r="B228">
            <v>0</v>
          </cell>
        </row>
        <row r="229">
          <cell r="A229">
            <v>112018050</v>
          </cell>
          <cell r="B229">
            <v>3</v>
          </cell>
        </row>
        <row r="230">
          <cell r="A230">
            <v>112018052</v>
          </cell>
          <cell r="B230">
            <v>2</v>
          </cell>
        </row>
        <row r="231">
          <cell r="A231">
            <v>112018054</v>
          </cell>
          <cell r="B231">
            <v>0</v>
          </cell>
        </row>
        <row r="232">
          <cell r="A232">
            <v>112018234</v>
          </cell>
          <cell r="B232">
            <v>0</v>
          </cell>
        </row>
        <row r="233">
          <cell r="A233">
            <v>112018236</v>
          </cell>
          <cell r="B233">
            <v>0</v>
          </cell>
        </row>
        <row r="234">
          <cell r="A234">
            <v>112018238</v>
          </cell>
          <cell r="B234">
            <v>10</v>
          </cell>
        </row>
        <row r="235">
          <cell r="A235">
            <v>112018240</v>
          </cell>
          <cell r="B235">
            <v>13</v>
          </cell>
        </row>
        <row r="236">
          <cell r="A236">
            <v>112018242</v>
          </cell>
          <cell r="B236">
            <v>8</v>
          </cell>
        </row>
        <row r="237">
          <cell r="A237">
            <v>112018244</v>
          </cell>
          <cell r="B237">
            <v>5</v>
          </cell>
        </row>
        <row r="238">
          <cell r="A238">
            <v>112018246</v>
          </cell>
          <cell r="B238">
            <v>4</v>
          </cell>
        </row>
        <row r="239">
          <cell r="A239">
            <v>112018248</v>
          </cell>
          <cell r="B239">
            <v>2</v>
          </cell>
        </row>
        <row r="240">
          <cell r="A240">
            <v>112018350</v>
          </cell>
          <cell r="B240">
            <v>4</v>
          </cell>
        </row>
        <row r="241">
          <cell r="A241">
            <v>112018352</v>
          </cell>
          <cell r="B241">
            <v>12</v>
          </cell>
        </row>
        <row r="242">
          <cell r="A242">
            <v>112018354</v>
          </cell>
          <cell r="B242">
            <v>0</v>
          </cell>
        </row>
        <row r="243">
          <cell r="A243">
            <v>112018456</v>
          </cell>
          <cell r="B243">
            <v>0</v>
          </cell>
        </row>
        <row r="244">
          <cell r="A244">
            <v>112018458</v>
          </cell>
          <cell r="B244">
            <v>0</v>
          </cell>
        </row>
        <row r="245">
          <cell r="A245">
            <v>112018460</v>
          </cell>
          <cell r="B245">
            <v>0</v>
          </cell>
        </row>
        <row r="246">
          <cell r="A246">
            <v>112018562</v>
          </cell>
          <cell r="B246">
            <v>0</v>
          </cell>
        </row>
        <row r="247">
          <cell r="A247">
            <v>112018564</v>
          </cell>
          <cell r="B247">
            <v>0</v>
          </cell>
        </row>
        <row r="248">
          <cell r="A248">
            <v>112018566</v>
          </cell>
          <cell r="B248">
            <v>0</v>
          </cell>
        </row>
        <row r="249">
          <cell r="A249">
            <v>112018856</v>
          </cell>
          <cell r="B249">
            <v>1</v>
          </cell>
        </row>
        <row r="250">
          <cell r="A250">
            <v>112018858</v>
          </cell>
          <cell r="B250">
            <v>0</v>
          </cell>
        </row>
        <row r="251">
          <cell r="A251">
            <v>112018860</v>
          </cell>
          <cell r="B251">
            <v>0</v>
          </cell>
        </row>
        <row r="252">
          <cell r="A252">
            <v>112019056</v>
          </cell>
          <cell r="B252">
            <v>0</v>
          </cell>
        </row>
        <row r="253">
          <cell r="A253">
            <v>112019058</v>
          </cell>
          <cell r="B253">
            <v>0</v>
          </cell>
        </row>
        <row r="254">
          <cell r="A254">
            <v>112019060</v>
          </cell>
          <cell r="B254">
            <v>3</v>
          </cell>
        </row>
        <row r="255">
          <cell r="A255">
            <v>112019134</v>
          </cell>
          <cell r="B255">
            <v>0</v>
          </cell>
        </row>
        <row r="256">
          <cell r="A256">
            <v>112019136</v>
          </cell>
          <cell r="B256">
            <v>0</v>
          </cell>
        </row>
        <row r="257">
          <cell r="A257">
            <v>112019138</v>
          </cell>
          <cell r="B257">
            <v>9</v>
          </cell>
        </row>
        <row r="258">
          <cell r="A258">
            <v>112019140</v>
          </cell>
          <cell r="B258">
            <v>2</v>
          </cell>
        </row>
        <row r="259">
          <cell r="A259">
            <v>112019142</v>
          </cell>
          <cell r="B259">
            <v>3</v>
          </cell>
        </row>
        <row r="260">
          <cell r="A260">
            <v>112019144</v>
          </cell>
          <cell r="B260">
            <v>1</v>
          </cell>
        </row>
        <row r="261">
          <cell r="A261">
            <v>112019146</v>
          </cell>
          <cell r="B261">
            <v>0</v>
          </cell>
        </row>
        <row r="262">
          <cell r="A262">
            <v>112019148</v>
          </cell>
          <cell r="B262">
            <v>0</v>
          </cell>
        </row>
        <row r="263">
          <cell r="A263">
            <v>112019250</v>
          </cell>
          <cell r="B263">
            <v>0</v>
          </cell>
        </row>
        <row r="264">
          <cell r="A264">
            <v>112019252</v>
          </cell>
          <cell r="B264">
            <v>6</v>
          </cell>
        </row>
        <row r="265">
          <cell r="A265">
            <v>112019254</v>
          </cell>
          <cell r="B265">
            <v>5</v>
          </cell>
        </row>
        <row r="266">
          <cell r="A266">
            <v>112019356</v>
          </cell>
          <cell r="B266">
            <v>0</v>
          </cell>
        </row>
        <row r="267">
          <cell r="A267">
            <v>112019358</v>
          </cell>
          <cell r="B267">
            <v>1</v>
          </cell>
        </row>
        <row r="268">
          <cell r="A268">
            <v>112019360</v>
          </cell>
          <cell r="B268">
            <v>0</v>
          </cell>
        </row>
        <row r="269">
          <cell r="A269">
            <v>112019462</v>
          </cell>
          <cell r="B269">
            <v>0</v>
          </cell>
        </row>
        <row r="270">
          <cell r="A270">
            <v>112019464</v>
          </cell>
          <cell r="B270">
            <v>0</v>
          </cell>
        </row>
        <row r="271">
          <cell r="A271">
            <v>112019466</v>
          </cell>
          <cell r="B271">
            <v>0</v>
          </cell>
        </row>
        <row r="272">
          <cell r="A272">
            <v>112019562</v>
          </cell>
          <cell r="B272">
            <v>5</v>
          </cell>
        </row>
        <row r="273">
          <cell r="A273">
            <v>112019564</v>
          </cell>
          <cell r="B273">
            <v>0</v>
          </cell>
        </row>
        <row r="274">
          <cell r="A274">
            <v>112019566</v>
          </cell>
          <cell r="B274">
            <v>0</v>
          </cell>
        </row>
        <row r="275">
          <cell r="A275">
            <v>112019568</v>
          </cell>
          <cell r="B275">
            <v>0</v>
          </cell>
        </row>
        <row r="276">
          <cell r="A276">
            <v>112019634</v>
          </cell>
          <cell r="B276">
            <v>0</v>
          </cell>
        </row>
        <row r="277">
          <cell r="A277">
            <v>112019636</v>
          </cell>
          <cell r="B277">
            <v>0</v>
          </cell>
        </row>
        <row r="278">
          <cell r="A278">
            <v>112019638</v>
          </cell>
          <cell r="B278">
            <v>15</v>
          </cell>
        </row>
        <row r="279">
          <cell r="A279">
            <v>112019640</v>
          </cell>
          <cell r="B279">
            <v>12</v>
          </cell>
        </row>
        <row r="280">
          <cell r="A280">
            <v>112019642</v>
          </cell>
          <cell r="B280">
            <v>0</v>
          </cell>
        </row>
        <row r="281">
          <cell r="A281">
            <v>112019644</v>
          </cell>
          <cell r="B281">
            <v>6</v>
          </cell>
        </row>
        <row r="282">
          <cell r="A282">
            <v>112019646</v>
          </cell>
          <cell r="B282">
            <v>5</v>
          </cell>
        </row>
        <row r="283">
          <cell r="A283">
            <v>112019648</v>
          </cell>
          <cell r="B283">
            <v>5</v>
          </cell>
        </row>
        <row r="284">
          <cell r="A284">
            <v>112019750</v>
          </cell>
          <cell r="B284">
            <v>2</v>
          </cell>
        </row>
        <row r="285">
          <cell r="A285">
            <v>112019752</v>
          </cell>
          <cell r="B285">
            <v>26</v>
          </cell>
        </row>
        <row r="286">
          <cell r="A286">
            <v>112019754</v>
          </cell>
          <cell r="B286">
            <v>4</v>
          </cell>
        </row>
        <row r="287">
          <cell r="A287">
            <v>112020134</v>
          </cell>
          <cell r="B287">
            <v>0</v>
          </cell>
        </row>
        <row r="288">
          <cell r="A288">
            <v>112020136</v>
          </cell>
          <cell r="B288">
            <v>0</v>
          </cell>
        </row>
        <row r="289">
          <cell r="A289">
            <v>112020138</v>
          </cell>
          <cell r="B289">
            <v>0</v>
          </cell>
        </row>
        <row r="290">
          <cell r="A290">
            <v>112020140</v>
          </cell>
          <cell r="B290">
            <v>0</v>
          </cell>
        </row>
        <row r="291">
          <cell r="A291">
            <v>112020142</v>
          </cell>
          <cell r="B291">
            <v>0</v>
          </cell>
        </row>
        <row r="292">
          <cell r="A292">
            <v>112020144</v>
          </cell>
          <cell r="B292">
            <v>0</v>
          </cell>
        </row>
        <row r="293">
          <cell r="A293">
            <v>112020146</v>
          </cell>
          <cell r="B293">
            <v>0</v>
          </cell>
        </row>
        <row r="294">
          <cell r="A294">
            <v>112020148</v>
          </cell>
          <cell r="B294">
            <v>1</v>
          </cell>
        </row>
        <row r="295">
          <cell r="A295">
            <v>112020250</v>
          </cell>
          <cell r="B295">
            <v>11</v>
          </cell>
        </row>
        <row r="296">
          <cell r="A296">
            <v>112020252</v>
          </cell>
          <cell r="B296">
            <v>19</v>
          </cell>
        </row>
        <row r="297">
          <cell r="A297">
            <v>112020254</v>
          </cell>
          <cell r="B297">
            <v>0</v>
          </cell>
        </row>
        <row r="298">
          <cell r="A298">
            <v>112020356</v>
          </cell>
          <cell r="B298">
            <v>0</v>
          </cell>
        </row>
        <row r="299">
          <cell r="A299">
            <v>112020358</v>
          </cell>
          <cell r="B299">
            <v>0</v>
          </cell>
        </row>
        <row r="300">
          <cell r="A300">
            <v>112020360</v>
          </cell>
          <cell r="B300">
            <v>0</v>
          </cell>
        </row>
        <row r="301">
          <cell r="A301">
            <v>112020634</v>
          </cell>
          <cell r="B301">
            <v>0</v>
          </cell>
        </row>
        <row r="302">
          <cell r="A302">
            <v>112020636</v>
          </cell>
          <cell r="B302">
            <v>0</v>
          </cell>
        </row>
        <row r="303">
          <cell r="A303">
            <v>112020638</v>
          </cell>
          <cell r="B303">
            <v>25</v>
          </cell>
        </row>
        <row r="304">
          <cell r="A304">
            <v>112020640</v>
          </cell>
          <cell r="B304">
            <v>11</v>
          </cell>
        </row>
        <row r="305">
          <cell r="A305">
            <v>112020642</v>
          </cell>
          <cell r="B305">
            <v>40</v>
          </cell>
        </row>
        <row r="306">
          <cell r="A306">
            <v>112020644</v>
          </cell>
          <cell r="B306">
            <v>10</v>
          </cell>
        </row>
        <row r="307">
          <cell r="A307">
            <v>112020646</v>
          </cell>
          <cell r="B307">
            <v>19</v>
          </cell>
        </row>
        <row r="308">
          <cell r="A308">
            <v>112020648</v>
          </cell>
          <cell r="B308">
            <v>4</v>
          </cell>
        </row>
        <row r="309">
          <cell r="A309">
            <v>112020750</v>
          </cell>
          <cell r="B309">
            <v>0</v>
          </cell>
        </row>
        <row r="310">
          <cell r="A310">
            <v>112020752</v>
          </cell>
          <cell r="B310">
            <v>1</v>
          </cell>
        </row>
        <row r="311">
          <cell r="A311">
            <v>112020754</v>
          </cell>
          <cell r="B311">
            <v>4</v>
          </cell>
        </row>
        <row r="312">
          <cell r="A312">
            <v>112020856</v>
          </cell>
          <cell r="B312">
            <v>1</v>
          </cell>
        </row>
        <row r="313">
          <cell r="A313">
            <v>112020858</v>
          </cell>
          <cell r="B313">
            <v>0</v>
          </cell>
        </row>
        <row r="314">
          <cell r="A314">
            <v>112020860</v>
          </cell>
          <cell r="B314">
            <v>4</v>
          </cell>
        </row>
        <row r="315">
          <cell r="A315">
            <v>112020962</v>
          </cell>
          <cell r="B315">
            <v>0</v>
          </cell>
        </row>
        <row r="316">
          <cell r="A316">
            <v>112020964</v>
          </cell>
          <cell r="B316">
            <v>0</v>
          </cell>
        </row>
        <row r="317">
          <cell r="A317">
            <v>112020966</v>
          </cell>
          <cell r="B317">
            <v>2</v>
          </cell>
        </row>
        <row r="318">
          <cell r="A318">
            <v>112023834</v>
          </cell>
          <cell r="B318">
            <v>0</v>
          </cell>
        </row>
        <row r="319">
          <cell r="A319">
            <v>112023836</v>
          </cell>
          <cell r="B319">
            <v>0</v>
          </cell>
        </row>
        <row r="320">
          <cell r="A320">
            <v>112024134</v>
          </cell>
          <cell r="B320">
            <v>0</v>
          </cell>
        </row>
        <row r="321">
          <cell r="A321">
            <v>112024136</v>
          </cell>
          <cell r="B321">
            <v>0</v>
          </cell>
        </row>
        <row r="322">
          <cell r="A322">
            <v>112024138</v>
          </cell>
          <cell r="B322">
            <v>0</v>
          </cell>
        </row>
        <row r="323">
          <cell r="A323">
            <v>112024140</v>
          </cell>
          <cell r="B323">
            <v>0</v>
          </cell>
        </row>
        <row r="324">
          <cell r="A324">
            <v>112024142</v>
          </cell>
          <cell r="B324">
            <v>0</v>
          </cell>
        </row>
        <row r="325">
          <cell r="A325">
            <v>112024144</v>
          </cell>
          <cell r="B325">
            <v>0</v>
          </cell>
        </row>
        <row r="326">
          <cell r="A326">
            <v>112024146</v>
          </cell>
          <cell r="B326">
            <v>0</v>
          </cell>
        </row>
        <row r="327">
          <cell r="A327">
            <v>112024148</v>
          </cell>
          <cell r="B327">
            <v>0</v>
          </cell>
        </row>
        <row r="328">
          <cell r="A328">
            <v>112024250</v>
          </cell>
          <cell r="B328">
            <v>3</v>
          </cell>
        </row>
        <row r="329">
          <cell r="A329">
            <v>112024252</v>
          </cell>
          <cell r="B329">
            <v>0</v>
          </cell>
        </row>
        <row r="330">
          <cell r="A330">
            <v>112024254</v>
          </cell>
          <cell r="B330">
            <v>0</v>
          </cell>
        </row>
        <row r="331">
          <cell r="A331">
            <v>112024356</v>
          </cell>
          <cell r="B331">
            <v>0</v>
          </cell>
        </row>
        <row r="332">
          <cell r="A332">
            <v>112024358</v>
          </cell>
          <cell r="B332">
            <v>0</v>
          </cell>
        </row>
        <row r="333">
          <cell r="A333">
            <v>112024360</v>
          </cell>
          <cell r="B333">
            <v>0</v>
          </cell>
        </row>
        <row r="334">
          <cell r="A334">
            <v>112024650</v>
          </cell>
          <cell r="B334">
            <v>5</v>
          </cell>
        </row>
        <row r="335">
          <cell r="A335">
            <v>112024652</v>
          </cell>
          <cell r="B335">
            <v>27</v>
          </cell>
        </row>
        <row r="336">
          <cell r="A336">
            <v>112024654</v>
          </cell>
          <cell r="B336">
            <v>0</v>
          </cell>
        </row>
        <row r="337">
          <cell r="A337">
            <v>112024756</v>
          </cell>
          <cell r="B337">
            <v>0</v>
          </cell>
        </row>
        <row r="338">
          <cell r="A338">
            <v>112024758</v>
          </cell>
          <cell r="B338">
            <v>0</v>
          </cell>
        </row>
        <row r="339">
          <cell r="A339">
            <v>112024760</v>
          </cell>
          <cell r="B339">
            <v>0</v>
          </cell>
        </row>
        <row r="340">
          <cell r="A340">
            <v>112024862</v>
          </cell>
          <cell r="B340">
            <v>2</v>
          </cell>
        </row>
        <row r="341">
          <cell r="A341">
            <v>112024864</v>
          </cell>
          <cell r="B341">
            <v>2</v>
          </cell>
        </row>
        <row r="342">
          <cell r="A342">
            <v>112024866</v>
          </cell>
          <cell r="B342">
            <v>2</v>
          </cell>
        </row>
        <row r="343">
          <cell r="A343">
            <v>112024868</v>
          </cell>
          <cell r="B343">
            <v>0</v>
          </cell>
        </row>
        <row r="344">
          <cell r="A344">
            <v>112025034</v>
          </cell>
          <cell r="B344">
            <v>0</v>
          </cell>
        </row>
        <row r="345">
          <cell r="A345">
            <v>112025036</v>
          </cell>
          <cell r="B345">
            <v>0</v>
          </cell>
        </row>
        <row r="346">
          <cell r="A346">
            <v>112025038</v>
          </cell>
          <cell r="B346">
            <v>0</v>
          </cell>
        </row>
        <row r="347">
          <cell r="A347">
            <v>112025040</v>
          </cell>
          <cell r="B347">
            <v>0</v>
          </cell>
        </row>
        <row r="348">
          <cell r="A348">
            <v>112025042</v>
          </cell>
          <cell r="B348">
            <v>0</v>
          </cell>
        </row>
        <row r="349">
          <cell r="A349">
            <v>112025044</v>
          </cell>
          <cell r="B349">
            <v>0</v>
          </cell>
        </row>
        <row r="350">
          <cell r="A350">
            <v>112025046</v>
          </cell>
          <cell r="B350">
            <v>0</v>
          </cell>
        </row>
        <row r="351">
          <cell r="A351">
            <v>112025048</v>
          </cell>
          <cell r="B351">
            <v>0</v>
          </cell>
        </row>
        <row r="352">
          <cell r="A352">
            <v>1120260</v>
          </cell>
          <cell r="B352">
            <v>0</v>
          </cell>
        </row>
        <row r="353">
          <cell r="A353">
            <v>1120261</v>
          </cell>
          <cell r="B353">
            <v>0</v>
          </cell>
        </row>
        <row r="354">
          <cell r="A354">
            <v>1120262</v>
          </cell>
          <cell r="B354">
            <v>0</v>
          </cell>
        </row>
        <row r="355">
          <cell r="A355">
            <v>112026256</v>
          </cell>
          <cell r="B355">
            <v>0</v>
          </cell>
        </row>
        <row r="356">
          <cell r="A356">
            <v>112026336</v>
          </cell>
          <cell r="B356">
            <v>0</v>
          </cell>
        </row>
        <row r="357">
          <cell r="A357">
            <v>112026338</v>
          </cell>
          <cell r="B357">
            <v>0</v>
          </cell>
        </row>
        <row r="358">
          <cell r="A358">
            <v>112026340</v>
          </cell>
          <cell r="B358">
            <v>0</v>
          </cell>
        </row>
        <row r="359">
          <cell r="A359">
            <v>112026342</v>
          </cell>
          <cell r="B359">
            <v>1</v>
          </cell>
        </row>
        <row r="360">
          <cell r="A360">
            <v>112026344</v>
          </cell>
          <cell r="B360">
            <v>0</v>
          </cell>
        </row>
        <row r="361">
          <cell r="A361">
            <v>112026346</v>
          </cell>
          <cell r="B361">
            <v>0</v>
          </cell>
        </row>
        <row r="362">
          <cell r="A362">
            <v>112026348</v>
          </cell>
          <cell r="B362">
            <v>0</v>
          </cell>
        </row>
        <row r="363">
          <cell r="A363">
            <v>112026452</v>
          </cell>
          <cell r="B363">
            <v>0</v>
          </cell>
        </row>
        <row r="364">
          <cell r="A364">
            <v>112026454</v>
          </cell>
          <cell r="B364">
            <v>0</v>
          </cell>
        </row>
        <row r="365">
          <cell r="A365">
            <v>112028034</v>
          </cell>
          <cell r="B365">
            <v>0</v>
          </cell>
        </row>
        <row r="366">
          <cell r="A366">
            <v>112028036</v>
          </cell>
          <cell r="B366">
            <v>10</v>
          </cell>
        </row>
        <row r="367">
          <cell r="A367">
            <v>112028038</v>
          </cell>
          <cell r="B367">
            <v>7</v>
          </cell>
        </row>
        <row r="368">
          <cell r="A368">
            <v>112028040</v>
          </cell>
          <cell r="B368">
            <v>15</v>
          </cell>
        </row>
        <row r="369">
          <cell r="A369">
            <v>112028042</v>
          </cell>
          <cell r="B369">
            <v>19</v>
          </cell>
        </row>
        <row r="370">
          <cell r="A370">
            <v>112028044</v>
          </cell>
          <cell r="B370">
            <v>18</v>
          </cell>
        </row>
        <row r="371">
          <cell r="A371">
            <v>112028046</v>
          </cell>
          <cell r="B371">
            <v>15</v>
          </cell>
        </row>
        <row r="372">
          <cell r="A372">
            <v>112028048</v>
          </cell>
          <cell r="B372">
            <v>17</v>
          </cell>
        </row>
        <row r="373">
          <cell r="A373">
            <v>112028534</v>
          </cell>
          <cell r="B373">
            <v>0</v>
          </cell>
        </row>
        <row r="374">
          <cell r="A374">
            <v>112028536</v>
          </cell>
          <cell r="B374">
            <v>23</v>
          </cell>
        </row>
        <row r="375">
          <cell r="A375">
            <v>112028538</v>
          </cell>
          <cell r="B375">
            <v>20</v>
          </cell>
        </row>
        <row r="376">
          <cell r="A376">
            <v>112028540</v>
          </cell>
          <cell r="B376">
            <v>4</v>
          </cell>
        </row>
        <row r="377">
          <cell r="A377">
            <v>112028542</v>
          </cell>
          <cell r="B377">
            <v>27</v>
          </cell>
        </row>
        <row r="378">
          <cell r="A378">
            <v>112028544</v>
          </cell>
          <cell r="B378">
            <v>25</v>
          </cell>
        </row>
        <row r="379">
          <cell r="A379">
            <v>112028546</v>
          </cell>
          <cell r="B379">
            <v>9</v>
          </cell>
        </row>
        <row r="380">
          <cell r="A380">
            <v>112028548</v>
          </cell>
          <cell r="B380">
            <v>15</v>
          </cell>
        </row>
        <row r="381">
          <cell r="A381">
            <v>112028634</v>
          </cell>
          <cell r="B381">
            <v>0</v>
          </cell>
        </row>
        <row r="382">
          <cell r="A382">
            <v>112028636</v>
          </cell>
          <cell r="B382">
            <v>0</v>
          </cell>
        </row>
        <row r="383">
          <cell r="A383">
            <v>112028638</v>
          </cell>
          <cell r="B383">
            <v>0</v>
          </cell>
        </row>
        <row r="384">
          <cell r="A384">
            <v>112028640</v>
          </cell>
          <cell r="B384">
            <v>0</v>
          </cell>
        </row>
        <row r="385">
          <cell r="A385">
            <v>112028642</v>
          </cell>
          <cell r="B385">
            <v>0</v>
          </cell>
        </row>
        <row r="386">
          <cell r="A386">
            <v>112028644</v>
          </cell>
          <cell r="B386">
            <v>0</v>
          </cell>
        </row>
        <row r="387">
          <cell r="A387">
            <v>112028646</v>
          </cell>
          <cell r="B387">
            <v>0</v>
          </cell>
        </row>
        <row r="388">
          <cell r="A388">
            <v>112028648</v>
          </cell>
          <cell r="B388">
            <v>0</v>
          </cell>
        </row>
        <row r="389">
          <cell r="A389">
            <v>112028750</v>
          </cell>
          <cell r="B389">
            <v>0</v>
          </cell>
        </row>
        <row r="390">
          <cell r="A390">
            <v>112028752</v>
          </cell>
          <cell r="B390">
            <v>0</v>
          </cell>
        </row>
        <row r="391">
          <cell r="A391">
            <v>112028754</v>
          </cell>
          <cell r="B391">
            <v>0</v>
          </cell>
        </row>
        <row r="392">
          <cell r="A392">
            <v>112028856</v>
          </cell>
          <cell r="B392">
            <v>0</v>
          </cell>
        </row>
        <row r="393">
          <cell r="A393">
            <v>112028858</v>
          </cell>
          <cell r="B393">
            <v>0</v>
          </cell>
        </row>
        <row r="394">
          <cell r="A394">
            <v>112028860</v>
          </cell>
          <cell r="B394">
            <v>0</v>
          </cell>
        </row>
        <row r="395">
          <cell r="A395">
            <v>112030034</v>
          </cell>
          <cell r="B395">
            <v>0</v>
          </cell>
        </row>
        <row r="396">
          <cell r="A396">
            <v>112030036</v>
          </cell>
          <cell r="B396">
            <v>0</v>
          </cell>
        </row>
        <row r="397">
          <cell r="A397">
            <v>112030038</v>
          </cell>
          <cell r="B397">
            <v>0</v>
          </cell>
        </row>
        <row r="398">
          <cell r="A398">
            <v>112030040</v>
          </cell>
          <cell r="B398">
            <v>0</v>
          </cell>
        </row>
        <row r="399">
          <cell r="A399">
            <v>112030042</v>
          </cell>
          <cell r="B399">
            <v>0</v>
          </cell>
        </row>
        <row r="400">
          <cell r="A400">
            <v>112030044</v>
          </cell>
          <cell r="B400">
            <v>0</v>
          </cell>
        </row>
        <row r="401">
          <cell r="A401">
            <v>112030046</v>
          </cell>
          <cell r="B401">
            <v>0</v>
          </cell>
        </row>
        <row r="402">
          <cell r="A402">
            <v>112030048</v>
          </cell>
          <cell r="B402">
            <v>0</v>
          </cell>
        </row>
        <row r="403">
          <cell r="A403">
            <v>112030150</v>
          </cell>
          <cell r="B403">
            <v>0</v>
          </cell>
        </row>
        <row r="404">
          <cell r="A404">
            <v>112030152</v>
          </cell>
          <cell r="B404">
            <v>0</v>
          </cell>
        </row>
        <row r="405">
          <cell r="A405">
            <v>112030154</v>
          </cell>
          <cell r="B405">
            <v>0</v>
          </cell>
        </row>
        <row r="406">
          <cell r="A406">
            <v>112030256</v>
          </cell>
          <cell r="B406">
            <v>0</v>
          </cell>
        </row>
        <row r="407">
          <cell r="A407">
            <v>112030258</v>
          </cell>
          <cell r="B407">
            <v>0</v>
          </cell>
        </row>
        <row r="408">
          <cell r="A408">
            <v>112030260</v>
          </cell>
          <cell r="B408">
            <v>0</v>
          </cell>
        </row>
        <row r="409">
          <cell r="A409">
            <v>112030362</v>
          </cell>
          <cell r="B409">
            <v>0</v>
          </cell>
        </row>
        <row r="410">
          <cell r="A410">
            <v>112030364</v>
          </cell>
          <cell r="B410">
            <v>0</v>
          </cell>
        </row>
        <row r="411">
          <cell r="A411">
            <v>112030366</v>
          </cell>
          <cell r="B411">
            <v>0</v>
          </cell>
        </row>
        <row r="412">
          <cell r="A412">
            <v>112031534</v>
          </cell>
          <cell r="B412">
            <v>0</v>
          </cell>
        </row>
        <row r="413">
          <cell r="A413">
            <v>112031536</v>
          </cell>
          <cell r="B413">
            <v>0</v>
          </cell>
        </row>
        <row r="414">
          <cell r="A414">
            <v>112031538</v>
          </cell>
          <cell r="B414">
            <v>0</v>
          </cell>
        </row>
        <row r="415">
          <cell r="A415">
            <v>112031540</v>
          </cell>
          <cell r="B415">
            <v>1</v>
          </cell>
        </row>
        <row r="416">
          <cell r="A416">
            <v>112031542</v>
          </cell>
          <cell r="B416">
            <v>2</v>
          </cell>
        </row>
        <row r="417">
          <cell r="A417">
            <v>112031544</v>
          </cell>
          <cell r="B417">
            <v>0</v>
          </cell>
        </row>
        <row r="418">
          <cell r="A418">
            <v>112031546</v>
          </cell>
          <cell r="B418">
            <v>0</v>
          </cell>
        </row>
        <row r="419">
          <cell r="A419">
            <v>112031548</v>
          </cell>
          <cell r="B419">
            <v>1</v>
          </cell>
        </row>
        <row r="420">
          <cell r="A420">
            <v>112031650</v>
          </cell>
          <cell r="B420">
            <v>2</v>
          </cell>
        </row>
        <row r="421">
          <cell r="A421">
            <v>112031652</v>
          </cell>
          <cell r="B421">
            <v>0</v>
          </cell>
        </row>
        <row r="422">
          <cell r="A422">
            <v>112031654</v>
          </cell>
          <cell r="B422">
            <v>1</v>
          </cell>
        </row>
        <row r="423">
          <cell r="A423">
            <v>112032334</v>
          </cell>
          <cell r="B423">
            <v>1</v>
          </cell>
        </row>
        <row r="424">
          <cell r="A424">
            <v>112032336</v>
          </cell>
          <cell r="B424">
            <v>0</v>
          </cell>
        </row>
        <row r="425">
          <cell r="A425">
            <v>112032338</v>
          </cell>
          <cell r="B425">
            <v>2</v>
          </cell>
        </row>
        <row r="426">
          <cell r="A426">
            <v>112032340</v>
          </cell>
          <cell r="B426">
            <v>3</v>
          </cell>
        </row>
        <row r="427">
          <cell r="A427">
            <v>112032342</v>
          </cell>
          <cell r="B427">
            <v>1</v>
          </cell>
        </row>
        <row r="428">
          <cell r="A428">
            <v>112032344</v>
          </cell>
          <cell r="B428">
            <v>0</v>
          </cell>
        </row>
        <row r="429">
          <cell r="A429">
            <v>112032346</v>
          </cell>
          <cell r="B429">
            <v>0</v>
          </cell>
        </row>
        <row r="430">
          <cell r="A430">
            <v>112032348</v>
          </cell>
          <cell r="B430">
            <v>0</v>
          </cell>
        </row>
        <row r="431">
          <cell r="A431">
            <v>1120330</v>
          </cell>
          <cell r="B431">
            <v>0</v>
          </cell>
        </row>
        <row r="432">
          <cell r="A432">
            <v>112033034</v>
          </cell>
          <cell r="B432">
            <v>0</v>
          </cell>
        </row>
        <row r="433">
          <cell r="A433">
            <v>112033036</v>
          </cell>
          <cell r="B433">
            <v>0</v>
          </cell>
        </row>
        <row r="434">
          <cell r="A434">
            <v>112033038</v>
          </cell>
          <cell r="B434">
            <v>0</v>
          </cell>
        </row>
        <row r="435">
          <cell r="A435">
            <v>112033040</v>
          </cell>
          <cell r="B435">
            <v>3</v>
          </cell>
        </row>
        <row r="436">
          <cell r="A436">
            <v>112033042</v>
          </cell>
          <cell r="B436">
            <v>6</v>
          </cell>
        </row>
        <row r="437">
          <cell r="A437">
            <v>112033044</v>
          </cell>
          <cell r="B437">
            <v>5</v>
          </cell>
        </row>
        <row r="438">
          <cell r="A438">
            <v>112033046</v>
          </cell>
          <cell r="B438">
            <v>4</v>
          </cell>
        </row>
        <row r="439">
          <cell r="A439">
            <v>112033048</v>
          </cell>
          <cell r="B439">
            <v>0</v>
          </cell>
        </row>
        <row r="440">
          <cell r="A440">
            <v>112033150</v>
          </cell>
          <cell r="B440">
            <v>0</v>
          </cell>
        </row>
        <row r="441">
          <cell r="A441">
            <v>112033152</v>
          </cell>
          <cell r="B441">
            <v>5</v>
          </cell>
        </row>
        <row r="442">
          <cell r="A442">
            <v>112033154</v>
          </cell>
          <cell r="B442">
            <v>2</v>
          </cell>
        </row>
        <row r="443">
          <cell r="A443">
            <v>112033334</v>
          </cell>
          <cell r="B443">
            <v>4</v>
          </cell>
        </row>
        <row r="444">
          <cell r="A444">
            <v>112033336</v>
          </cell>
          <cell r="B444">
            <v>0</v>
          </cell>
        </row>
        <row r="445">
          <cell r="A445">
            <v>112033338</v>
          </cell>
          <cell r="B445">
            <v>0</v>
          </cell>
        </row>
        <row r="446">
          <cell r="A446">
            <v>112033340</v>
          </cell>
          <cell r="B446">
            <v>0</v>
          </cell>
        </row>
        <row r="447">
          <cell r="A447">
            <v>112033342</v>
          </cell>
          <cell r="B447">
            <v>0</v>
          </cell>
        </row>
        <row r="448">
          <cell r="A448">
            <v>112033344</v>
          </cell>
          <cell r="B448">
            <v>0</v>
          </cell>
        </row>
        <row r="449">
          <cell r="A449">
            <v>112033346</v>
          </cell>
          <cell r="B449">
            <v>0</v>
          </cell>
        </row>
        <row r="450">
          <cell r="A450">
            <v>112033348</v>
          </cell>
          <cell r="B450">
            <v>0</v>
          </cell>
        </row>
        <row r="451">
          <cell r="A451">
            <v>112033350</v>
          </cell>
          <cell r="B451">
            <v>0</v>
          </cell>
        </row>
        <row r="452">
          <cell r="A452">
            <v>112033352</v>
          </cell>
          <cell r="B452">
            <v>0</v>
          </cell>
        </row>
        <row r="453">
          <cell r="A453">
            <v>112033354</v>
          </cell>
          <cell r="B453">
            <v>0</v>
          </cell>
        </row>
        <row r="454">
          <cell r="A454">
            <v>112033356</v>
          </cell>
          <cell r="B454">
            <v>0</v>
          </cell>
        </row>
        <row r="455">
          <cell r="A455">
            <v>112033450</v>
          </cell>
          <cell r="B455">
            <v>0</v>
          </cell>
        </row>
        <row r="456">
          <cell r="A456">
            <v>112033452</v>
          </cell>
          <cell r="B456">
            <v>0</v>
          </cell>
        </row>
        <row r="457">
          <cell r="A457">
            <v>112033454</v>
          </cell>
          <cell r="B457">
            <v>0</v>
          </cell>
        </row>
        <row r="458">
          <cell r="A458">
            <v>112033550</v>
          </cell>
          <cell r="B458">
            <v>0</v>
          </cell>
        </row>
        <row r="459">
          <cell r="A459">
            <v>112033556</v>
          </cell>
          <cell r="B459">
            <v>6</v>
          </cell>
        </row>
        <row r="460">
          <cell r="A460">
            <v>112033558</v>
          </cell>
          <cell r="B460">
            <v>0</v>
          </cell>
        </row>
        <row r="461">
          <cell r="A461">
            <v>112033560</v>
          </cell>
          <cell r="B461">
            <v>0</v>
          </cell>
        </row>
        <row r="462">
          <cell r="A462">
            <v>112040034</v>
          </cell>
          <cell r="B462">
            <v>0</v>
          </cell>
        </row>
        <row r="463">
          <cell r="A463">
            <v>112040036</v>
          </cell>
          <cell r="B463">
            <v>0</v>
          </cell>
        </row>
        <row r="464">
          <cell r="A464">
            <v>112040038</v>
          </cell>
          <cell r="B464">
            <v>0</v>
          </cell>
        </row>
        <row r="465">
          <cell r="A465">
            <v>112040040</v>
          </cell>
          <cell r="B465">
            <v>0</v>
          </cell>
        </row>
        <row r="466">
          <cell r="A466">
            <v>112040042</v>
          </cell>
          <cell r="B466">
            <v>0</v>
          </cell>
        </row>
        <row r="467">
          <cell r="A467">
            <v>112040044</v>
          </cell>
          <cell r="B467">
            <v>0</v>
          </cell>
        </row>
        <row r="468">
          <cell r="A468">
            <v>112040048</v>
          </cell>
          <cell r="B468">
            <v>0</v>
          </cell>
        </row>
        <row r="469">
          <cell r="A469">
            <v>112040150</v>
          </cell>
          <cell r="B469">
            <v>0</v>
          </cell>
        </row>
        <row r="470">
          <cell r="A470">
            <v>112040152</v>
          </cell>
          <cell r="B470">
            <v>0</v>
          </cell>
        </row>
        <row r="471">
          <cell r="A471">
            <v>112040154</v>
          </cell>
          <cell r="B471">
            <v>0</v>
          </cell>
        </row>
        <row r="472">
          <cell r="A472">
            <v>112040256</v>
          </cell>
          <cell r="B472">
            <v>0</v>
          </cell>
        </row>
        <row r="473">
          <cell r="A473">
            <v>112040258</v>
          </cell>
          <cell r="B473">
            <v>0</v>
          </cell>
        </row>
        <row r="474">
          <cell r="A474">
            <v>112040260</v>
          </cell>
          <cell r="B474">
            <v>0</v>
          </cell>
        </row>
        <row r="475">
          <cell r="A475">
            <v>112040262</v>
          </cell>
          <cell r="B475">
            <v>0</v>
          </cell>
        </row>
        <row r="476">
          <cell r="A476">
            <v>112041434</v>
          </cell>
          <cell r="B476">
            <v>0</v>
          </cell>
        </row>
        <row r="477">
          <cell r="A477">
            <v>112041436</v>
          </cell>
          <cell r="B477">
            <v>0</v>
          </cell>
        </row>
        <row r="478">
          <cell r="A478">
            <v>112041438</v>
          </cell>
          <cell r="B478">
            <v>8</v>
          </cell>
        </row>
        <row r="479">
          <cell r="A479">
            <v>112041440</v>
          </cell>
          <cell r="B479">
            <v>11</v>
          </cell>
        </row>
        <row r="480">
          <cell r="A480">
            <v>112041442</v>
          </cell>
          <cell r="B480">
            <v>5</v>
          </cell>
        </row>
        <row r="481">
          <cell r="A481">
            <v>112041444</v>
          </cell>
          <cell r="B481">
            <v>8</v>
          </cell>
        </row>
        <row r="482">
          <cell r="A482">
            <v>112041446</v>
          </cell>
          <cell r="B482">
            <v>1</v>
          </cell>
        </row>
        <row r="483">
          <cell r="A483">
            <v>112041448</v>
          </cell>
          <cell r="B483">
            <v>8</v>
          </cell>
        </row>
        <row r="484">
          <cell r="A484">
            <v>112041762</v>
          </cell>
          <cell r="B484">
            <v>0</v>
          </cell>
        </row>
        <row r="485">
          <cell r="A485">
            <v>112041764</v>
          </cell>
          <cell r="B485">
            <v>0</v>
          </cell>
        </row>
        <row r="486">
          <cell r="A486">
            <v>112041766</v>
          </cell>
          <cell r="B486">
            <v>0</v>
          </cell>
        </row>
        <row r="487">
          <cell r="A487">
            <v>112042834</v>
          </cell>
          <cell r="B487">
            <v>0</v>
          </cell>
        </row>
        <row r="488">
          <cell r="A488">
            <v>112042836</v>
          </cell>
          <cell r="B488">
            <v>0</v>
          </cell>
        </row>
        <row r="489">
          <cell r="A489">
            <v>112042838</v>
          </cell>
          <cell r="B489">
            <v>0</v>
          </cell>
        </row>
        <row r="490">
          <cell r="A490">
            <v>112042840</v>
          </cell>
          <cell r="B490">
            <v>2</v>
          </cell>
        </row>
        <row r="491">
          <cell r="A491">
            <v>112042842</v>
          </cell>
          <cell r="B491">
            <v>1</v>
          </cell>
        </row>
        <row r="492">
          <cell r="A492">
            <v>112042844</v>
          </cell>
          <cell r="B492">
            <v>2</v>
          </cell>
        </row>
        <row r="493">
          <cell r="A493">
            <v>112042846</v>
          </cell>
          <cell r="B493">
            <v>0</v>
          </cell>
        </row>
        <row r="494">
          <cell r="A494">
            <v>112042848</v>
          </cell>
          <cell r="B494">
            <v>1</v>
          </cell>
        </row>
        <row r="495">
          <cell r="A495">
            <v>112042850</v>
          </cell>
          <cell r="B495">
            <v>0</v>
          </cell>
        </row>
        <row r="496">
          <cell r="A496">
            <v>112042852</v>
          </cell>
          <cell r="B496">
            <v>0</v>
          </cell>
        </row>
        <row r="497">
          <cell r="A497">
            <v>112042862</v>
          </cell>
          <cell r="B497">
            <v>0</v>
          </cell>
        </row>
        <row r="498">
          <cell r="A498">
            <v>112042950</v>
          </cell>
          <cell r="B498">
            <v>3</v>
          </cell>
        </row>
        <row r="499">
          <cell r="A499">
            <v>112042952</v>
          </cell>
          <cell r="B499">
            <v>4</v>
          </cell>
        </row>
        <row r="500">
          <cell r="A500">
            <v>112042954</v>
          </cell>
          <cell r="B500">
            <v>6</v>
          </cell>
        </row>
        <row r="501">
          <cell r="A501">
            <v>112043056</v>
          </cell>
          <cell r="B501">
            <v>0</v>
          </cell>
        </row>
        <row r="502">
          <cell r="A502">
            <v>112043058</v>
          </cell>
          <cell r="B502">
            <v>0</v>
          </cell>
        </row>
        <row r="503">
          <cell r="A503">
            <v>112043060</v>
          </cell>
          <cell r="B503">
            <v>0</v>
          </cell>
        </row>
        <row r="504">
          <cell r="A504">
            <v>112043356</v>
          </cell>
          <cell r="B504">
            <v>1</v>
          </cell>
        </row>
        <row r="505">
          <cell r="A505">
            <v>112043358</v>
          </cell>
          <cell r="B505">
            <v>0</v>
          </cell>
        </row>
        <row r="506">
          <cell r="A506">
            <v>112043360</v>
          </cell>
          <cell r="B506">
            <v>1</v>
          </cell>
        </row>
        <row r="507">
          <cell r="A507">
            <v>112043462</v>
          </cell>
          <cell r="B507">
            <v>0</v>
          </cell>
        </row>
        <row r="508">
          <cell r="A508">
            <v>112043464</v>
          </cell>
          <cell r="B508">
            <v>0</v>
          </cell>
        </row>
        <row r="509">
          <cell r="A509">
            <v>112043466</v>
          </cell>
          <cell r="B509">
            <v>0</v>
          </cell>
        </row>
        <row r="510">
          <cell r="A510">
            <v>112044534</v>
          </cell>
          <cell r="B510">
            <v>0</v>
          </cell>
        </row>
        <row r="511">
          <cell r="A511">
            <v>112044536</v>
          </cell>
          <cell r="B511">
            <v>0</v>
          </cell>
        </row>
        <row r="512">
          <cell r="A512">
            <v>112044538</v>
          </cell>
          <cell r="B512">
            <v>21</v>
          </cell>
        </row>
        <row r="513">
          <cell r="A513">
            <v>112044540</v>
          </cell>
          <cell r="B513">
            <v>8</v>
          </cell>
        </row>
        <row r="514">
          <cell r="A514">
            <v>112044542</v>
          </cell>
          <cell r="B514">
            <v>4</v>
          </cell>
        </row>
        <row r="515">
          <cell r="A515">
            <v>112044544</v>
          </cell>
          <cell r="B515">
            <v>11</v>
          </cell>
        </row>
        <row r="516">
          <cell r="A516">
            <v>112044546</v>
          </cell>
          <cell r="B516">
            <v>0</v>
          </cell>
        </row>
        <row r="517">
          <cell r="A517">
            <v>112044548</v>
          </cell>
          <cell r="B517">
            <v>0</v>
          </cell>
        </row>
        <row r="518">
          <cell r="A518">
            <v>112044650</v>
          </cell>
          <cell r="B518">
            <v>0</v>
          </cell>
        </row>
        <row r="519">
          <cell r="A519">
            <v>112044652</v>
          </cell>
          <cell r="B519">
            <v>0</v>
          </cell>
        </row>
        <row r="520">
          <cell r="A520">
            <v>112044654</v>
          </cell>
          <cell r="B520">
            <v>1</v>
          </cell>
        </row>
        <row r="521">
          <cell r="A521">
            <v>112044762</v>
          </cell>
          <cell r="B521">
            <v>0</v>
          </cell>
        </row>
        <row r="522">
          <cell r="A522">
            <v>112044764</v>
          </cell>
          <cell r="B522">
            <v>0</v>
          </cell>
        </row>
        <row r="523">
          <cell r="A523">
            <v>112044766</v>
          </cell>
          <cell r="B523">
            <v>0</v>
          </cell>
        </row>
        <row r="524">
          <cell r="A524">
            <v>112044856</v>
          </cell>
          <cell r="B524">
            <v>0</v>
          </cell>
        </row>
        <row r="525">
          <cell r="A525">
            <v>112044858</v>
          </cell>
          <cell r="B525">
            <v>0</v>
          </cell>
        </row>
        <row r="526">
          <cell r="A526">
            <v>112044860</v>
          </cell>
          <cell r="B526">
            <v>0</v>
          </cell>
        </row>
        <row r="527">
          <cell r="A527">
            <v>112044950</v>
          </cell>
          <cell r="B527">
            <v>0</v>
          </cell>
        </row>
        <row r="528">
          <cell r="A528">
            <v>112044952</v>
          </cell>
          <cell r="B528">
            <v>3</v>
          </cell>
        </row>
        <row r="529">
          <cell r="A529">
            <v>112044954</v>
          </cell>
          <cell r="B529">
            <v>7</v>
          </cell>
        </row>
        <row r="530">
          <cell r="A530">
            <v>112045034</v>
          </cell>
          <cell r="B530">
            <v>0</v>
          </cell>
        </row>
        <row r="531">
          <cell r="A531">
            <v>112045036</v>
          </cell>
          <cell r="B531">
            <v>0</v>
          </cell>
        </row>
        <row r="532">
          <cell r="A532">
            <v>112045038</v>
          </cell>
          <cell r="B532">
            <v>0</v>
          </cell>
        </row>
        <row r="533">
          <cell r="A533">
            <v>112045040</v>
          </cell>
          <cell r="B533">
            <v>4</v>
          </cell>
        </row>
        <row r="534">
          <cell r="A534">
            <v>112045042</v>
          </cell>
          <cell r="B534">
            <v>1</v>
          </cell>
        </row>
        <row r="535">
          <cell r="A535">
            <v>112045044</v>
          </cell>
          <cell r="B535">
            <v>1</v>
          </cell>
        </row>
        <row r="536">
          <cell r="A536">
            <v>112045046</v>
          </cell>
          <cell r="B536">
            <v>0</v>
          </cell>
        </row>
        <row r="537">
          <cell r="A537">
            <v>112045048</v>
          </cell>
          <cell r="B537">
            <v>0</v>
          </cell>
        </row>
        <row r="538">
          <cell r="A538">
            <v>112045134</v>
          </cell>
          <cell r="B538">
            <v>0</v>
          </cell>
        </row>
        <row r="539">
          <cell r="A539">
            <v>112045136</v>
          </cell>
          <cell r="B539">
            <v>0</v>
          </cell>
        </row>
        <row r="540">
          <cell r="A540">
            <v>112045138</v>
          </cell>
          <cell r="B540">
            <v>0</v>
          </cell>
        </row>
        <row r="541">
          <cell r="A541">
            <v>112045140</v>
          </cell>
          <cell r="B541">
            <v>0</v>
          </cell>
        </row>
        <row r="542">
          <cell r="A542">
            <v>112045142</v>
          </cell>
          <cell r="B542">
            <v>0</v>
          </cell>
        </row>
        <row r="543">
          <cell r="A543">
            <v>112045144</v>
          </cell>
          <cell r="B543">
            <v>0</v>
          </cell>
        </row>
        <row r="544">
          <cell r="A544">
            <v>112045146</v>
          </cell>
          <cell r="B544">
            <v>0</v>
          </cell>
        </row>
        <row r="545">
          <cell r="A545">
            <v>112045148</v>
          </cell>
          <cell r="B545">
            <v>0</v>
          </cell>
        </row>
        <row r="546">
          <cell r="A546">
            <v>112045250</v>
          </cell>
          <cell r="B546">
            <v>0</v>
          </cell>
        </row>
        <row r="547">
          <cell r="A547">
            <v>112045252</v>
          </cell>
          <cell r="B547">
            <v>0</v>
          </cell>
        </row>
        <row r="548">
          <cell r="A548">
            <v>112045254</v>
          </cell>
          <cell r="B548">
            <v>0</v>
          </cell>
        </row>
        <row r="549">
          <cell r="A549">
            <v>112045356</v>
          </cell>
          <cell r="B549">
            <v>0</v>
          </cell>
        </row>
        <row r="550">
          <cell r="A550">
            <v>112045358</v>
          </cell>
          <cell r="B550">
            <v>0</v>
          </cell>
        </row>
        <row r="551">
          <cell r="A551">
            <v>112045360</v>
          </cell>
          <cell r="B551">
            <v>0</v>
          </cell>
        </row>
        <row r="552">
          <cell r="A552">
            <v>112045462</v>
          </cell>
          <cell r="B552">
            <v>0</v>
          </cell>
        </row>
        <row r="553">
          <cell r="A553">
            <v>112045464</v>
          </cell>
          <cell r="B553">
            <v>0</v>
          </cell>
        </row>
        <row r="554">
          <cell r="A554">
            <v>112045466</v>
          </cell>
          <cell r="B554">
            <v>0</v>
          </cell>
        </row>
        <row r="555">
          <cell r="A555">
            <v>112045534</v>
          </cell>
          <cell r="B555">
            <v>0</v>
          </cell>
        </row>
        <row r="556">
          <cell r="A556">
            <v>112045536</v>
          </cell>
          <cell r="B556">
            <v>0</v>
          </cell>
        </row>
        <row r="557">
          <cell r="A557">
            <v>112045538</v>
          </cell>
          <cell r="B557">
            <v>9</v>
          </cell>
        </row>
        <row r="558">
          <cell r="A558">
            <v>112045540</v>
          </cell>
          <cell r="B558">
            <v>11</v>
          </cell>
        </row>
        <row r="559">
          <cell r="A559">
            <v>112045542</v>
          </cell>
          <cell r="B559">
            <v>3</v>
          </cell>
        </row>
        <row r="560">
          <cell r="A560">
            <v>112045544</v>
          </cell>
          <cell r="B560">
            <v>5</v>
          </cell>
        </row>
        <row r="561">
          <cell r="A561">
            <v>112045546</v>
          </cell>
          <cell r="B561">
            <v>7</v>
          </cell>
        </row>
        <row r="562">
          <cell r="A562">
            <v>112045548</v>
          </cell>
          <cell r="B562">
            <v>12</v>
          </cell>
        </row>
        <row r="563">
          <cell r="A563">
            <v>112045756</v>
          </cell>
          <cell r="B563">
            <v>0</v>
          </cell>
        </row>
        <row r="564">
          <cell r="A564">
            <v>112045834</v>
          </cell>
          <cell r="B564">
            <v>0</v>
          </cell>
        </row>
        <row r="565">
          <cell r="A565">
            <v>112045836</v>
          </cell>
          <cell r="B565">
            <v>0</v>
          </cell>
        </row>
        <row r="566">
          <cell r="A566">
            <v>112045840</v>
          </cell>
          <cell r="B566">
            <v>0</v>
          </cell>
        </row>
        <row r="567">
          <cell r="A567">
            <v>112045842</v>
          </cell>
          <cell r="B567">
            <v>0</v>
          </cell>
        </row>
        <row r="568">
          <cell r="A568">
            <v>112045844</v>
          </cell>
          <cell r="B568">
            <v>0</v>
          </cell>
        </row>
        <row r="569">
          <cell r="A569">
            <v>112045846</v>
          </cell>
          <cell r="B569">
            <v>0</v>
          </cell>
        </row>
        <row r="570">
          <cell r="A570">
            <v>112045848</v>
          </cell>
          <cell r="B570">
            <v>0</v>
          </cell>
        </row>
        <row r="571">
          <cell r="A571">
            <v>112045860</v>
          </cell>
          <cell r="B571">
            <v>0</v>
          </cell>
        </row>
        <row r="572">
          <cell r="A572">
            <v>112045950</v>
          </cell>
          <cell r="B572">
            <v>0</v>
          </cell>
        </row>
        <row r="573">
          <cell r="A573">
            <v>112045954</v>
          </cell>
          <cell r="B573">
            <v>0</v>
          </cell>
        </row>
        <row r="574">
          <cell r="A574">
            <v>112045958</v>
          </cell>
          <cell r="B574">
            <v>0</v>
          </cell>
        </row>
        <row r="575">
          <cell r="A575">
            <v>112046062</v>
          </cell>
          <cell r="B575">
            <v>0</v>
          </cell>
        </row>
        <row r="576">
          <cell r="A576">
            <v>112046064</v>
          </cell>
          <cell r="B576">
            <v>0</v>
          </cell>
        </row>
        <row r="577">
          <cell r="A577">
            <v>112046066</v>
          </cell>
          <cell r="B577">
            <v>0</v>
          </cell>
        </row>
        <row r="578">
          <cell r="A578">
            <v>112046250</v>
          </cell>
          <cell r="B578">
            <v>4</v>
          </cell>
        </row>
        <row r="579">
          <cell r="A579">
            <v>112046252</v>
          </cell>
          <cell r="B579">
            <v>22</v>
          </cell>
        </row>
        <row r="580">
          <cell r="A580">
            <v>112046254</v>
          </cell>
          <cell r="B580">
            <v>4</v>
          </cell>
        </row>
        <row r="581">
          <cell r="A581">
            <v>112046356</v>
          </cell>
          <cell r="B581">
            <v>5</v>
          </cell>
        </row>
        <row r="582">
          <cell r="A582">
            <v>112046358</v>
          </cell>
          <cell r="B582">
            <v>3</v>
          </cell>
        </row>
        <row r="583">
          <cell r="A583">
            <v>112046360</v>
          </cell>
          <cell r="B583">
            <v>0</v>
          </cell>
        </row>
        <row r="584">
          <cell r="A584">
            <v>112046462</v>
          </cell>
          <cell r="B584">
            <v>0</v>
          </cell>
        </row>
        <row r="585">
          <cell r="A585">
            <v>112046464</v>
          </cell>
          <cell r="B585">
            <v>0</v>
          </cell>
        </row>
        <row r="586">
          <cell r="A586">
            <v>112046466</v>
          </cell>
          <cell r="B586">
            <v>0</v>
          </cell>
        </row>
        <row r="587">
          <cell r="A587">
            <v>112047856</v>
          </cell>
          <cell r="B587">
            <v>0</v>
          </cell>
        </row>
        <row r="588">
          <cell r="A588">
            <v>112047858</v>
          </cell>
          <cell r="B588">
            <v>0</v>
          </cell>
        </row>
        <row r="589">
          <cell r="A589">
            <v>112047860</v>
          </cell>
          <cell r="B589">
            <v>0</v>
          </cell>
        </row>
        <row r="590">
          <cell r="A590">
            <v>112047962</v>
          </cell>
          <cell r="B590">
            <v>0</v>
          </cell>
        </row>
        <row r="591">
          <cell r="A591">
            <v>112047964</v>
          </cell>
          <cell r="B591">
            <v>1</v>
          </cell>
        </row>
        <row r="592">
          <cell r="A592">
            <v>112047966</v>
          </cell>
          <cell r="B592">
            <v>0</v>
          </cell>
        </row>
        <row r="593">
          <cell r="A593">
            <v>112048556</v>
          </cell>
          <cell r="B593">
            <v>6</v>
          </cell>
        </row>
        <row r="594">
          <cell r="A594">
            <v>112048558</v>
          </cell>
          <cell r="B594">
            <v>6</v>
          </cell>
        </row>
        <row r="595">
          <cell r="A595">
            <v>112048560</v>
          </cell>
          <cell r="B595">
            <v>4</v>
          </cell>
        </row>
        <row r="596">
          <cell r="A596">
            <v>112048662</v>
          </cell>
          <cell r="B596">
            <v>1</v>
          </cell>
        </row>
        <row r="597">
          <cell r="A597">
            <v>112048664</v>
          </cell>
          <cell r="B597">
            <v>2</v>
          </cell>
        </row>
        <row r="598">
          <cell r="A598">
            <v>112048666</v>
          </cell>
          <cell r="B598">
            <v>0</v>
          </cell>
        </row>
        <row r="599">
          <cell r="A599">
            <v>112049650</v>
          </cell>
          <cell r="B599">
            <v>31</v>
          </cell>
        </row>
        <row r="600">
          <cell r="A600">
            <v>112049652</v>
          </cell>
          <cell r="B600">
            <v>2</v>
          </cell>
        </row>
        <row r="601">
          <cell r="A601">
            <v>112049654</v>
          </cell>
          <cell r="B601">
            <v>4</v>
          </cell>
        </row>
        <row r="602">
          <cell r="A602">
            <v>112049756</v>
          </cell>
          <cell r="B602">
            <v>0</v>
          </cell>
        </row>
        <row r="603">
          <cell r="A603">
            <v>112049758</v>
          </cell>
          <cell r="B603">
            <v>13</v>
          </cell>
        </row>
        <row r="604">
          <cell r="A604">
            <v>112049760</v>
          </cell>
          <cell r="B604">
            <v>0</v>
          </cell>
        </row>
        <row r="605">
          <cell r="A605">
            <v>112049862</v>
          </cell>
          <cell r="B605">
            <v>0</v>
          </cell>
        </row>
        <row r="606">
          <cell r="A606">
            <v>112049864</v>
          </cell>
          <cell r="B606">
            <v>0</v>
          </cell>
        </row>
        <row r="607">
          <cell r="A607">
            <v>112049866</v>
          </cell>
          <cell r="B607">
            <v>0</v>
          </cell>
        </row>
        <row r="608">
          <cell r="A608">
            <v>112049934</v>
          </cell>
          <cell r="B608">
            <v>3</v>
          </cell>
        </row>
        <row r="609">
          <cell r="A609">
            <v>112049936</v>
          </cell>
          <cell r="B609">
            <v>12</v>
          </cell>
        </row>
        <row r="610">
          <cell r="A610">
            <v>112049938</v>
          </cell>
          <cell r="B610">
            <v>42</v>
          </cell>
        </row>
        <row r="611">
          <cell r="A611">
            <v>112049940</v>
          </cell>
          <cell r="B611">
            <v>49</v>
          </cell>
        </row>
        <row r="612">
          <cell r="A612">
            <v>112049942</v>
          </cell>
          <cell r="B612">
            <v>38</v>
          </cell>
        </row>
        <row r="613">
          <cell r="A613">
            <v>112049944</v>
          </cell>
          <cell r="B613">
            <v>43</v>
          </cell>
        </row>
        <row r="614">
          <cell r="A614">
            <v>112049946</v>
          </cell>
          <cell r="B614">
            <v>23</v>
          </cell>
        </row>
        <row r="615">
          <cell r="A615">
            <v>112049948</v>
          </cell>
          <cell r="B615">
            <v>39</v>
          </cell>
        </row>
        <row r="616">
          <cell r="A616">
            <v>112050034</v>
          </cell>
          <cell r="B616">
            <v>0</v>
          </cell>
        </row>
        <row r="617">
          <cell r="A617">
            <v>112050036</v>
          </cell>
          <cell r="B617">
            <v>0</v>
          </cell>
        </row>
        <row r="618">
          <cell r="A618">
            <v>112050038</v>
          </cell>
          <cell r="B618">
            <v>8</v>
          </cell>
        </row>
        <row r="619">
          <cell r="A619">
            <v>112050040</v>
          </cell>
          <cell r="B619">
            <v>20</v>
          </cell>
        </row>
        <row r="620">
          <cell r="A620">
            <v>112050042</v>
          </cell>
          <cell r="B620">
            <v>1</v>
          </cell>
        </row>
        <row r="621">
          <cell r="A621">
            <v>112050044</v>
          </cell>
          <cell r="B621">
            <v>0</v>
          </cell>
        </row>
        <row r="622">
          <cell r="A622">
            <v>112050046</v>
          </cell>
          <cell r="B622">
            <v>1</v>
          </cell>
        </row>
        <row r="623">
          <cell r="A623">
            <v>112050048</v>
          </cell>
          <cell r="B623">
            <v>1</v>
          </cell>
        </row>
        <row r="624">
          <cell r="A624">
            <v>112050150</v>
          </cell>
          <cell r="B624">
            <v>34</v>
          </cell>
        </row>
        <row r="625">
          <cell r="A625">
            <v>112050152</v>
          </cell>
          <cell r="B625">
            <v>26</v>
          </cell>
        </row>
        <row r="626">
          <cell r="A626">
            <v>112050154</v>
          </cell>
          <cell r="B626">
            <v>4</v>
          </cell>
        </row>
        <row r="627">
          <cell r="A627">
            <v>112050256</v>
          </cell>
          <cell r="B627">
            <v>1</v>
          </cell>
        </row>
        <row r="628">
          <cell r="A628">
            <v>112050258</v>
          </cell>
          <cell r="B628">
            <v>0</v>
          </cell>
        </row>
        <row r="629">
          <cell r="A629">
            <v>112050260</v>
          </cell>
          <cell r="B629">
            <v>0</v>
          </cell>
        </row>
        <row r="630">
          <cell r="A630">
            <v>112050362</v>
          </cell>
          <cell r="B630">
            <v>0</v>
          </cell>
        </row>
        <row r="631">
          <cell r="A631">
            <v>112050364</v>
          </cell>
          <cell r="B631">
            <v>0</v>
          </cell>
        </row>
        <row r="632">
          <cell r="A632">
            <v>112050366</v>
          </cell>
          <cell r="B632">
            <v>0</v>
          </cell>
        </row>
        <row r="633">
          <cell r="A633">
            <v>112050434</v>
          </cell>
          <cell r="B633">
            <v>1</v>
          </cell>
        </row>
        <row r="634">
          <cell r="A634">
            <v>112050436</v>
          </cell>
          <cell r="B634">
            <v>0</v>
          </cell>
        </row>
        <row r="635">
          <cell r="A635">
            <v>112050438</v>
          </cell>
          <cell r="B635">
            <v>0</v>
          </cell>
        </row>
        <row r="636">
          <cell r="A636">
            <v>112050440</v>
          </cell>
          <cell r="B636">
            <v>11</v>
          </cell>
        </row>
        <row r="637">
          <cell r="A637">
            <v>112050442</v>
          </cell>
          <cell r="B637">
            <v>0</v>
          </cell>
        </row>
        <row r="638">
          <cell r="A638">
            <v>112050444</v>
          </cell>
          <cell r="B638">
            <v>0</v>
          </cell>
        </row>
        <row r="639">
          <cell r="A639">
            <v>112050446</v>
          </cell>
          <cell r="B639">
            <v>0</v>
          </cell>
        </row>
        <row r="640">
          <cell r="A640">
            <v>112050448</v>
          </cell>
          <cell r="B640">
            <v>0</v>
          </cell>
        </row>
        <row r="641">
          <cell r="A641">
            <v>112050550</v>
          </cell>
          <cell r="B641">
            <v>0</v>
          </cell>
        </row>
        <row r="642">
          <cell r="A642">
            <v>112050552</v>
          </cell>
          <cell r="B642">
            <v>7</v>
          </cell>
        </row>
        <row r="643">
          <cell r="A643">
            <v>112050554</v>
          </cell>
          <cell r="B643">
            <v>1</v>
          </cell>
        </row>
        <row r="644">
          <cell r="A644">
            <v>112050656</v>
          </cell>
          <cell r="B644">
            <v>0</v>
          </cell>
        </row>
        <row r="645">
          <cell r="A645">
            <v>112050658</v>
          </cell>
          <cell r="B645">
            <v>0</v>
          </cell>
        </row>
        <row r="646">
          <cell r="A646">
            <v>112050660</v>
          </cell>
          <cell r="B646">
            <v>0</v>
          </cell>
        </row>
        <row r="647">
          <cell r="A647">
            <v>112056002</v>
          </cell>
          <cell r="B647">
            <v>1</v>
          </cell>
        </row>
        <row r="648">
          <cell r="A648">
            <v>112056003</v>
          </cell>
          <cell r="B648">
            <v>1</v>
          </cell>
        </row>
        <row r="649">
          <cell r="A649">
            <v>112056004</v>
          </cell>
          <cell r="B649">
            <v>1</v>
          </cell>
        </row>
        <row r="650">
          <cell r="A650">
            <v>112056005</v>
          </cell>
          <cell r="B650">
            <v>2</v>
          </cell>
        </row>
        <row r="651">
          <cell r="A651">
            <v>112056006</v>
          </cell>
          <cell r="B651">
            <v>1</v>
          </cell>
        </row>
        <row r="652">
          <cell r="A652">
            <v>112060150</v>
          </cell>
          <cell r="B652">
            <v>0</v>
          </cell>
        </row>
        <row r="653">
          <cell r="A653">
            <v>112060152</v>
          </cell>
          <cell r="B653">
            <v>0</v>
          </cell>
        </row>
        <row r="654">
          <cell r="A654">
            <v>112060154</v>
          </cell>
          <cell r="B654">
            <v>0</v>
          </cell>
        </row>
        <row r="655">
          <cell r="A655">
            <v>112060256</v>
          </cell>
          <cell r="B655">
            <v>0</v>
          </cell>
        </row>
        <row r="656">
          <cell r="A656">
            <v>112060258</v>
          </cell>
          <cell r="B656">
            <v>0</v>
          </cell>
        </row>
        <row r="657">
          <cell r="A657">
            <v>112060260</v>
          </cell>
          <cell r="B657">
            <v>0</v>
          </cell>
        </row>
        <row r="658">
          <cell r="A658">
            <v>112060362</v>
          </cell>
          <cell r="B658">
            <v>0</v>
          </cell>
        </row>
        <row r="659">
          <cell r="A659">
            <v>112060364</v>
          </cell>
          <cell r="B659">
            <v>0</v>
          </cell>
        </row>
        <row r="660">
          <cell r="A660">
            <v>112060366</v>
          </cell>
          <cell r="B660">
            <v>0</v>
          </cell>
        </row>
        <row r="661">
          <cell r="A661">
            <v>1120623</v>
          </cell>
          <cell r="B661">
            <v>0</v>
          </cell>
        </row>
        <row r="662">
          <cell r="A662">
            <v>112062334</v>
          </cell>
          <cell r="B662">
            <v>0</v>
          </cell>
        </row>
        <row r="663">
          <cell r="A663">
            <v>112062336</v>
          </cell>
          <cell r="B663">
            <v>0</v>
          </cell>
        </row>
        <row r="664">
          <cell r="A664">
            <v>112062338</v>
          </cell>
          <cell r="B664">
            <v>2</v>
          </cell>
        </row>
        <row r="665">
          <cell r="A665">
            <v>112062340</v>
          </cell>
          <cell r="B665">
            <v>1</v>
          </cell>
        </row>
        <row r="666">
          <cell r="A666">
            <v>112062342</v>
          </cell>
          <cell r="B666">
            <v>1</v>
          </cell>
        </row>
        <row r="667">
          <cell r="A667">
            <v>112062344</v>
          </cell>
          <cell r="B667">
            <v>1</v>
          </cell>
        </row>
        <row r="668">
          <cell r="A668">
            <v>112062346</v>
          </cell>
          <cell r="B668">
            <v>0</v>
          </cell>
        </row>
        <row r="669">
          <cell r="A669">
            <v>112062348</v>
          </cell>
          <cell r="B669">
            <v>1</v>
          </cell>
        </row>
        <row r="670">
          <cell r="A670">
            <v>112062450</v>
          </cell>
          <cell r="B670">
            <v>0</v>
          </cell>
        </row>
        <row r="671">
          <cell r="A671">
            <v>112062452</v>
          </cell>
          <cell r="B671">
            <v>0</v>
          </cell>
        </row>
        <row r="672">
          <cell r="A672">
            <v>112062454</v>
          </cell>
          <cell r="B672">
            <v>0</v>
          </cell>
        </row>
        <row r="673">
          <cell r="A673">
            <v>11206258</v>
          </cell>
          <cell r="B673">
            <v>0</v>
          </cell>
        </row>
        <row r="674">
          <cell r="A674">
            <v>112064034</v>
          </cell>
          <cell r="B674">
            <v>0</v>
          </cell>
        </row>
        <row r="675">
          <cell r="A675">
            <v>112064036</v>
          </cell>
          <cell r="B675">
            <v>0</v>
          </cell>
        </row>
        <row r="676">
          <cell r="A676">
            <v>112064038</v>
          </cell>
          <cell r="B676">
            <v>0</v>
          </cell>
        </row>
        <row r="677">
          <cell r="A677">
            <v>112064040</v>
          </cell>
          <cell r="B677">
            <v>1</v>
          </cell>
        </row>
        <row r="678">
          <cell r="A678">
            <v>112064042</v>
          </cell>
          <cell r="B678">
            <v>6</v>
          </cell>
        </row>
        <row r="679">
          <cell r="A679">
            <v>112064044</v>
          </cell>
          <cell r="B679">
            <v>5</v>
          </cell>
        </row>
        <row r="680">
          <cell r="A680">
            <v>112064046</v>
          </cell>
          <cell r="B680">
            <v>5</v>
          </cell>
        </row>
        <row r="681">
          <cell r="A681">
            <v>112064048</v>
          </cell>
          <cell r="B681">
            <v>4</v>
          </cell>
        </row>
        <row r="682">
          <cell r="A682">
            <v>112064150</v>
          </cell>
          <cell r="B682">
            <v>4</v>
          </cell>
        </row>
        <row r="683">
          <cell r="A683">
            <v>112064152</v>
          </cell>
          <cell r="B683">
            <v>3</v>
          </cell>
        </row>
        <row r="684">
          <cell r="A684">
            <v>112064154</v>
          </cell>
          <cell r="B684">
            <v>3</v>
          </cell>
        </row>
        <row r="685">
          <cell r="A685">
            <v>112064256</v>
          </cell>
          <cell r="B685">
            <v>1</v>
          </cell>
        </row>
        <row r="686">
          <cell r="A686">
            <v>112064258</v>
          </cell>
          <cell r="B686">
            <v>1</v>
          </cell>
        </row>
        <row r="687">
          <cell r="A687">
            <v>112064260</v>
          </cell>
          <cell r="B687">
            <v>1</v>
          </cell>
        </row>
        <row r="688">
          <cell r="A688">
            <v>112064362</v>
          </cell>
          <cell r="B688">
            <v>0</v>
          </cell>
        </row>
        <row r="689">
          <cell r="A689">
            <v>112064364</v>
          </cell>
          <cell r="B689">
            <v>0</v>
          </cell>
        </row>
        <row r="690">
          <cell r="A690">
            <v>112064366</v>
          </cell>
          <cell r="B690">
            <v>0</v>
          </cell>
        </row>
        <row r="691">
          <cell r="A691">
            <v>112065034</v>
          </cell>
          <cell r="B691">
            <v>0</v>
          </cell>
        </row>
        <row r="692">
          <cell r="A692">
            <v>112065036</v>
          </cell>
          <cell r="B692">
            <v>0</v>
          </cell>
        </row>
        <row r="693">
          <cell r="A693">
            <v>112065038</v>
          </cell>
          <cell r="B693">
            <v>0</v>
          </cell>
        </row>
        <row r="694">
          <cell r="A694">
            <v>112065040</v>
          </cell>
          <cell r="B694">
            <v>0</v>
          </cell>
        </row>
        <row r="695">
          <cell r="A695">
            <v>112065042</v>
          </cell>
          <cell r="B695">
            <v>0</v>
          </cell>
        </row>
        <row r="696">
          <cell r="A696">
            <v>112065044</v>
          </cell>
          <cell r="B696">
            <v>0</v>
          </cell>
        </row>
        <row r="697">
          <cell r="A697">
            <v>112065046</v>
          </cell>
          <cell r="B697">
            <v>0</v>
          </cell>
        </row>
        <row r="698">
          <cell r="A698">
            <v>112065048</v>
          </cell>
          <cell r="B698">
            <v>0</v>
          </cell>
        </row>
        <row r="699">
          <cell r="A699">
            <v>112065150</v>
          </cell>
          <cell r="B699">
            <v>0</v>
          </cell>
        </row>
        <row r="700">
          <cell r="A700">
            <v>112065152</v>
          </cell>
          <cell r="B700">
            <v>0</v>
          </cell>
        </row>
        <row r="701">
          <cell r="A701">
            <v>112065154</v>
          </cell>
          <cell r="B701">
            <v>0</v>
          </cell>
        </row>
        <row r="702">
          <cell r="A702">
            <v>112065256</v>
          </cell>
          <cell r="B702">
            <v>0</v>
          </cell>
        </row>
        <row r="703">
          <cell r="A703">
            <v>112065258</v>
          </cell>
          <cell r="B703">
            <v>0</v>
          </cell>
        </row>
        <row r="704">
          <cell r="A704">
            <v>112065260</v>
          </cell>
          <cell r="B704">
            <v>0</v>
          </cell>
        </row>
        <row r="705">
          <cell r="A705">
            <v>112065362</v>
          </cell>
          <cell r="B705">
            <v>0</v>
          </cell>
        </row>
        <row r="706">
          <cell r="A706">
            <v>112066638</v>
          </cell>
          <cell r="B706">
            <v>0</v>
          </cell>
        </row>
        <row r="707">
          <cell r="A707">
            <v>112066640</v>
          </cell>
          <cell r="B707">
            <v>0</v>
          </cell>
        </row>
        <row r="708">
          <cell r="A708">
            <v>112066642</v>
          </cell>
          <cell r="B708">
            <v>1</v>
          </cell>
        </row>
        <row r="709">
          <cell r="A709">
            <v>112066646</v>
          </cell>
          <cell r="B709">
            <v>0</v>
          </cell>
        </row>
        <row r="710">
          <cell r="A710">
            <v>112066648</v>
          </cell>
          <cell r="B710">
            <v>0</v>
          </cell>
        </row>
        <row r="711">
          <cell r="A711">
            <v>112066750</v>
          </cell>
          <cell r="B711">
            <v>0</v>
          </cell>
        </row>
        <row r="712">
          <cell r="A712">
            <v>112066752</v>
          </cell>
          <cell r="B712">
            <v>3</v>
          </cell>
        </row>
        <row r="713">
          <cell r="A713">
            <v>112066754</v>
          </cell>
          <cell r="B713">
            <v>0</v>
          </cell>
        </row>
        <row r="714">
          <cell r="A714">
            <v>112066856</v>
          </cell>
          <cell r="B714">
            <v>0</v>
          </cell>
        </row>
        <row r="715">
          <cell r="A715">
            <v>112066858</v>
          </cell>
          <cell r="B715">
            <v>0</v>
          </cell>
        </row>
        <row r="716">
          <cell r="A716">
            <v>112066860</v>
          </cell>
          <cell r="B716">
            <v>1</v>
          </cell>
        </row>
        <row r="717">
          <cell r="A717">
            <v>112066962</v>
          </cell>
          <cell r="B717">
            <v>0</v>
          </cell>
        </row>
        <row r="718">
          <cell r="A718">
            <v>112066964</v>
          </cell>
          <cell r="B718">
            <v>2</v>
          </cell>
        </row>
        <row r="719">
          <cell r="A719">
            <v>112066966</v>
          </cell>
          <cell r="B719">
            <v>1</v>
          </cell>
        </row>
        <row r="720">
          <cell r="A720">
            <v>112070050</v>
          </cell>
          <cell r="B720">
            <v>7</v>
          </cell>
        </row>
        <row r="721">
          <cell r="A721">
            <v>112070052</v>
          </cell>
          <cell r="B721">
            <v>11</v>
          </cell>
        </row>
        <row r="722">
          <cell r="A722">
            <v>112070054</v>
          </cell>
          <cell r="B722">
            <v>10</v>
          </cell>
        </row>
        <row r="723">
          <cell r="A723">
            <v>112072034</v>
          </cell>
          <cell r="B723">
            <v>0</v>
          </cell>
        </row>
        <row r="724">
          <cell r="A724">
            <v>112072036</v>
          </cell>
          <cell r="B724">
            <v>5</v>
          </cell>
        </row>
        <row r="725">
          <cell r="A725">
            <v>112072038</v>
          </cell>
          <cell r="B725">
            <v>1</v>
          </cell>
        </row>
        <row r="726">
          <cell r="A726">
            <v>112072040</v>
          </cell>
          <cell r="B726">
            <v>0</v>
          </cell>
        </row>
        <row r="727">
          <cell r="A727">
            <v>112072042</v>
          </cell>
          <cell r="B727">
            <v>0</v>
          </cell>
        </row>
        <row r="728">
          <cell r="A728">
            <v>112072044</v>
          </cell>
          <cell r="B728">
            <v>0</v>
          </cell>
        </row>
        <row r="729">
          <cell r="A729">
            <v>112072046</v>
          </cell>
          <cell r="B729">
            <v>25</v>
          </cell>
        </row>
        <row r="730">
          <cell r="A730">
            <v>112072048</v>
          </cell>
          <cell r="B730">
            <v>18</v>
          </cell>
        </row>
        <row r="731">
          <cell r="A731">
            <v>112072150</v>
          </cell>
          <cell r="B731">
            <v>27</v>
          </cell>
        </row>
        <row r="732">
          <cell r="A732">
            <v>112072152</v>
          </cell>
          <cell r="B732">
            <v>20</v>
          </cell>
        </row>
        <row r="733">
          <cell r="A733">
            <v>112072154</v>
          </cell>
          <cell r="B733">
            <v>3</v>
          </cell>
        </row>
        <row r="734">
          <cell r="A734">
            <v>112072434</v>
          </cell>
          <cell r="B734">
            <v>0</v>
          </cell>
        </row>
        <row r="735">
          <cell r="A735">
            <v>112072436</v>
          </cell>
          <cell r="B735">
            <v>9</v>
          </cell>
        </row>
        <row r="736">
          <cell r="A736">
            <v>112072438</v>
          </cell>
          <cell r="B736">
            <v>9</v>
          </cell>
        </row>
        <row r="737">
          <cell r="A737">
            <v>112072440</v>
          </cell>
          <cell r="B737">
            <v>10</v>
          </cell>
        </row>
        <row r="738">
          <cell r="A738">
            <v>112072442</v>
          </cell>
          <cell r="B738">
            <v>14</v>
          </cell>
        </row>
        <row r="739">
          <cell r="A739">
            <v>112072444</v>
          </cell>
          <cell r="B739">
            <v>10</v>
          </cell>
        </row>
        <row r="740">
          <cell r="A740">
            <v>112072446</v>
          </cell>
          <cell r="B740">
            <v>10</v>
          </cell>
        </row>
        <row r="741">
          <cell r="A741">
            <v>112072448</v>
          </cell>
          <cell r="B741">
            <v>5</v>
          </cell>
        </row>
        <row r="742">
          <cell r="A742">
            <v>112072550</v>
          </cell>
          <cell r="B742">
            <v>0</v>
          </cell>
        </row>
        <row r="743">
          <cell r="A743">
            <v>112072552</v>
          </cell>
          <cell r="B743">
            <v>4</v>
          </cell>
        </row>
        <row r="744">
          <cell r="A744">
            <v>112072554</v>
          </cell>
          <cell r="B744">
            <v>10</v>
          </cell>
        </row>
        <row r="745">
          <cell r="A745">
            <v>112072656</v>
          </cell>
          <cell r="B745">
            <v>0</v>
          </cell>
        </row>
        <row r="746">
          <cell r="A746">
            <v>112072658</v>
          </cell>
          <cell r="B746">
            <v>0</v>
          </cell>
        </row>
        <row r="747">
          <cell r="A747">
            <v>112072660</v>
          </cell>
          <cell r="B747">
            <v>0</v>
          </cell>
        </row>
        <row r="748">
          <cell r="A748">
            <v>112072762</v>
          </cell>
          <cell r="B748">
            <v>0</v>
          </cell>
        </row>
        <row r="749">
          <cell r="A749">
            <v>112072764</v>
          </cell>
          <cell r="B749">
            <v>0</v>
          </cell>
        </row>
        <row r="750">
          <cell r="A750">
            <v>112072766</v>
          </cell>
          <cell r="B750">
            <v>0</v>
          </cell>
        </row>
        <row r="751">
          <cell r="A751">
            <v>112072834</v>
          </cell>
          <cell r="B751">
            <v>0</v>
          </cell>
        </row>
        <row r="752">
          <cell r="A752">
            <v>112072836</v>
          </cell>
          <cell r="B752">
            <v>0</v>
          </cell>
        </row>
        <row r="753">
          <cell r="A753">
            <v>112072838</v>
          </cell>
          <cell r="B753">
            <v>0</v>
          </cell>
        </row>
        <row r="754">
          <cell r="A754">
            <v>112072840</v>
          </cell>
          <cell r="B754">
            <v>0</v>
          </cell>
        </row>
        <row r="755">
          <cell r="A755">
            <v>112072842</v>
          </cell>
          <cell r="B755">
            <v>0</v>
          </cell>
        </row>
        <row r="756">
          <cell r="A756">
            <v>112072844</v>
          </cell>
          <cell r="B756">
            <v>0</v>
          </cell>
        </row>
        <row r="757">
          <cell r="A757">
            <v>112072846</v>
          </cell>
          <cell r="B757">
            <v>0</v>
          </cell>
        </row>
        <row r="758">
          <cell r="A758">
            <v>112072848</v>
          </cell>
          <cell r="B758">
            <v>0</v>
          </cell>
        </row>
        <row r="759">
          <cell r="A759">
            <v>112072950</v>
          </cell>
          <cell r="B759">
            <v>1</v>
          </cell>
        </row>
        <row r="760">
          <cell r="A760">
            <v>112072952</v>
          </cell>
          <cell r="B760">
            <v>0</v>
          </cell>
        </row>
        <row r="761">
          <cell r="A761">
            <v>112072954</v>
          </cell>
          <cell r="B761">
            <v>0</v>
          </cell>
        </row>
        <row r="762">
          <cell r="A762">
            <v>112073056</v>
          </cell>
          <cell r="B762">
            <v>0</v>
          </cell>
        </row>
        <row r="763">
          <cell r="A763">
            <v>112073058</v>
          </cell>
          <cell r="B763">
            <v>1</v>
          </cell>
        </row>
        <row r="764">
          <cell r="A764">
            <v>112073060</v>
          </cell>
          <cell r="B764">
            <v>0</v>
          </cell>
        </row>
        <row r="765">
          <cell r="A765">
            <v>112073162</v>
          </cell>
          <cell r="B765">
            <v>0</v>
          </cell>
        </row>
        <row r="766">
          <cell r="A766">
            <v>112073164</v>
          </cell>
          <cell r="B766">
            <v>0</v>
          </cell>
        </row>
        <row r="767">
          <cell r="A767">
            <v>112073166</v>
          </cell>
          <cell r="B767">
            <v>0</v>
          </cell>
        </row>
        <row r="768">
          <cell r="A768">
            <v>112074234</v>
          </cell>
          <cell r="B768">
            <v>0</v>
          </cell>
        </row>
        <row r="769">
          <cell r="A769">
            <v>112074236</v>
          </cell>
          <cell r="B769">
            <v>1</v>
          </cell>
        </row>
        <row r="770">
          <cell r="A770">
            <v>112074238</v>
          </cell>
          <cell r="B770">
            <v>1</v>
          </cell>
        </row>
        <row r="771">
          <cell r="A771">
            <v>112074240</v>
          </cell>
          <cell r="B771">
            <v>0</v>
          </cell>
        </row>
        <row r="772">
          <cell r="A772">
            <v>112074242</v>
          </cell>
          <cell r="B772">
            <v>0</v>
          </cell>
        </row>
        <row r="773">
          <cell r="A773">
            <v>112074244</v>
          </cell>
          <cell r="B773">
            <v>0</v>
          </cell>
        </row>
        <row r="774">
          <cell r="A774">
            <v>112074246</v>
          </cell>
          <cell r="B774">
            <v>0</v>
          </cell>
        </row>
        <row r="775">
          <cell r="A775">
            <v>112074248</v>
          </cell>
          <cell r="B775">
            <v>0</v>
          </cell>
        </row>
        <row r="776">
          <cell r="A776">
            <v>112074350</v>
          </cell>
          <cell r="B776">
            <v>1</v>
          </cell>
        </row>
        <row r="777">
          <cell r="A777">
            <v>112074352</v>
          </cell>
          <cell r="B777">
            <v>1</v>
          </cell>
        </row>
        <row r="778">
          <cell r="A778">
            <v>112074354</v>
          </cell>
          <cell r="B778">
            <v>0</v>
          </cell>
        </row>
        <row r="779">
          <cell r="A779">
            <v>112075034</v>
          </cell>
          <cell r="B779">
            <v>0</v>
          </cell>
        </row>
        <row r="780">
          <cell r="A780">
            <v>112075036</v>
          </cell>
          <cell r="B780">
            <v>0</v>
          </cell>
        </row>
        <row r="781">
          <cell r="A781">
            <v>112075038</v>
          </cell>
          <cell r="B781">
            <v>5</v>
          </cell>
        </row>
        <row r="782">
          <cell r="A782">
            <v>112075040</v>
          </cell>
          <cell r="B782">
            <v>7</v>
          </cell>
        </row>
        <row r="783">
          <cell r="A783">
            <v>112075042</v>
          </cell>
          <cell r="B783">
            <v>6</v>
          </cell>
        </row>
        <row r="784">
          <cell r="A784">
            <v>112075044</v>
          </cell>
          <cell r="B784">
            <v>6</v>
          </cell>
        </row>
        <row r="785">
          <cell r="A785">
            <v>112075046</v>
          </cell>
          <cell r="B785">
            <v>5</v>
          </cell>
        </row>
        <row r="786">
          <cell r="A786">
            <v>112075048</v>
          </cell>
          <cell r="B786">
            <v>2</v>
          </cell>
        </row>
        <row r="787">
          <cell r="A787">
            <v>112075150</v>
          </cell>
          <cell r="B787">
            <v>6</v>
          </cell>
        </row>
        <row r="788">
          <cell r="A788">
            <v>112075152</v>
          </cell>
          <cell r="B788">
            <v>3</v>
          </cell>
        </row>
        <row r="789">
          <cell r="A789">
            <v>112075154</v>
          </cell>
          <cell r="B789">
            <v>5</v>
          </cell>
        </row>
        <row r="790">
          <cell r="A790">
            <v>112075256</v>
          </cell>
          <cell r="B790">
            <v>3</v>
          </cell>
        </row>
        <row r="791">
          <cell r="A791">
            <v>112075258</v>
          </cell>
          <cell r="B791">
            <v>0</v>
          </cell>
        </row>
        <row r="792">
          <cell r="A792">
            <v>112075260</v>
          </cell>
          <cell r="B792">
            <v>1</v>
          </cell>
        </row>
        <row r="793">
          <cell r="A793">
            <v>112075362</v>
          </cell>
          <cell r="B793">
            <v>0</v>
          </cell>
        </row>
        <row r="794">
          <cell r="A794">
            <v>112075364</v>
          </cell>
          <cell r="B794">
            <v>0</v>
          </cell>
        </row>
        <row r="795">
          <cell r="A795">
            <v>112075366</v>
          </cell>
          <cell r="B795">
            <v>0</v>
          </cell>
        </row>
        <row r="796">
          <cell r="A796">
            <v>112075368</v>
          </cell>
          <cell r="B796">
            <v>0</v>
          </cell>
        </row>
        <row r="797">
          <cell r="A797">
            <v>112076434</v>
          </cell>
          <cell r="B797">
            <v>9</v>
          </cell>
        </row>
        <row r="798">
          <cell r="A798">
            <v>112076436</v>
          </cell>
          <cell r="B798">
            <v>24</v>
          </cell>
        </row>
        <row r="799">
          <cell r="A799">
            <v>112076438</v>
          </cell>
          <cell r="B799">
            <v>21</v>
          </cell>
        </row>
        <row r="800">
          <cell r="A800">
            <v>112076440</v>
          </cell>
          <cell r="B800">
            <v>10</v>
          </cell>
        </row>
        <row r="801">
          <cell r="A801">
            <v>112076442</v>
          </cell>
          <cell r="B801">
            <v>17</v>
          </cell>
        </row>
        <row r="802">
          <cell r="A802">
            <v>112076444</v>
          </cell>
          <cell r="B802">
            <v>12</v>
          </cell>
        </row>
        <row r="803">
          <cell r="A803">
            <v>112076446</v>
          </cell>
          <cell r="B803">
            <v>18</v>
          </cell>
        </row>
        <row r="804">
          <cell r="A804">
            <v>112076448</v>
          </cell>
          <cell r="B804">
            <v>17</v>
          </cell>
        </row>
        <row r="805">
          <cell r="A805">
            <v>112076534</v>
          </cell>
          <cell r="B805">
            <v>0</v>
          </cell>
        </row>
        <row r="806">
          <cell r="A806">
            <v>112076536</v>
          </cell>
          <cell r="B806">
            <v>1</v>
          </cell>
        </row>
        <row r="807">
          <cell r="A807">
            <v>112076538</v>
          </cell>
          <cell r="B807">
            <v>5</v>
          </cell>
        </row>
        <row r="808">
          <cell r="A808">
            <v>112076540</v>
          </cell>
          <cell r="B808">
            <v>0</v>
          </cell>
        </row>
        <row r="809">
          <cell r="A809">
            <v>112076542</v>
          </cell>
          <cell r="B809">
            <v>0</v>
          </cell>
        </row>
        <row r="810">
          <cell r="A810">
            <v>112076544</v>
          </cell>
          <cell r="B810">
            <v>0</v>
          </cell>
        </row>
        <row r="811">
          <cell r="A811">
            <v>112076546</v>
          </cell>
          <cell r="B811">
            <v>10</v>
          </cell>
        </row>
        <row r="812">
          <cell r="A812">
            <v>112076548</v>
          </cell>
          <cell r="B812">
            <v>0</v>
          </cell>
        </row>
        <row r="813">
          <cell r="A813">
            <v>112076650</v>
          </cell>
          <cell r="B813">
            <v>5</v>
          </cell>
        </row>
        <row r="814">
          <cell r="A814">
            <v>112076652</v>
          </cell>
          <cell r="B814">
            <v>6</v>
          </cell>
        </row>
        <row r="815">
          <cell r="A815">
            <v>112076654</v>
          </cell>
          <cell r="B815">
            <v>7</v>
          </cell>
        </row>
        <row r="816">
          <cell r="A816">
            <v>112076756</v>
          </cell>
          <cell r="B816">
            <v>2</v>
          </cell>
        </row>
        <row r="817">
          <cell r="A817">
            <v>112076758</v>
          </cell>
          <cell r="B817">
            <v>1</v>
          </cell>
        </row>
        <row r="818">
          <cell r="A818">
            <v>112076760</v>
          </cell>
          <cell r="B818">
            <v>1</v>
          </cell>
        </row>
        <row r="819">
          <cell r="A819">
            <v>112076862</v>
          </cell>
          <cell r="B819">
            <v>0</v>
          </cell>
        </row>
        <row r="820">
          <cell r="A820">
            <v>112076864</v>
          </cell>
          <cell r="B820">
            <v>0</v>
          </cell>
        </row>
        <row r="821">
          <cell r="A821">
            <v>112076866</v>
          </cell>
          <cell r="B821">
            <v>0</v>
          </cell>
        </row>
        <row r="822">
          <cell r="A822">
            <v>112077162</v>
          </cell>
          <cell r="B822">
            <v>0</v>
          </cell>
        </row>
        <row r="823">
          <cell r="A823">
            <v>112077164</v>
          </cell>
          <cell r="B823">
            <v>0</v>
          </cell>
        </row>
        <row r="824">
          <cell r="A824">
            <v>112077166</v>
          </cell>
          <cell r="B824">
            <v>0</v>
          </cell>
        </row>
        <row r="825">
          <cell r="A825">
            <v>112077250</v>
          </cell>
          <cell r="B825">
            <v>16</v>
          </cell>
        </row>
        <row r="826">
          <cell r="A826">
            <v>112077252</v>
          </cell>
          <cell r="B826">
            <v>13</v>
          </cell>
        </row>
        <row r="827">
          <cell r="A827">
            <v>112077254</v>
          </cell>
          <cell r="B827">
            <v>16</v>
          </cell>
        </row>
        <row r="828">
          <cell r="A828">
            <v>112077356</v>
          </cell>
          <cell r="B828">
            <v>8</v>
          </cell>
        </row>
        <row r="829">
          <cell r="A829">
            <v>112077358</v>
          </cell>
          <cell r="B829">
            <v>1</v>
          </cell>
        </row>
        <row r="830">
          <cell r="A830">
            <v>112077360</v>
          </cell>
          <cell r="B830">
            <v>3</v>
          </cell>
        </row>
        <row r="831">
          <cell r="A831">
            <v>112078034</v>
          </cell>
          <cell r="B831">
            <v>0</v>
          </cell>
        </row>
        <row r="832">
          <cell r="A832">
            <v>112078036</v>
          </cell>
          <cell r="B832">
            <v>0</v>
          </cell>
        </row>
        <row r="833">
          <cell r="A833">
            <v>112078038</v>
          </cell>
          <cell r="B833">
            <v>1</v>
          </cell>
        </row>
        <row r="834">
          <cell r="A834">
            <v>112078040</v>
          </cell>
          <cell r="B834">
            <v>0</v>
          </cell>
        </row>
        <row r="835">
          <cell r="A835">
            <v>112078042</v>
          </cell>
          <cell r="B835">
            <v>2</v>
          </cell>
        </row>
        <row r="836">
          <cell r="A836">
            <v>112078044</v>
          </cell>
          <cell r="B836">
            <v>1</v>
          </cell>
        </row>
        <row r="837">
          <cell r="A837">
            <v>112078046</v>
          </cell>
          <cell r="B837">
            <v>0</v>
          </cell>
        </row>
        <row r="838">
          <cell r="A838">
            <v>112078048</v>
          </cell>
          <cell r="B838">
            <v>0</v>
          </cell>
        </row>
        <row r="839">
          <cell r="A839">
            <v>112078150</v>
          </cell>
          <cell r="B839">
            <v>0</v>
          </cell>
        </row>
        <row r="840">
          <cell r="A840">
            <v>112078152</v>
          </cell>
          <cell r="B840">
            <v>2</v>
          </cell>
        </row>
        <row r="841">
          <cell r="A841">
            <v>112078154</v>
          </cell>
          <cell r="B841">
            <v>2</v>
          </cell>
        </row>
        <row r="842">
          <cell r="A842">
            <v>112078934</v>
          </cell>
          <cell r="B842">
            <v>0</v>
          </cell>
        </row>
        <row r="843">
          <cell r="A843">
            <v>112078936</v>
          </cell>
          <cell r="B843">
            <v>0</v>
          </cell>
        </row>
        <row r="844">
          <cell r="A844">
            <v>112078938</v>
          </cell>
          <cell r="B844">
            <v>0</v>
          </cell>
        </row>
        <row r="845">
          <cell r="A845">
            <v>112078940</v>
          </cell>
          <cell r="B845">
            <v>11</v>
          </cell>
        </row>
        <row r="846">
          <cell r="A846">
            <v>112078942</v>
          </cell>
          <cell r="B846">
            <v>11</v>
          </cell>
        </row>
        <row r="847">
          <cell r="A847">
            <v>112078944</v>
          </cell>
          <cell r="B847">
            <v>1</v>
          </cell>
        </row>
        <row r="848">
          <cell r="A848">
            <v>112078946</v>
          </cell>
          <cell r="B848">
            <v>0</v>
          </cell>
        </row>
        <row r="849">
          <cell r="A849">
            <v>112078948</v>
          </cell>
          <cell r="B849">
            <v>0</v>
          </cell>
        </row>
        <row r="850">
          <cell r="A850">
            <v>112079050</v>
          </cell>
          <cell r="B850">
            <v>5</v>
          </cell>
        </row>
        <row r="851">
          <cell r="A851">
            <v>112079052</v>
          </cell>
          <cell r="B851">
            <v>11</v>
          </cell>
        </row>
        <row r="852">
          <cell r="A852">
            <v>112079054</v>
          </cell>
          <cell r="B852">
            <v>19</v>
          </cell>
        </row>
        <row r="853">
          <cell r="A853">
            <v>112079156</v>
          </cell>
          <cell r="B853">
            <v>0</v>
          </cell>
        </row>
        <row r="854">
          <cell r="A854">
            <v>112079158</v>
          </cell>
          <cell r="B854">
            <v>0</v>
          </cell>
        </row>
        <row r="855">
          <cell r="A855">
            <v>112079160</v>
          </cell>
          <cell r="B855">
            <v>0</v>
          </cell>
        </row>
        <row r="856">
          <cell r="A856">
            <v>112079262</v>
          </cell>
          <cell r="B856">
            <v>0</v>
          </cell>
        </row>
        <row r="857">
          <cell r="A857">
            <v>112079264</v>
          </cell>
          <cell r="B857">
            <v>0</v>
          </cell>
        </row>
        <row r="858">
          <cell r="A858">
            <v>112079266</v>
          </cell>
          <cell r="B858">
            <v>0</v>
          </cell>
        </row>
        <row r="859">
          <cell r="A859">
            <v>112079534</v>
          </cell>
          <cell r="B859">
            <v>0</v>
          </cell>
        </row>
        <row r="860">
          <cell r="A860">
            <v>112079536</v>
          </cell>
          <cell r="B860">
            <v>1</v>
          </cell>
        </row>
        <row r="861">
          <cell r="A861">
            <v>112079538</v>
          </cell>
          <cell r="B861">
            <v>1</v>
          </cell>
        </row>
        <row r="862">
          <cell r="A862">
            <v>112079540</v>
          </cell>
          <cell r="B862">
            <v>4</v>
          </cell>
        </row>
        <row r="863">
          <cell r="A863">
            <v>112079542</v>
          </cell>
          <cell r="B863">
            <v>1</v>
          </cell>
        </row>
        <row r="864">
          <cell r="A864">
            <v>112079544</v>
          </cell>
          <cell r="B864">
            <v>10</v>
          </cell>
        </row>
        <row r="865">
          <cell r="A865">
            <v>112079546</v>
          </cell>
          <cell r="B865">
            <v>2</v>
          </cell>
        </row>
        <row r="866">
          <cell r="A866">
            <v>112079548</v>
          </cell>
          <cell r="B866">
            <v>1</v>
          </cell>
        </row>
        <row r="867">
          <cell r="A867">
            <v>112079650</v>
          </cell>
          <cell r="B867">
            <v>2</v>
          </cell>
        </row>
        <row r="868">
          <cell r="A868">
            <v>112079652</v>
          </cell>
          <cell r="B868">
            <v>1</v>
          </cell>
        </row>
        <row r="869">
          <cell r="A869">
            <v>112079654</v>
          </cell>
          <cell r="B869">
            <v>0</v>
          </cell>
        </row>
        <row r="870">
          <cell r="A870">
            <v>112079756</v>
          </cell>
          <cell r="B870">
            <v>0</v>
          </cell>
        </row>
        <row r="871">
          <cell r="A871">
            <v>112079758</v>
          </cell>
          <cell r="B871">
            <v>0</v>
          </cell>
        </row>
        <row r="872">
          <cell r="A872">
            <v>112079760</v>
          </cell>
          <cell r="B872">
            <v>0</v>
          </cell>
        </row>
        <row r="873">
          <cell r="A873">
            <v>112079862</v>
          </cell>
          <cell r="B873">
            <v>1</v>
          </cell>
        </row>
        <row r="874">
          <cell r="A874">
            <v>112079864</v>
          </cell>
          <cell r="B874">
            <v>0</v>
          </cell>
        </row>
        <row r="875">
          <cell r="A875">
            <v>112079866</v>
          </cell>
          <cell r="B875">
            <v>0</v>
          </cell>
        </row>
        <row r="876">
          <cell r="A876">
            <v>112080034</v>
          </cell>
          <cell r="B876">
            <v>0</v>
          </cell>
        </row>
        <row r="877">
          <cell r="A877">
            <v>112080036</v>
          </cell>
          <cell r="B877">
            <v>0</v>
          </cell>
        </row>
        <row r="878">
          <cell r="A878">
            <v>112080038</v>
          </cell>
          <cell r="B878">
            <v>3</v>
          </cell>
        </row>
        <row r="879">
          <cell r="A879">
            <v>112080040</v>
          </cell>
          <cell r="B879">
            <v>0</v>
          </cell>
        </row>
        <row r="880">
          <cell r="A880">
            <v>112080042</v>
          </cell>
          <cell r="B880">
            <v>0</v>
          </cell>
        </row>
        <row r="881">
          <cell r="A881">
            <v>112080044</v>
          </cell>
          <cell r="B881">
            <v>0</v>
          </cell>
        </row>
        <row r="882">
          <cell r="A882">
            <v>112080046</v>
          </cell>
          <cell r="B882">
            <v>0</v>
          </cell>
        </row>
        <row r="883">
          <cell r="A883">
            <v>112080048</v>
          </cell>
          <cell r="B883">
            <v>0</v>
          </cell>
        </row>
        <row r="884">
          <cell r="A884">
            <v>112080150</v>
          </cell>
          <cell r="B884">
            <v>0</v>
          </cell>
        </row>
        <row r="885">
          <cell r="A885">
            <v>112080152</v>
          </cell>
          <cell r="B885">
            <v>0</v>
          </cell>
        </row>
        <row r="886">
          <cell r="A886">
            <v>112080154</v>
          </cell>
          <cell r="B886">
            <v>4</v>
          </cell>
        </row>
        <row r="887">
          <cell r="A887">
            <v>112080256</v>
          </cell>
          <cell r="B887">
            <v>2</v>
          </cell>
        </row>
        <row r="888">
          <cell r="A888">
            <v>112080258</v>
          </cell>
          <cell r="B888">
            <v>0</v>
          </cell>
        </row>
        <row r="889">
          <cell r="A889">
            <v>112080260</v>
          </cell>
          <cell r="B889">
            <v>0</v>
          </cell>
        </row>
        <row r="890">
          <cell r="A890">
            <v>112080362</v>
          </cell>
          <cell r="B890">
            <v>0</v>
          </cell>
        </row>
        <row r="891">
          <cell r="A891">
            <v>112080364</v>
          </cell>
          <cell r="B891">
            <v>0</v>
          </cell>
        </row>
        <row r="892">
          <cell r="A892">
            <v>112080366</v>
          </cell>
          <cell r="B892">
            <v>0</v>
          </cell>
        </row>
        <row r="893">
          <cell r="A893">
            <v>112084034</v>
          </cell>
          <cell r="B893">
            <v>22</v>
          </cell>
        </row>
        <row r="894">
          <cell r="A894">
            <v>112084036</v>
          </cell>
          <cell r="B894">
            <v>0</v>
          </cell>
        </row>
        <row r="895">
          <cell r="A895">
            <v>112084038</v>
          </cell>
          <cell r="B895">
            <v>0</v>
          </cell>
        </row>
        <row r="896">
          <cell r="A896">
            <v>112084040</v>
          </cell>
          <cell r="B896">
            <v>0</v>
          </cell>
        </row>
        <row r="897">
          <cell r="A897">
            <v>112084042</v>
          </cell>
          <cell r="B897">
            <v>0</v>
          </cell>
        </row>
        <row r="898">
          <cell r="A898">
            <v>112084044</v>
          </cell>
          <cell r="B898">
            <v>0</v>
          </cell>
        </row>
        <row r="899">
          <cell r="A899">
            <v>112084046</v>
          </cell>
          <cell r="B899">
            <v>6</v>
          </cell>
        </row>
        <row r="900">
          <cell r="A900">
            <v>112084048</v>
          </cell>
          <cell r="B900">
            <v>4</v>
          </cell>
        </row>
        <row r="901">
          <cell r="A901">
            <v>112084150</v>
          </cell>
          <cell r="B901">
            <v>11</v>
          </cell>
        </row>
        <row r="902">
          <cell r="A902">
            <v>112084152</v>
          </cell>
          <cell r="B902">
            <v>3</v>
          </cell>
        </row>
        <row r="903">
          <cell r="A903">
            <v>112084154</v>
          </cell>
          <cell r="B903">
            <v>12</v>
          </cell>
        </row>
        <row r="904">
          <cell r="A904">
            <v>112084256</v>
          </cell>
          <cell r="B904">
            <v>7</v>
          </cell>
        </row>
        <row r="905">
          <cell r="A905">
            <v>112084258</v>
          </cell>
          <cell r="B905">
            <v>1</v>
          </cell>
        </row>
        <row r="906">
          <cell r="A906">
            <v>112084260</v>
          </cell>
          <cell r="B906">
            <v>0</v>
          </cell>
        </row>
        <row r="907">
          <cell r="A907">
            <v>112084362</v>
          </cell>
          <cell r="B907">
            <v>0</v>
          </cell>
        </row>
        <row r="908">
          <cell r="A908">
            <v>112084364</v>
          </cell>
          <cell r="B908">
            <v>0</v>
          </cell>
        </row>
        <row r="909">
          <cell r="A909">
            <v>112085034</v>
          </cell>
          <cell r="B909">
            <v>0</v>
          </cell>
        </row>
        <row r="910">
          <cell r="A910">
            <v>112085036</v>
          </cell>
          <cell r="B910">
            <v>0</v>
          </cell>
        </row>
        <row r="911">
          <cell r="A911">
            <v>112085038</v>
          </cell>
          <cell r="B911">
            <v>0</v>
          </cell>
        </row>
        <row r="912">
          <cell r="A912">
            <v>112085040</v>
          </cell>
          <cell r="B912">
            <v>4</v>
          </cell>
        </row>
        <row r="913">
          <cell r="A913">
            <v>112085042</v>
          </cell>
          <cell r="B913">
            <v>6</v>
          </cell>
        </row>
        <row r="914">
          <cell r="A914">
            <v>112085044</v>
          </cell>
          <cell r="B914">
            <v>3</v>
          </cell>
        </row>
        <row r="915">
          <cell r="A915">
            <v>112085046</v>
          </cell>
          <cell r="B915">
            <v>0</v>
          </cell>
        </row>
        <row r="916">
          <cell r="A916">
            <v>112085048</v>
          </cell>
          <cell r="B916">
            <v>3</v>
          </cell>
        </row>
        <row r="917">
          <cell r="A917">
            <v>112085150</v>
          </cell>
          <cell r="B917">
            <v>0</v>
          </cell>
        </row>
        <row r="918">
          <cell r="A918">
            <v>112085152</v>
          </cell>
          <cell r="B918">
            <v>4</v>
          </cell>
        </row>
        <row r="919">
          <cell r="A919">
            <v>112085154</v>
          </cell>
          <cell r="B919">
            <v>1</v>
          </cell>
        </row>
        <row r="920">
          <cell r="A920">
            <v>112085256</v>
          </cell>
          <cell r="B920">
            <v>4</v>
          </cell>
        </row>
        <row r="921">
          <cell r="A921">
            <v>112085258</v>
          </cell>
          <cell r="B921">
            <v>1</v>
          </cell>
        </row>
        <row r="922">
          <cell r="A922">
            <v>112085260</v>
          </cell>
          <cell r="B922">
            <v>1</v>
          </cell>
        </row>
        <row r="923">
          <cell r="A923">
            <v>112085362</v>
          </cell>
          <cell r="B923">
            <v>0</v>
          </cell>
        </row>
        <row r="924">
          <cell r="A924">
            <v>112085364</v>
          </cell>
          <cell r="B924">
            <v>0</v>
          </cell>
        </row>
        <row r="925">
          <cell r="A925">
            <v>112085366</v>
          </cell>
          <cell r="B925">
            <v>0</v>
          </cell>
        </row>
        <row r="926">
          <cell r="A926">
            <v>112085634</v>
          </cell>
          <cell r="B926">
            <v>27</v>
          </cell>
        </row>
        <row r="927">
          <cell r="A927">
            <v>112085636</v>
          </cell>
          <cell r="B927">
            <v>41</v>
          </cell>
        </row>
        <row r="928">
          <cell r="A928">
            <v>112085638</v>
          </cell>
          <cell r="B928">
            <v>19</v>
          </cell>
        </row>
        <row r="929">
          <cell r="A929">
            <v>112085640</v>
          </cell>
          <cell r="B929">
            <v>23</v>
          </cell>
        </row>
        <row r="930">
          <cell r="A930">
            <v>112085642</v>
          </cell>
          <cell r="B930">
            <v>34</v>
          </cell>
        </row>
        <row r="931">
          <cell r="A931">
            <v>112085644</v>
          </cell>
          <cell r="B931">
            <v>24</v>
          </cell>
        </row>
        <row r="932">
          <cell r="A932">
            <v>112085646</v>
          </cell>
          <cell r="B932">
            <v>19</v>
          </cell>
        </row>
        <row r="933">
          <cell r="A933">
            <v>112085648</v>
          </cell>
          <cell r="B933">
            <v>16</v>
          </cell>
        </row>
        <row r="934">
          <cell r="A934">
            <v>112085750</v>
          </cell>
          <cell r="B934">
            <v>9</v>
          </cell>
        </row>
        <row r="935">
          <cell r="A935">
            <v>112085752</v>
          </cell>
          <cell r="B935">
            <v>6</v>
          </cell>
        </row>
        <row r="936">
          <cell r="A936">
            <v>112085754</v>
          </cell>
          <cell r="B936">
            <v>7</v>
          </cell>
        </row>
        <row r="937">
          <cell r="A937">
            <v>112085834</v>
          </cell>
          <cell r="B937">
            <v>0</v>
          </cell>
        </row>
        <row r="938">
          <cell r="A938">
            <v>112085836</v>
          </cell>
          <cell r="B938">
            <v>5</v>
          </cell>
        </row>
        <row r="939">
          <cell r="A939">
            <v>112085838</v>
          </cell>
          <cell r="B939">
            <v>26</v>
          </cell>
        </row>
        <row r="940">
          <cell r="A940">
            <v>112085840</v>
          </cell>
          <cell r="B940">
            <v>24</v>
          </cell>
        </row>
        <row r="941">
          <cell r="A941">
            <v>112085842</v>
          </cell>
          <cell r="B941">
            <v>12</v>
          </cell>
        </row>
        <row r="942">
          <cell r="A942">
            <v>112085844</v>
          </cell>
          <cell r="B942">
            <v>1</v>
          </cell>
        </row>
        <row r="943">
          <cell r="A943">
            <v>112085846</v>
          </cell>
          <cell r="B943">
            <v>13</v>
          </cell>
        </row>
        <row r="944">
          <cell r="A944">
            <v>112085848</v>
          </cell>
          <cell r="B944">
            <v>0</v>
          </cell>
        </row>
        <row r="945">
          <cell r="A945">
            <v>112085950</v>
          </cell>
          <cell r="B945">
            <v>3</v>
          </cell>
        </row>
        <row r="946">
          <cell r="A946">
            <v>112085952</v>
          </cell>
          <cell r="B946">
            <v>12</v>
          </cell>
        </row>
        <row r="947">
          <cell r="A947">
            <v>112085954</v>
          </cell>
          <cell r="B947">
            <v>4</v>
          </cell>
        </row>
        <row r="948">
          <cell r="A948">
            <v>112086056</v>
          </cell>
          <cell r="B948">
            <v>3</v>
          </cell>
        </row>
        <row r="949">
          <cell r="A949">
            <v>112086058</v>
          </cell>
          <cell r="B949">
            <v>2</v>
          </cell>
        </row>
        <row r="950">
          <cell r="A950">
            <v>112086060</v>
          </cell>
          <cell r="B950">
            <v>2</v>
          </cell>
        </row>
        <row r="951">
          <cell r="A951">
            <v>112086162</v>
          </cell>
          <cell r="B951">
            <v>0</v>
          </cell>
        </row>
        <row r="952">
          <cell r="A952">
            <v>112086164</v>
          </cell>
          <cell r="B952">
            <v>1</v>
          </cell>
        </row>
        <row r="953">
          <cell r="A953">
            <v>112086166</v>
          </cell>
          <cell r="B953">
            <v>0</v>
          </cell>
        </row>
        <row r="954">
          <cell r="A954">
            <v>112086256</v>
          </cell>
          <cell r="B954">
            <v>2</v>
          </cell>
        </row>
        <row r="955">
          <cell r="A955">
            <v>112086258</v>
          </cell>
          <cell r="B955">
            <v>0</v>
          </cell>
        </row>
        <row r="956">
          <cell r="A956">
            <v>112086260</v>
          </cell>
          <cell r="B956">
            <v>0</v>
          </cell>
        </row>
        <row r="957">
          <cell r="A957">
            <v>112086362</v>
          </cell>
          <cell r="B957">
            <v>0</v>
          </cell>
        </row>
        <row r="958">
          <cell r="A958">
            <v>112086364</v>
          </cell>
          <cell r="B958">
            <v>1</v>
          </cell>
        </row>
        <row r="959">
          <cell r="A959">
            <v>112086366</v>
          </cell>
          <cell r="B959">
            <v>2</v>
          </cell>
        </row>
        <row r="960">
          <cell r="A960">
            <v>112087338</v>
          </cell>
          <cell r="B960">
            <v>0</v>
          </cell>
        </row>
        <row r="961">
          <cell r="A961">
            <v>112087340</v>
          </cell>
          <cell r="B961">
            <v>0</v>
          </cell>
        </row>
        <row r="962">
          <cell r="A962">
            <v>112087342</v>
          </cell>
          <cell r="B962">
            <v>0</v>
          </cell>
        </row>
        <row r="963">
          <cell r="A963">
            <v>112087344</v>
          </cell>
          <cell r="B963">
            <v>0</v>
          </cell>
        </row>
        <row r="964">
          <cell r="A964">
            <v>112087346</v>
          </cell>
          <cell r="B964">
            <v>0</v>
          </cell>
        </row>
        <row r="965">
          <cell r="A965">
            <v>112087348</v>
          </cell>
          <cell r="B965">
            <v>0</v>
          </cell>
        </row>
        <row r="966">
          <cell r="A966">
            <v>112087534</v>
          </cell>
          <cell r="B966">
            <v>0</v>
          </cell>
        </row>
        <row r="967">
          <cell r="A967">
            <v>112087536</v>
          </cell>
          <cell r="B967">
            <v>0</v>
          </cell>
        </row>
        <row r="968">
          <cell r="A968">
            <v>112087538</v>
          </cell>
          <cell r="B968">
            <v>0</v>
          </cell>
        </row>
        <row r="969">
          <cell r="A969">
            <v>112087540</v>
          </cell>
          <cell r="B969">
            <v>18</v>
          </cell>
        </row>
        <row r="970">
          <cell r="A970">
            <v>112087542</v>
          </cell>
          <cell r="B970">
            <v>18</v>
          </cell>
        </row>
        <row r="971">
          <cell r="A971">
            <v>112087544</v>
          </cell>
          <cell r="B971">
            <v>7</v>
          </cell>
        </row>
        <row r="972">
          <cell r="A972">
            <v>112087546</v>
          </cell>
          <cell r="B972">
            <v>3</v>
          </cell>
        </row>
        <row r="973">
          <cell r="A973">
            <v>112087548</v>
          </cell>
          <cell r="B973">
            <v>2</v>
          </cell>
        </row>
        <row r="974">
          <cell r="A974">
            <v>112087638</v>
          </cell>
          <cell r="B974">
            <v>0</v>
          </cell>
        </row>
        <row r="975">
          <cell r="A975">
            <v>112087640</v>
          </cell>
          <cell r="B975">
            <v>0</v>
          </cell>
        </row>
        <row r="976">
          <cell r="A976">
            <v>112087642</v>
          </cell>
          <cell r="B976">
            <v>5</v>
          </cell>
        </row>
        <row r="977">
          <cell r="A977">
            <v>112087644</v>
          </cell>
          <cell r="B977">
            <v>1</v>
          </cell>
        </row>
        <row r="978">
          <cell r="A978">
            <v>112087646</v>
          </cell>
          <cell r="B978">
            <v>0</v>
          </cell>
        </row>
        <row r="979">
          <cell r="A979">
            <v>112087648</v>
          </cell>
          <cell r="B979">
            <v>0</v>
          </cell>
        </row>
        <row r="980">
          <cell r="A980">
            <v>112087734</v>
          </cell>
          <cell r="B980">
            <v>0</v>
          </cell>
        </row>
        <row r="981">
          <cell r="A981">
            <v>112087736</v>
          </cell>
          <cell r="B981">
            <v>2</v>
          </cell>
        </row>
        <row r="982">
          <cell r="A982">
            <v>112087738</v>
          </cell>
          <cell r="B982">
            <v>7</v>
          </cell>
        </row>
        <row r="983">
          <cell r="A983">
            <v>112087740</v>
          </cell>
          <cell r="B983">
            <v>5</v>
          </cell>
        </row>
        <row r="984">
          <cell r="A984">
            <v>112087742</v>
          </cell>
          <cell r="B984">
            <v>0</v>
          </cell>
        </row>
        <row r="985">
          <cell r="A985">
            <v>112087744</v>
          </cell>
          <cell r="B985">
            <v>0</v>
          </cell>
        </row>
        <row r="986">
          <cell r="A986">
            <v>112087746</v>
          </cell>
          <cell r="B986">
            <v>0</v>
          </cell>
        </row>
        <row r="987">
          <cell r="A987">
            <v>112087748</v>
          </cell>
          <cell r="B987">
            <v>0</v>
          </cell>
        </row>
        <row r="988">
          <cell r="A988">
            <v>112087838</v>
          </cell>
          <cell r="B988">
            <v>7</v>
          </cell>
        </row>
        <row r="989">
          <cell r="A989">
            <v>112087840</v>
          </cell>
          <cell r="B989">
            <v>10</v>
          </cell>
        </row>
        <row r="990">
          <cell r="A990">
            <v>112087842</v>
          </cell>
          <cell r="B990">
            <v>3</v>
          </cell>
        </row>
        <row r="991">
          <cell r="A991">
            <v>112087844</v>
          </cell>
          <cell r="B991">
            <v>3</v>
          </cell>
        </row>
        <row r="992">
          <cell r="A992">
            <v>112087846</v>
          </cell>
          <cell r="B992">
            <v>0</v>
          </cell>
        </row>
        <row r="993">
          <cell r="A993">
            <v>112087848</v>
          </cell>
          <cell r="B993">
            <v>1</v>
          </cell>
        </row>
        <row r="994">
          <cell r="A994">
            <v>112087950</v>
          </cell>
          <cell r="B994">
            <v>0</v>
          </cell>
        </row>
        <row r="995">
          <cell r="A995">
            <v>112087952</v>
          </cell>
          <cell r="B995">
            <v>0</v>
          </cell>
        </row>
        <row r="996">
          <cell r="A996">
            <v>112087954</v>
          </cell>
          <cell r="B996">
            <v>4</v>
          </cell>
        </row>
        <row r="997">
          <cell r="A997">
            <v>112088050</v>
          </cell>
          <cell r="B997">
            <v>1</v>
          </cell>
        </row>
        <row r="998">
          <cell r="A998">
            <v>112088150</v>
          </cell>
          <cell r="B998">
            <v>0</v>
          </cell>
        </row>
        <row r="999">
          <cell r="A999">
            <v>112088154</v>
          </cell>
          <cell r="B999">
            <v>0</v>
          </cell>
        </row>
        <row r="1000">
          <cell r="A1000">
            <v>112088256</v>
          </cell>
          <cell r="B1000">
            <v>0</v>
          </cell>
        </row>
        <row r="1001">
          <cell r="A1001">
            <v>112088258</v>
          </cell>
          <cell r="B1001">
            <v>0</v>
          </cell>
        </row>
        <row r="1002">
          <cell r="A1002">
            <v>112090034</v>
          </cell>
          <cell r="B1002">
            <v>0</v>
          </cell>
        </row>
        <row r="1003">
          <cell r="A1003">
            <v>112090036</v>
          </cell>
          <cell r="B1003">
            <v>8</v>
          </cell>
        </row>
        <row r="1004">
          <cell r="A1004">
            <v>112090038</v>
          </cell>
          <cell r="B1004">
            <v>16</v>
          </cell>
        </row>
        <row r="1005">
          <cell r="A1005">
            <v>112090040</v>
          </cell>
          <cell r="B1005">
            <v>23</v>
          </cell>
        </row>
        <row r="1006">
          <cell r="A1006">
            <v>112090042</v>
          </cell>
          <cell r="B1006">
            <v>8</v>
          </cell>
        </row>
        <row r="1007">
          <cell r="A1007">
            <v>112090044</v>
          </cell>
          <cell r="B1007">
            <v>7</v>
          </cell>
        </row>
        <row r="1008">
          <cell r="A1008">
            <v>112090046</v>
          </cell>
          <cell r="B1008">
            <v>8</v>
          </cell>
        </row>
        <row r="1009">
          <cell r="A1009">
            <v>112090048</v>
          </cell>
          <cell r="B1009">
            <v>2</v>
          </cell>
        </row>
        <row r="1010">
          <cell r="A1010">
            <v>112090150</v>
          </cell>
          <cell r="B1010">
            <v>8</v>
          </cell>
        </row>
        <row r="1011">
          <cell r="A1011">
            <v>112090152</v>
          </cell>
          <cell r="B1011">
            <v>7</v>
          </cell>
        </row>
        <row r="1012">
          <cell r="A1012">
            <v>112090154</v>
          </cell>
          <cell r="B1012">
            <v>6</v>
          </cell>
        </row>
        <row r="1013">
          <cell r="A1013">
            <v>112090160</v>
          </cell>
          <cell r="B1013">
            <v>0</v>
          </cell>
        </row>
        <row r="1014">
          <cell r="A1014">
            <v>112090256</v>
          </cell>
          <cell r="B1014">
            <v>5</v>
          </cell>
        </row>
        <row r="1015">
          <cell r="A1015">
            <v>112090258</v>
          </cell>
          <cell r="B1015">
            <v>13</v>
          </cell>
        </row>
        <row r="1016">
          <cell r="A1016">
            <v>112090260</v>
          </cell>
          <cell r="B1016">
            <v>2</v>
          </cell>
        </row>
        <row r="1017">
          <cell r="A1017">
            <v>112090362</v>
          </cell>
          <cell r="B1017">
            <v>0</v>
          </cell>
        </row>
        <row r="1018">
          <cell r="A1018">
            <v>112090364</v>
          </cell>
          <cell r="B1018">
            <v>0</v>
          </cell>
        </row>
        <row r="1019">
          <cell r="A1019">
            <v>112090366</v>
          </cell>
          <cell r="B1019">
            <v>0</v>
          </cell>
        </row>
        <row r="1020">
          <cell r="A1020">
            <v>112094150</v>
          </cell>
          <cell r="B1020">
            <v>5</v>
          </cell>
        </row>
        <row r="1021">
          <cell r="A1021">
            <v>112094152</v>
          </cell>
          <cell r="B1021">
            <v>5</v>
          </cell>
        </row>
        <row r="1022">
          <cell r="A1022">
            <v>112094154</v>
          </cell>
          <cell r="B1022">
            <v>2</v>
          </cell>
        </row>
        <row r="1023">
          <cell r="A1023">
            <v>112094256</v>
          </cell>
          <cell r="B1023">
            <v>0</v>
          </cell>
        </row>
        <row r="1024">
          <cell r="A1024">
            <v>112095034</v>
          </cell>
          <cell r="B1024">
            <v>0</v>
          </cell>
        </row>
        <row r="1025">
          <cell r="A1025">
            <v>112095036</v>
          </cell>
          <cell r="B1025">
            <v>0</v>
          </cell>
        </row>
        <row r="1026">
          <cell r="A1026">
            <v>112095038</v>
          </cell>
          <cell r="B1026">
            <v>0</v>
          </cell>
        </row>
        <row r="1027">
          <cell r="A1027">
            <v>112095040</v>
          </cell>
          <cell r="B1027">
            <v>0</v>
          </cell>
        </row>
        <row r="1028">
          <cell r="A1028">
            <v>112095042</v>
          </cell>
          <cell r="B1028">
            <v>2</v>
          </cell>
        </row>
        <row r="1029">
          <cell r="A1029">
            <v>112095044</v>
          </cell>
          <cell r="B1029">
            <v>9</v>
          </cell>
        </row>
        <row r="1030">
          <cell r="A1030">
            <v>112095046</v>
          </cell>
          <cell r="B1030">
            <v>3</v>
          </cell>
        </row>
        <row r="1031">
          <cell r="A1031">
            <v>112095048</v>
          </cell>
          <cell r="B1031">
            <v>1</v>
          </cell>
        </row>
        <row r="1032">
          <cell r="A1032">
            <v>112095250</v>
          </cell>
          <cell r="B1032">
            <v>7</v>
          </cell>
        </row>
        <row r="1033">
          <cell r="A1033">
            <v>112095252</v>
          </cell>
          <cell r="B1033">
            <v>6</v>
          </cell>
        </row>
        <row r="1034">
          <cell r="A1034">
            <v>112095254</v>
          </cell>
          <cell r="B1034">
            <v>0</v>
          </cell>
        </row>
        <row r="1035">
          <cell r="A1035">
            <v>112095356</v>
          </cell>
          <cell r="B1035">
            <v>0</v>
          </cell>
        </row>
        <row r="1036">
          <cell r="A1036">
            <v>112095358</v>
          </cell>
          <cell r="B1036">
            <v>0</v>
          </cell>
        </row>
        <row r="1037">
          <cell r="A1037">
            <v>112095360</v>
          </cell>
          <cell r="B1037">
            <v>1</v>
          </cell>
        </row>
        <row r="1038">
          <cell r="A1038">
            <v>112095462</v>
          </cell>
          <cell r="B1038">
            <v>0</v>
          </cell>
        </row>
        <row r="1039">
          <cell r="A1039">
            <v>112095464</v>
          </cell>
          <cell r="B1039">
            <v>0</v>
          </cell>
        </row>
        <row r="1040">
          <cell r="A1040">
            <v>112095466</v>
          </cell>
          <cell r="B1040">
            <v>0</v>
          </cell>
        </row>
        <row r="1041">
          <cell r="A1041">
            <v>112097750</v>
          </cell>
          <cell r="B1041">
            <v>0</v>
          </cell>
        </row>
        <row r="1042">
          <cell r="A1042">
            <v>112097752</v>
          </cell>
          <cell r="B1042">
            <v>2</v>
          </cell>
        </row>
        <row r="1043">
          <cell r="A1043">
            <v>112097754</v>
          </cell>
          <cell r="B1043">
            <v>0</v>
          </cell>
        </row>
        <row r="1044">
          <cell r="A1044">
            <v>112345650</v>
          </cell>
          <cell r="B1044">
            <v>2</v>
          </cell>
        </row>
        <row r="1045">
          <cell r="A1045">
            <v>112345652</v>
          </cell>
          <cell r="B1045">
            <v>11</v>
          </cell>
        </row>
        <row r="1046">
          <cell r="A1046">
            <v>112345654</v>
          </cell>
          <cell r="B1046">
            <v>9</v>
          </cell>
        </row>
        <row r="1047">
          <cell r="A1047">
            <v>112345756</v>
          </cell>
          <cell r="B1047">
            <v>0</v>
          </cell>
        </row>
        <row r="1048">
          <cell r="A1048">
            <v>112345758</v>
          </cell>
          <cell r="B1048">
            <v>0</v>
          </cell>
        </row>
        <row r="1049">
          <cell r="A1049">
            <v>112345760</v>
          </cell>
          <cell r="B1049">
            <v>0</v>
          </cell>
        </row>
        <row r="1050">
          <cell r="A1050">
            <v>112345862</v>
          </cell>
          <cell r="B1050">
            <v>0</v>
          </cell>
        </row>
        <row r="1051">
          <cell r="A1051">
            <v>112345864</v>
          </cell>
          <cell r="B1051">
            <v>0</v>
          </cell>
        </row>
        <row r="1052">
          <cell r="A1052">
            <v>112345866</v>
          </cell>
          <cell r="B1052">
            <v>0</v>
          </cell>
        </row>
        <row r="1053">
          <cell r="A1053">
            <v>113000800</v>
          </cell>
          <cell r="B1053">
            <v>19</v>
          </cell>
        </row>
        <row r="1054">
          <cell r="A1054">
            <v>113000801</v>
          </cell>
          <cell r="B1054">
            <v>33</v>
          </cell>
        </row>
        <row r="1055">
          <cell r="A1055">
            <v>113000802</v>
          </cell>
          <cell r="B1055">
            <v>26</v>
          </cell>
        </row>
        <row r="1056">
          <cell r="A1056">
            <v>113000803</v>
          </cell>
          <cell r="B1056">
            <v>17</v>
          </cell>
        </row>
        <row r="1057">
          <cell r="A1057">
            <v>113000804</v>
          </cell>
          <cell r="B1057">
            <v>21</v>
          </cell>
        </row>
        <row r="1058">
          <cell r="A1058">
            <v>113000805</v>
          </cell>
          <cell r="B1058">
            <v>15</v>
          </cell>
        </row>
        <row r="1059">
          <cell r="A1059">
            <v>113000806</v>
          </cell>
          <cell r="B1059">
            <v>28</v>
          </cell>
        </row>
        <row r="1060">
          <cell r="A1060">
            <v>113000807</v>
          </cell>
          <cell r="B1060">
            <v>18</v>
          </cell>
        </row>
        <row r="1061">
          <cell r="A1061">
            <v>113000808</v>
          </cell>
          <cell r="B1061">
            <v>1</v>
          </cell>
        </row>
        <row r="1062">
          <cell r="A1062">
            <v>113000900</v>
          </cell>
          <cell r="B1062">
            <v>2</v>
          </cell>
        </row>
        <row r="1063">
          <cell r="A1063">
            <v>113000901</v>
          </cell>
          <cell r="B1063">
            <v>0</v>
          </cell>
        </row>
        <row r="1064">
          <cell r="A1064">
            <v>113000902</v>
          </cell>
          <cell r="B1064">
            <v>0</v>
          </cell>
        </row>
        <row r="1065">
          <cell r="A1065">
            <v>113000903</v>
          </cell>
          <cell r="B1065">
            <v>0</v>
          </cell>
        </row>
        <row r="1066">
          <cell r="A1066">
            <v>113000904</v>
          </cell>
          <cell r="B1066">
            <v>0</v>
          </cell>
        </row>
        <row r="1067">
          <cell r="A1067">
            <v>113000905</v>
          </cell>
          <cell r="B1067">
            <v>0</v>
          </cell>
        </row>
        <row r="1068">
          <cell r="A1068">
            <v>113000906</v>
          </cell>
          <cell r="B1068">
            <v>0</v>
          </cell>
        </row>
        <row r="1069">
          <cell r="A1069">
            <v>113000907</v>
          </cell>
          <cell r="B1069">
            <v>0</v>
          </cell>
        </row>
        <row r="1070">
          <cell r="A1070">
            <v>113000908</v>
          </cell>
          <cell r="B1070">
            <v>0</v>
          </cell>
        </row>
        <row r="1071">
          <cell r="A1071">
            <v>113022634</v>
          </cell>
          <cell r="B1071">
            <v>0</v>
          </cell>
        </row>
        <row r="1072">
          <cell r="A1072">
            <v>113022636</v>
          </cell>
          <cell r="B1072">
            <v>11</v>
          </cell>
        </row>
        <row r="1073">
          <cell r="A1073">
            <v>113022638</v>
          </cell>
          <cell r="B1073">
            <v>6</v>
          </cell>
        </row>
        <row r="1074">
          <cell r="A1074">
            <v>113022640</v>
          </cell>
          <cell r="B1074">
            <v>13</v>
          </cell>
        </row>
        <row r="1075">
          <cell r="A1075">
            <v>113022642</v>
          </cell>
          <cell r="B1075">
            <v>9</v>
          </cell>
        </row>
        <row r="1076">
          <cell r="A1076">
            <v>113022644</v>
          </cell>
          <cell r="B1076">
            <v>10</v>
          </cell>
        </row>
        <row r="1077">
          <cell r="A1077">
            <v>113022646</v>
          </cell>
          <cell r="B1077">
            <v>9</v>
          </cell>
        </row>
        <row r="1078">
          <cell r="A1078">
            <v>113022648</v>
          </cell>
          <cell r="B1078">
            <v>9</v>
          </cell>
        </row>
        <row r="1079">
          <cell r="A1079">
            <v>113025400</v>
          </cell>
          <cell r="B1079">
            <v>0</v>
          </cell>
        </row>
        <row r="1080">
          <cell r="A1080">
            <v>113025401</v>
          </cell>
          <cell r="B1080">
            <v>0</v>
          </cell>
        </row>
        <row r="1081">
          <cell r="A1081">
            <v>113025402</v>
          </cell>
          <cell r="B1081">
            <v>0</v>
          </cell>
        </row>
        <row r="1082">
          <cell r="A1082">
            <v>113025403</v>
          </cell>
          <cell r="B1082">
            <v>10</v>
          </cell>
        </row>
        <row r="1083">
          <cell r="A1083">
            <v>113025404</v>
          </cell>
          <cell r="B1083">
            <v>10</v>
          </cell>
        </row>
        <row r="1084">
          <cell r="A1084">
            <v>113025405</v>
          </cell>
          <cell r="B1084">
            <v>10</v>
          </cell>
        </row>
        <row r="1085">
          <cell r="A1085">
            <v>113025406</v>
          </cell>
          <cell r="B1085">
            <v>0</v>
          </cell>
        </row>
        <row r="1086">
          <cell r="A1086">
            <v>113025500</v>
          </cell>
          <cell r="B1086">
            <v>0</v>
          </cell>
        </row>
        <row r="1087">
          <cell r="A1087">
            <v>113025501</v>
          </cell>
          <cell r="B1087">
            <v>0</v>
          </cell>
        </row>
        <row r="1088">
          <cell r="A1088">
            <v>113025502</v>
          </cell>
          <cell r="B1088">
            <v>0</v>
          </cell>
        </row>
        <row r="1089">
          <cell r="A1089">
            <v>113025503</v>
          </cell>
          <cell r="B1089">
            <v>0</v>
          </cell>
        </row>
        <row r="1090">
          <cell r="A1090">
            <v>113025504</v>
          </cell>
          <cell r="B1090">
            <v>0</v>
          </cell>
        </row>
        <row r="1091">
          <cell r="A1091">
            <v>113025505</v>
          </cell>
          <cell r="B1091">
            <v>0</v>
          </cell>
        </row>
        <row r="1092">
          <cell r="A1092">
            <v>113025506</v>
          </cell>
          <cell r="B1092">
            <v>11</v>
          </cell>
        </row>
        <row r="1093">
          <cell r="A1093">
            <v>113025507</v>
          </cell>
          <cell r="B1093">
            <v>8</v>
          </cell>
        </row>
        <row r="1094">
          <cell r="A1094">
            <v>113025508</v>
          </cell>
          <cell r="B1094">
            <v>8</v>
          </cell>
        </row>
        <row r="1095">
          <cell r="A1095">
            <v>113049500</v>
          </cell>
          <cell r="B1095">
            <v>0</v>
          </cell>
        </row>
        <row r="1096">
          <cell r="A1096">
            <v>113049501</v>
          </cell>
          <cell r="B1096">
            <v>20</v>
          </cell>
        </row>
        <row r="1097">
          <cell r="A1097">
            <v>113049502</v>
          </cell>
          <cell r="B1097">
            <v>0</v>
          </cell>
        </row>
        <row r="1098">
          <cell r="A1098">
            <v>113049503</v>
          </cell>
          <cell r="B1098">
            <v>0</v>
          </cell>
        </row>
        <row r="1099">
          <cell r="A1099">
            <v>113049504</v>
          </cell>
          <cell r="B1099">
            <v>0</v>
          </cell>
        </row>
        <row r="1100">
          <cell r="A1100">
            <v>113049505</v>
          </cell>
          <cell r="B1100">
            <v>0</v>
          </cell>
        </row>
        <row r="1101">
          <cell r="A1101">
            <v>113049506</v>
          </cell>
          <cell r="B1101">
            <v>0</v>
          </cell>
        </row>
        <row r="1102">
          <cell r="A1102">
            <v>113049606</v>
          </cell>
          <cell r="B1102">
            <v>0</v>
          </cell>
        </row>
        <row r="1103">
          <cell r="A1103">
            <v>113049607</v>
          </cell>
          <cell r="B1103">
            <v>0</v>
          </cell>
        </row>
        <row r="1104">
          <cell r="A1104">
            <v>113054906</v>
          </cell>
          <cell r="B1104">
            <v>0</v>
          </cell>
        </row>
        <row r="1105">
          <cell r="A1105">
            <v>113054907</v>
          </cell>
          <cell r="B1105">
            <v>0</v>
          </cell>
        </row>
        <row r="1106">
          <cell r="A1106">
            <v>113054908</v>
          </cell>
          <cell r="B1106">
            <v>0</v>
          </cell>
        </row>
        <row r="1107">
          <cell r="A1107">
            <v>113055550</v>
          </cell>
          <cell r="B1107">
            <v>5</v>
          </cell>
        </row>
        <row r="1108">
          <cell r="A1108">
            <v>113055552</v>
          </cell>
          <cell r="B1108">
            <v>4</v>
          </cell>
        </row>
        <row r="1109">
          <cell r="A1109">
            <v>113055554</v>
          </cell>
          <cell r="B1109">
            <v>6</v>
          </cell>
        </row>
        <row r="1110">
          <cell r="A1110">
            <v>113071300</v>
          </cell>
          <cell r="B1110">
            <v>0</v>
          </cell>
        </row>
        <row r="1111">
          <cell r="A1111">
            <v>113071301</v>
          </cell>
          <cell r="B1111">
            <v>0</v>
          </cell>
        </row>
        <row r="1112">
          <cell r="A1112">
            <v>113071303</v>
          </cell>
          <cell r="B1112">
            <v>0</v>
          </cell>
        </row>
        <row r="1113">
          <cell r="A1113">
            <v>113071305</v>
          </cell>
          <cell r="B1113">
            <v>0</v>
          </cell>
        </row>
        <row r="1114">
          <cell r="A1114">
            <v>113071306</v>
          </cell>
          <cell r="B1114">
            <v>0</v>
          </cell>
        </row>
        <row r="1115">
          <cell r="A1115">
            <v>113075000</v>
          </cell>
          <cell r="B1115">
            <v>0</v>
          </cell>
        </row>
        <row r="1116">
          <cell r="A1116">
            <v>113075001</v>
          </cell>
          <cell r="B1116">
            <v>0</v>
          </cell>
        </row>
        <row r="1117">
          <cell r="A1117">
            <v>113075002</v>
          </cell>
          <cell r="B1117">
            <v>0</v>
          </cell>
        </row>
        <row r="1118">
          <cell r="A1118">
            <v>113075003</v>
          </cell>
          <cell r="B1118">
            <v>1</v>
          </cell>
        </row>
        <row r="1119">
          <cell r="A1119">
            <v>113075004</v>
          </cell>
          <cell r="B1119">
            <v>0</v>
          </cell>
        </row>
        <row r="1120">
          <cell r="A1120">
            <v>113075005</v>
          </cell>
          <cell r="B1120">
            <v>0</v>
          </cell>
        </row>
        <row r="1121">
          <cell r="A1121">
            <v>113075106</v>
          </cell>
          <cell r="B1121">
            <v>0</v>
          </cell>
        </row>
        <row r="1122">
          <cell r="A1122">
            <v>113075107</v>
          </cell>
          <cell r="B1122">
            <v>0</v>
          </cell>
        </row>
        <row r="1123">
          <cell r="A1123">
            <v>113075108</v>
          </cell>
          <cell r="B1123">
            <v>0</v>
          </cell>
        </row>
        <row r="1124">
          <cell r="A1124">
            <v>113089456</v>
          </cell>
          <cell r="B1124">
            <v>0</v>
          </cell>
        </row>
        <row r="1125">
          <cell r="A1125">
            <v>113089458</v>
          </cell>
          <cell r="B1125">
            <v>0</v>
          </cell>
        </row>
        <row r="1126">
          <cell r="A1126">
            <v>113089460</v>
          </cell>
          <cell r="B1126">
            <v>0</v>
          </cell>
        </row>
        <row r="1127">
          <cell r="A1127">
            <v>120000136</v>
          </cell>
          <cell r="B1127">
            <v>47</v>
          </cell>
        </row>
        <row r="1128">
          <cell r="A1128">
            <v>120000138</v>
          </cell>
          <cell r="B1128">
            <v>8</v>
          </cell>
        </row>
        <row r="1129">
          <cell r="A1129">
            <v>120000140</v>
          </cell>
          <cell r="B1129">
            <v>14</v>
          </cell>
        </row>
        <row r="1130">
          <cell r="A1130">
            <v>120000142</v>
          </cell>
          <cell r="B1130">
            <v>2</v>
          </cell>
        </row>
        <row r="1131">
          <cell r="A1131">
            <v>120000144</v>
          </cell>
          <cell r="B1131">
            <v>1</v>
          </cell>
        </row>
        <row r="1132">
          <cell r="A1132">
            <v>120000146</v>
          </cell>
          <cell r="B1132">
            <v>19</v>
          </cell>
        </row>
        <row r="1133">
          <cell r="A1133">
            <v>120000148</v>
          </cell>
          <cell r="B1133">
            <v>13</v>
          </cell>
        </row>
        <row r="1134">
          <cell r="A1134">
            <v>120000150</v>
          </cell>
          <cell r="B1134">
            <v>0</v>
          </cell>
        </row>
        <row r="1135">
          <cell r="A1135">
            <v>120000152</v>
          </cell>
          <cell r="B1135">
            <v>0</v>
          </cell>
        </row>
        <row r="1136">
          <cell r="A1136">
            <v>120000154</v>
          </cell>
          <cell r="B1136">
            <v>0</v>
          </cell>
        </row>
        <row r="1137">
          <cell r="A1137">
            <v>120000156</v>
          </cell>
          <cell r="B1137">
            <v>0</v>
          </cell>
        </row>
        <row r="1138">
          <cell r="A1138">
            <v>120000350</v>
          </cell>
          <cell r="B1138">
            <v>0</v>
          </cell>
        </row>
        <row r="1139">
          <cell r="A1139">
            <v>120000352</v>
          </cell>
          <cell r="B1139">
            <v>0</v>
          </cell>
        </row>
        <row r="1140">
          <cell r="A1140">
            <v>120000354</v>
          </cell>
          <cell r="B1140">
            <v>0</v>
          </cell>
        </row>
        <row r="1141">
          <cell r="A1141">
            <v>120001550</v>
          </cell>
          <cell r="B1141">
            <v>0</v>
          </cell>
        </row>
        <row r="1142">
          <cell r="A1142">
            <v>120001552</v>
          </cell>
          <cell r="B1142">
            <v>0</v>
          </cell>
        </row>
        <row r="1143">
          <cell r="A1143">
            <v>120001554</v>
          </cell>
          <cell r="B1143">
            <v>0</v>
          </cell>
        </row>
        <row r="1144">
          <cell r="A1144">
            <v>120042</v>
          </cell>
          <cell r="B1144">
            <v>0</v>
          </cell>
        </row>
        <row r="1145">
          <cell r="A1145">
            <v>120043</v>
          </cell>
          <cell r="B1145">
            <v>0</v>
          </cell>
        </row>
        <row r="1146">
          <cell r="A1146">
            <v>120090036</v>
          </cell>
          <cell r="B1146">
            <v>22</v>
          </cell>
        </row>
        <row r="1147">
          <cell r="A1147">
            <v>120090038</v>
          </cell>
          <cell r="B1147">
            <v>2</v>
          </cell>
        </row>
        <row r="1148">
          <cell r="A1148">
            <v>120090040</v>
          </cell>
          <cell r="B1148">
            <v>0</v>
          </cell>
        </row>
        <row r="1149">
          <cell r="A1149">
            <v>120090042</v>
          </cell>
          <cell r="B1149">
            <v>5</v>
          </cell>
        </row>
        <row r="1150">
          <cell r="A1150">
            <v>120090044</v>
          </cell>
          <cell r="B1150">
            <v>9</v>
          </cell>
        </row>
        <row r="1151">
          <cell r="A1151">
            <v>120090046</v>
          </cell>
          <cell r="B1151">
            <v>17</v>
          </cell>
        </row>
        <row r="1152">
          <cell r="A1152">
            <v>120090048</v>
          </cell>
          <cell r="B1152">
            <v>6</v>
          </cell>
        </row>
        <row r="1153">
          <cell r="A1153">
            <v>120090049</v>
          </cell>
          <cell r="B1153">
            <v>0</v>
          </cell>
        </row>
        <row r="1154">
          <cell r="A1154">
            <v>120090150</v>
          </cell>
          <cell r="B1154">
            <v>3</v>
          </cell>
        </row>
        <row r="1155">
          <cell r="A1155">
            <v>120090152</v>
          </cell>
          <cell r="B1155">
            <v>0</v>
          </cell>
        </row>
        <row r="1156">
          <cell r="A1156">
            <v>120090154</v>
          </cell>
          <cell r="B1156">
            <v>0</v>
          </cell>
        </row>
        <row r="1157">
          <cell r="A1157">
            <v>120335</v>
          </cell>
          <cell r="B1157">
            <v>0</v>
          </cell>
        </row>
        <row r="1158">
          <cell r="A1158">
            <v>120670</v>
          </cell>
          <cell r="B1158">
            <v>0</v>
          </cell>
        </row>
        <row r="1159">
          <cell r="A1159">
            <v>120754</v>
          </cell>
          <cell r="B1159">
            <v>0</v>
          </cell>
        </row>
        <row r="1160">
          <cell r="A1160">
            <v>1407093</v>
          </cell>
          <cell r="B1160">
            <v>0</v>
          </cell>
        </row>
        <row r="1161">
          <cell r="A1161">
            <v>140709334</v>
          </cell>
          <cell r="B1161">
            <v>0</v>
          </cell>
        </row>
        <row r="1162">
          <cell r="A1162">
            <v>140709336</v>
          </cell>
          <cell r="B1162">
            <v>1</v>
          </cell>
        </row>
        <row r="1163">
          <cell r="A1163">
            <v>140709338</v>
          </cell>
          <cell r="B1163">
            <v>1</v>
          </cell>
        </row>
        <row r="1164">
          <cell r="A1164">
            <v>140709340</v>
          </cell>
          <cell r="B1164">
            <v>0</v>
          </cell>
        </row>
        <row r="1165">
          <cell r="A1165">
            <v>140709342</v>
          </cell>
          <cell r="B1165">
            <v>1</v>
          </cell>
        </row>
        <row r="1166">
          <cell r="A1166">
            <v>140709344</v>
          </cell>
          <cell r="B1166">
            <v>1</v>
          </cell>
        </row>
        <row r="1167">
          <cell r="A1167">
            <v>140709346</v>
          </cell>
          <cell r="B1167">
            <v>0</v>
          </cell>
        </row>
        <row r="1168">
          <cell r="A1168">
            <v>140709348</v>
          </cell>
          <cell r="B1168">
            <v>0</v>
          </cell>
        </row>
        <row r="1169">
          <cell r="A1169">
            <v>140709350</v>
          </cell>
          <cell r="B1169">
            <v>0</v>
          </cell>
        </row>
        <row r="1170">
          <cell r="A1170">
            <v>140709352</v>
          </cell>
          <cell r="B1170">
            <v>0</v>
          </cell>
        </row>
        <row r="1171">
          <cell r="A1171">
            <v>140709354</v>
          </cell>
          <cell r="B1171">
            <v>0</v>
          </cell>
        </row>
        <row r="1172">
          <cell r="A1172">
            <v>203124</v>
          </cell>
          <cell r="B1172">
            <v>0</v>
          </cell>
        </row>
        <row r="1173">
          <cell r="A1173">
            <v>205010</v>
          </cell>
          <cell r="B1173">
            <v>0</v>
          </cell>
        </row>
        <row r="1174">
          <cell r="A1174">
            <v>205020</v>
          </cell>
          <cell r="B1174">
            <v>0</v>
          </cell>
        </row>
        <row r="1175">
          <cell r="A1175">
            <v>210100000</v>
          </cell>
          <cell r="B1175">
            <v>30</v>
          </cell>
        </row>
        <row r="1176">
          <cell r="A1176">
            <v>210100001</v>
          </cell>
          <cell r="B1176">
            <v>14</v>
          </cell>
        </row>
        <row r="1177">
          <cell r="A1177">
            <v>210100002</v>
          </cell>
          <cell r="B1177">
            <v>21</v>
          </cell>
        </row>
        <row r="1178">
          <cell r="A1178">
            <v>210100003</v>
          </cell>
          <cell r="B1178">
            <v>31</v>
          </cell>
        </row>
        <row r="1179">
          <cell r="A1179">
            <v>210100004</v>
          </cell>
          <cell r="B1179">
            <v>44</v>
          </cell>
        </row>
        <row r="1180">
          <cell r="A1180">
            <v>210100005</v>
          </cell>
          <cell r="B1180">
            <v>16</v>
          </cell>
        </row>
        <row r="1181">
          <cell r="A1181">
            <v>210100006</v>
          </cell>
          <cell r="B1181">
            <v>34</v>
          </cell>
        </row>
        <row r="1182">
          <cell r="A1182">
            <v>21010010</v>
          </cell>
          <cell r="B1182">
            <v>0</v>
          </cell>
        </row>
        <row r="1183">
          <cell r="A1183">
            <v>210100100</v>
          </cell>
          <cell r="B1183">
            <v>0</v>
          </cell>
        </row>
        <row r="1184">
          <cell r="A1184">
            <v>210100101</v>
          </cell>
          <cell r="B1184">
            <v>0</v>
          </cell>
        </row>
        <row r="1185">
          <cell r="A1185">
            <v>210100102</v>
          </cell>
          <cell r="B1185">
            <v>0</v>
          </cell>
        </row>
        <row r="1186">
          <cell r="A1186">
            <v>210100103</v>
          </cell>
          <cell r="B1186">
            <v>0</v>
          </cell>
        </row>
        <row r="1187">
          <cell r="A1187">
            <v>210100104</v>
          </cell>
          <cell r="B1187">
            <v>0</v>
          </cell>
        </row>
        <row r="1188">
          <cell r="A1188">
            <v>210100105</v>
          </cell>
          <cell r="B1188">
            <v>0</v>
          </cell>
        </row>
        <row r="1189">
          <cell r="A1189">
            <v>210100106</v>
          </cell>
          <cell r="B1189">
            <v>0</v>
          </cell>
        </row>
        <row r="1190">
          <cell r="A1190">
            <v>210100307</v>
          </cell>
          <cell r="B1190">
            <v>0</v>
          </cell>
        </row>
        <row r="1191">
          <cell r="A1191">
            <v>210100308</v>
          </cell>
          <cell r="B1191">
            <v>0</v>
          </cell>
        </row>
        <row r="1192">
          <cell r="A1192">
            <v>2101004</v>
          </cell>
          <cell r="B1192">
            <v>0</v>
          </cell>
        </row>
        <row r="1193">
          <cell r="A1193">
            <v>210110000</v>
          </cell>
          <cell r="B1193">
            <v>0</v>
          </cell>
        </row>
        <row r="1194">
          <cell r="A1194">
            <v>210110001</v>
          </cell>
          <cell r="B1194">
            <v>6</v>
          </cell>
        </row>
        <row r="1195">
          <cell r="A1195">
            <v>210110002</v>
          </cell>
          <cell r="B1195">
            <v>5</v>
          </cell>
        </row>
        <row r="1196">
          <cell r="A1196">
            <v>210110003</v>
          </cell>
          <cell r="B1196">
            <v>6</v>
          </cell>
        </row>
        <row r="1197">
          <cell r="A1197">
            <v>210110004</v>
          </cell>
          <cell r="B1197">
            <v>6</v>
          </cell>
        </row>
        <row r="1198">
          <cell r="A1198">
            <v>210110005</v>
          </cell>
          <cell r="B1198">
            <v>6</v>
          </cell>
        </row>
        <row r="1199">
          <cell r="A1199">
            <v>210110006</v>
          </cell>
          <cell r="B1199">
            <v>2</v>
          </cell>
        </row>
        <row r="1200">
          <cell r="A1200">
            <v>210110010</v>
          </cell>
          <cell r="B1200">
            <v>0</v>
          </cell>
        </row>
        <row r="1201">
          <cell r="A1201">
            <v>210110100</v>
          </cell>
          <cell r="B1201">
            <v>0</v>
          </cell>
        </row>
        <row r="1202">
          <cell r="A1202">
            <v>210110101</v>
          </cell>
          <cell r="B1202">
            <v>0</v>
          </cell>
        </row>
        <row r="1203">
          <cell r="A1203">
            <v>210110102</v>
          </cell>
          <cell r="B1203">
            <v>0</v>
          </cell>
        </row>
        <row r="1204">
          <cell r="A1204">
            <v>210110103</v>
          </cell>
          <cell r="B1204">
            <v>0</v>
          </cell>
        </row>
        <row r="1205">
          <cell r="A1205">
            <v>210110104</v>
          </cell>
          <cell r="B1205">
            <v>0</v>
          </cell>
        </row>
        <row r="1206">
          <cell r="A1206">
            <v>210110105</v>
          </cell>
          <cell r="B1206">
            <v>0</v>
          </cell>
        </row>
        <row r="1207">
          <cell r="A1207">
            <v>210110106</v>
          </cell>
          <cell r="B1207">
            <v>0</v>
          </cell>
        </row>
        <row r="1208">
          <cell r="A1208">
            <v>210110307</v>
          </cell>
          <cell r="B1208">
            <v>0</v>
          </cell>
        </row>
        <row r="1209">
          <cell r="A1209">
            <v>210110308</v>
          </cell>
          <cell r="B1209">
            <v>1</v>
          </cell>
        </row>
        <row r="1210">
          <cell r="A1210">
            <v>210110309</v>
          </cell>
          <cell r="B1210">
            <v>1</v>
          </cell>
        </row>
        <row r="1211">
          <cell r="A1211">
            <v>210110500</v>
          </cell>
          <cell r="B1211">
            <v>0</v>
          </cell>
        </row>
        <row r="1212">
          <cell r="A1212">
            <v>210110501</v>
          </cell>
          <cell r="B1212">
            <v>0</v>
          </cell>
        </row>
        <row r="1213">
          <cell r="A1213">
            <v>210110502</v>
          </cell>
          <cell r="B1213">
            <v>0</v>
          </cell>
        </row>
        <row r="1214">
          <cell r="A1214">
            <v>210110503</v>
          </cell>
          <cell r="B1214">
            <v>0</v>
          </cell>
        </row>
        <row r="1215">
          <cell r="A1215">
            <v>210110504</v>
          </cell>
          <cell r="B1215">
            <v>0</v>
          </cell>
        </row>
        <row r="1216">
          <cell r="A1216">
            <v>210110505</v>
          </cell>
          <cell r="B1216">
            <v>0</v>
          </cell>
        </row>
        <row r="1217">
          <cell r="A1217">
            <v>210110506</v>
          </cell>
          <cell r="B1217">
            <v>0</v>
          </cell>
        </row>
        <row r="1218">
          <cell r="A1218">
            <v>210110607</v>
          </cell>
          <cell r="B1218">
            <v>0</v>
          </cell>
        </row>
        <row r="1219">
          <cell r="A1219">
            <v>210110608</v>
          </cell>
          <cell r="B1219">
            <v>0</v>
          </cell>
        </row>
        <row r="1220">
          <cell r="A1220">
            <v>210110609</v>
          </cell>
          <cell r="B1220">
            <v>0</v>
          </cell>
        </row>
        <row r="1221">
          <cell r="A1221">
            <v>210111000</v>
          </cell>
          <cell r="B1221">
            <v>0</v>
          </cell>
        </row>
        <row r="1222">
          <cell r="A1222">
            <v>210111001</v>
          </cell>
          <cell r="B1222">
            <v>13</v>
          </cell>
        </row>
        <row r="1223">
          <cell r="A1223">
            <v>210111002</v>
          </cell>
          <cell r="B1223">
            <v>20</v>
          </cell>
        </row>
        <row r="1224">
          <cell r="A1224">
            <v>210111003</v>
          </cell>
          <cell r="B1224">
            <v>2</v>
          </cell>
        </row>
        <row r="1225">
          <cell r="A1225">
            <v>210111004</v>
          </cell>
          <cell r="B1225">
            <v>10</v>
          </cell>
        </row>
        <row r="1226">
          <cell r="A1226">
            <v>210111005</v>
          </cell>
          <cell r="B1226">
            <v>6</v>
          </cell>
        </row>
        <row r="1227">
          <cell r="A1227">
            <v>210111006</v>
          </cell>
          <cell r="B1227">
            <v>0</v>
          </cell>
        </row>
        <row r="1228">
          <cell r="A1228">
            <v>210111007</v>
          </cell>
          <cell r="B1228">
            <v>0</v>
          </cell>
        </row>
        <row r="1229">
          <cell r="A1229">
            <v>210111107</v>
          </cell>
          <cell r="B1229">
            <v>0</v>
          </cell>
        </row>
        <row r="1230">
          <cell r="A1230">
            <v>210111108</v>
          </cell>
          <cell r="B1230">
            <v>0</v>
          </cell>
        </row>
        <row r="1231">
          <cell r="A1231">
            <v>210111707</v>
          </cell>
          <cell r="B1231">
            <v>0</v>
          </cell>
        </row>
        <row r="1232">
          <cell r="A1232">
            <v>210111708</v>
          </cell>
          <cell r="B1232">
            <v>0</v>
          </cell>
        </row>
        <row r="1233">
          <cell r="A1233">
            <v>210111709</v>
          </cell>
          <cell r="B1233">
            <v>0</v>
          </cell>
        </row>
        <row r="1234">
          <cell r="A1234">
            <v>210120001</v>
          </cell>
          <cell r="B1234">
            <v>0</v>
          </cell>
        </row>
        <row r="1235">
          <cell r="A1235">
            <v>210120002</v>
          </cell>
          <cell r="B1235">
            <v>0</v>
          </cell>
        </row>
        <row r="1236">
          <cell r="A1236">
            <v>210120003</v>
          </cell>
          <cell r="B1236">
            <v>0</v>
          </cell>
        </row>
        <row r="1237">
          <cell r="A1237">
            <v>210120004</v>
          </cell>
          <cell r="B1237">
            <v>0</v>
          </cell>
        </row>
        <row r="1238">
          <cell r="A1238">
            <v>210120005</v>
          </cell>
          <cell r="B1238">
            <v>0</v>
          </cell>
        </row>
        <row r="1239">
          <cell r="A1239">
            <v>210120006</v>
          </cell>
          <cell r="B1239">
            <v>0</v>
          </cell>
        </row>
        <row r="1240">
          <cell r="A1240">
            <v>210120200</v>
          </cell>
          <cell r="B1240">
            <v>2</v>
          </cell>
        </row>
        <row r="1241">
          <cell r="A1241">
            <v>210120201</v>
          </cell>
          <cell r="B1241">
            <v>5</v>
          </cell>
        </row>
        <row r="1242">
          <cell r="A1242">
            <v>210120202</v>
          </cell>
          <cell r="B1242">
            <v>7</v>
          </cell>
        </row>
        <row r="1243">
          <cell r="A1243">
            <v>210120203</v>
          </cell>
          <cell r="B1243">
            <v>6</v>
          </cell>
        </row>
        <row r="1244">
          <cell r="A1244">
            <v>210120204</v>
          </cell>
          <cell r="B1244">
            <v>6</v>
          </cell>
        </row>
        <row r="1245">
          <cell r="A1245">
            <v>210120205</v>
          </cell>
          <cell r="B1245">
            <v>7</v>
          </cell>
        </row>
        <row r="1246">
          <cell r="A1246">
            <v>210120206</v>
          </cell>
          <cell r="B1246">
            <v>14</v>
          </cell>
        </row>
        <row r="1247">
          <cell r="A1247">
            <v>210120307</v>
          </cell>
          <cell r="B1247">
            <v>6</v>
          </cell>
        </row>
        <row r="1248">
          <cell r="A1248">
            <v>210120308</v>
          </cell>
          <cell r="B1248">
            <v>0</v>
          </cell>
        </row>
        <row r="1249">
          <cell r="A1249">
            <v>210120309</v>
          </cell>
          <cell r="B1249">
            <v>0</v>
          </cell>
        </row>
        <row r="1250">
          <cell r="A1250">
            <v>210130000</v>
          </cell>
          <cell r="B1250">
            <v>1</v>
          </cell>
        </row>
        <row r="1251">
          <cell r="A1251">
            <v>210130001</v>
          </cell>
          <cell r="B1251">
            <v>0</v>
          </cell>
        </row>
        <row r="1252">
          <cell r="A1252">
            <v>210130002</v>
          </cell>
          <cell r="B1252">
            <v>4</v>
          </cell>
        </row>
        <row r="1253">
          <cell r="A1253">
            <v>210130003</v>
          </cell>
          <cell r="B1253">
            <v>0</v>
          </cell>
        </row>
        <row r="1254">
          <cell r="A1254">
            <v>210130004</v>
          </cell>
          <cell r="B1254">
            <v>-1</v>
          </cell>
        </row>
        <row r="1255">
          <cell r="A1255">
            <v>210130005</v>
          </cell>
          <cell r="B1255">
            <v>0</v>
          </cell>
        </row>
        <row r="1256">
          <cell r="A1256">
            <v>210130006</v>
          </cell>
          <cell r="B1256">
            <v>0</v>
          </cell>
        </row>
        <row r="1257">
          <cell r="A1257">
            <v>210130007</v>
          </cell>
          <cell r="B1257">
            <v>0</v>
          </cell>
        </row>
        <row r="1258">
          <cell r="A1258">
            <v>210135000</v>
          </cell>
          <cell r="B1258">
            <v>0</v>
          </cell>
        </row>
        <row r="1259">
          <cell r="A1259">
            <v>210135001</v>
          </cell>
          <cell r="B1259">
            <v>4</v>
          </cell>
        </row>
        <row r="1260">
          <cell r="A1260">
            <v>210135002</v>
          </cell>
          <cell r="B1260">
            <v>0</v>
          </cell>
        </row>
        <row r="1261">
          <cell r="A1261">
            <v>210135003</v>
          </cell>
          <cell r="B1261">
            <v>1</v>
          </cell>
        </row>
        <row r="1262">
          <cell r="A1262">
            <v>210135004</v>
          </cell>
          <cell r="B1262">
            <v>11</v>
          </cell>
        </row>
        <row r="1263">
          <cell r="A1263">
            <v>210135005</v>
          </cell>
          <cell r="B1263">
            <v>8</v>
          </cell>
        </row>
        <row r="1264">
          <cell r="A1264">
            <v>210135006</v>
          </cell>
          <cell r="B1264">
            <v>2</v>
          </cell>
        </row>
        <row r="1265">
          <cell r="A1265">
            <v>210135107</v>
          </cell>
          <cell r="B1265">
            <v>0</v>
          </cell>
        </row>
        <row r="1266">
          <cell r="A1266">
            <v>210135108</v>
          </cell>
          <cell r="B1266">
            <v>0</v>
          </cell>
        </row>
        <row r="1267">
          <cell r="A1267">
            <v>210135109</v>
          </cell>
          <cell r="B1267">
            <v>0</v>
          </cell>
        </row>
        <row r="1268">
          <cell r="A1268">
            <v>210139500</v>
          </cell>
          <cell r="B1268">
            <v>0</v>
          </cell>
        </row>
        <row r="1269">
          <cell r="A1269">
            <v>210139501</v>
          </cell>
          <cell r="B1269">
            <v>0</v>
          </cell>
        </row>
        <row r="1270">
          <cell r="A1270">
            <v>210139502</v>
          </cell>
          <cell r="B1270">
            <v>0</v>
          </cell>
        </row>
        <row r="1271">
          <cell r="A1271">
            <v>210139503</v>
          </cell>
          <cell r="B1271">
            <v>0</v>
          </cell>
        </row>
        <row r="1272">
          <cell r="A1272">
            <v>210139504</v>
          </cell>
          <cell r="B1272">
            <v>0</v>
          </cell>
        </row>
        <row r="1273">
          <cell r="A1273">
            <v>210139505</v>
          </cell>
          <cell r="B1273">
            <v>0</v>
          </cell>
        </row>
        <row r="1274">
          <cell r="A1274">
            <v>210139506</v>
          </cell>
          <cell r="B1274">
            <v>0</v>
          </cell>
        </row>
        <row r="1275">
          <cell r="A1275">
            <v>210139607</v>
          </cell>
          <cell r="B1275">
            <v>0</v>
          </cell>
        </row>
        <row r="1276">
          <cell r="A1276">
            <v>210139708</v>
          </cell>
          <cell r="B1276">
            <v>0</v>
          </cell>
        </row>
        <row r="1277">
          <cell r="A1277">
            <v>210149307</v>
          </cell>
          <cell r="B1277">
            <v>41</v>
          </cell>
        </row>
        <row r="1278">
          <cell r="A1278">
            <v>210149308</v>
          </cell>
          <cell r="B1278">
            <v>28</v>
          </cell>
        </row>
        <row r="1279">
          <cell r="A1279">
            <v>210149309</v>
          </cell>
          <cell r="B1279">
            <v>0</v>
          </cell>
        </row>
        <row r="1280">
          <cell r="A1280">
            <v>210149407</v>
          </cell>
          <cell r="B1280">
            <v>0</v>
          </cell>
        </row>
        <row r="1281">
          <cell r="A1281">
            <v>210149408</v>
          </cell>
          <cell r="B1281">
            <v>0</v>
          </cell>
        </row>
        <row r="1282">
          <cell r="A1282">
            <v>210149500</v>
          </cell>
          <cell r="B1282">
            <v>42</v>
          </cell>
        </row>
        <row r="1283">
          <cell r="A1283">
            <v>210149501</v>
          </cell>
          <cell r="B1283">
            <v>82</v>
          </cell>
        </row>
        <row r="1284">
          <cell r="A1284">
            <v>210149502</v>
          </cell>
          <cell r="B1284">
            <v>104</v>
          </cell>
        </row>
        <row r="1285">
          <cell r="A1285">
            <v>210149503</v>
          </cell>
          <cell r="B1285">
            <v>90</v>
          </cell>
        </row>
        <row r="1286">
          <cell r="A1286">
            <v>210149504</v>
          </cell>
          <cell r="B1286">
            <v>79</v>
          </cell>
        </row>
        <row r="1287">
          <cell r="A1287">
            <v>210149505</v>
          </cell>
          <cell r="B1287">
            <v>74</v>
          </cell>
        </row>
        <row r="1288">
          <cell r="A1288">
            <v>210149506</v>
          </cell>
          <cell r="B1288">
            <v>77</v>
          </cell>
        </row>
        <row r="1289">
          <cell r="A1289">
            <v>210149510</v>
          </cell>
          <cell r="B1289">
            <v>0</v>
          </cell>
        </row>
        <row r="1290">
          <cell r="A1290">
            <v>210149600</v>
          </cell>
          <cell r="B1290">
            <v>19</v>
          </cell>
        </row>
        <row r="1291">
          <cell r="A1291">
            <v>210149601</v>
          </cell>
          <cell r="B1291">
            <v>31</v>
          </cell>
        </row>
        <row r="1292">
          <cell r="A1292">
            <v>210149602</v>
          </cell>
          <cell r="B1292">
            <v>26</v>
          </cell>
        </row>
        <row r="1293">
          <cell r="A1293">
            <v>210149603</v>
          </cell>
          <cell r="B1293">
            <v>42</v>
          </cell>
        </row>
        <row r="1294">
          <cell r="A1294">
            <v>210149604</v>
          </cell>
          <cell r="B1294">
            <v>60</v>
          </cell>
        </row>
        <row r="1295">
          <cell r="A1295">
            <v>210149605</v>
          </cell>
          <cell r="B1295">
            <v>72</v>
          </cell>
        </row>
        <row r="1296">
          <cell r="A1296">
            <v>210149606</v>
          </cell>
          <cell r="B1296">
            <v>75</v>
          </cell>
        </row>
        <row r="1297">
          <cell r="A1297">
            <v>210149610</v>
          </cell>
          <cell r="B1297">
            <v>0</v>
          </cell>
        </row>
        <row r="1298">
          <cell r="A1298">
            <v>210149700</v>
          </cell>
          <cell r="B1298">
            <v>0</v>
          </cell>
        </row>
        <row r="1299">
          <cell r="A1299">
            <v>210149701</v>
          </cell>
          <cell r="B1299">
            <v>0</v>
          </cell>
        </row>
        <row r="1300">
          <cell r="A1300">
            <v>210149702</v>
          </cell>
          <cell r="B1300">
            <v>0</v>
          </cell>
        </row>
        <row r="1301">
          <cell r="A1301">
            <v>210149703</v>
          </cell>
          <cell r="B1301">
            <v>0</v>
          </cell>
        </row>
        <row r="1302">
          <cell r="A1302">
            <v>210149704</v>
          </cell>
          <cell r="B1302">
            <v>0</v>
          </cell>
        </row>
        <row r="1303">
          <cell r="A1303">
            <v>210149705</v>
          </cell>
          <cell r="B1303">
            <v>0</v>
          </cell>
        </row>
        <row r="1304">
          <cell r="A1304">
            <v>210149706</v>
          </cell>
          <cell r="B1304">
            <v>0</v>
          </cell>
        </row>
        <row r="1305">
          <cell r="A1305">
            <v>210149907</v>
          </cell>
          <cell r="B1305">
            <v>60</v>
          </cell>
        </row>
        <row r="1306">
          <cell r="A1306">
            <v>210149908</v>
          </cell>
          <cell r="B1306">
            <v>26</v>
          </cell>
        </row>
        <row r="1307">
          <cell r="A1307">
            <v>210149909</v>
          </cell>
          <cell r="B1307">
            <v>8</v>
          </cell>
        </row>
        <row r="1308">
          <cell r="A1308">
            <v>210150000</v>
          </cell>
          <cell r="B1308">
            <v>0</v>
          </cell>
        </row>
        <row r="1309">
          <cell r="A1309">
            <v>210150001</v>
          </cell>
          <cell r="B1309">
            <v>0</v>
          </cell>
        </row>
        <row r="1310">
          <cell r="A1310">
            <v>210150002</v>
          </cell>
          <cell r="B1310">
            <v>0</v>
          </cell>
        </row>
        <row r="1311">
          <cell r="A1311">
            <v>210150003</v>
          </cell>
          <cell r="B1311">
            <v>0</v>
          </cell>
        </row>
        <row r="1312">
          <cell r="A1312">
            <v>210150004</v>
          </cell>
          <cell r="B1312">
            <v>4</v>
          </cell>
        </row>
        <row r="1313">
          <cell r="A1313">
            <v>210150005</v>
          </cell>
          <cell r="B1313">
            <v>7</v>
          </cell>
        </row>
        <row r="1314">
          <cell r="A1314">
            <v>210150006</v>
          </cell>
          <cell r="B1314">
            <v>2</v>
          </cell>
        </row>
        <row r="1315">
          <cell r="A1315">
            <v>210150007</v>
          </cell>
          <cell r="B1315">
            <v>0</v>
          </cell>
        </row>
        <row r="1316">
          <cell r="A1316">
            <v>210155000</v>
          </cell>
          <cell r="B1316">
            <v>19</v>
          </cell>
        </row>
        <row r="1317">
          <cell r="A1317">
            <v>210155001</v>
          </cell>
          <cell r="B1317">
            <v>24</v>
          </cell>
        </row>
        <row r="1318">
          <cell r="A1318">
            <v>210155002</v>
          </cell>
          <cell r="B1318">
            <v>57</v>
          </cell>
        </row>
        <row r="1319">
          <cell r="A1319">
            <v>210155003</v>
          </cell>
          <cell r="B1319">
            <v>21</v>
          </cell>
        </row>
        <row r="1320">
          <cell r="A1320">
            <v>210155004</v>
          </cell>
          <cell r="B1320">
            <v>47</v>
          </cell>
        </row>
        <row r="1321">
          <cell r="A1321">
            <v>210155005</v>
          </cell>
          <cell r="B1321">
            <v>39</v>
          </cell>
        </row>
        <row r="1322">
          <cell r="A1322">
            <v>210155006</v>
          </cell>
          <cell r="B1322">
            <v>51</v>
          </cell>
        </row>
        <row r="1323">
          <cell r="A1323">
            <v>210155107</v>
          </cell>
          <cell r="B1323">
            <v>30</v>
          </cell>
        </row>
        <row r="1324">
          <cell r="A1324">
            <v>210155108</v>
          </cell>
          <cell r="B1324">
            <v>1</v>
          </cell>
        </row>
        <row r="1325">
          <cell r="A1325">
            <v>210155500</v>
          </cell>
          <cell r="B1325">
            <v>78</v>
          </cell>
        </row>
        <row r="1326">
          <cell r="A1326">
            <v>210155501</v>
          </cell>
          <cell r="B1326">
            <v>92</v>
          </cell>
        </row>
        <row r="1327">
          <cell r="A1327">
            <v>210155502</v>
          </cell>
          <cell r="B1327">
            <v>114</v>
          </cell>
        </row>
        <row r="1328">
          <cell r="A1328">
            <v>210155503</v>
          </cell>
          <cell r="B1328">
            <v>109</v>
          </cell>
        </row>
        <row r="1329">
          <cell r="A1329">
            <v>210155504</v>
          </cell>
          <cell r="B1329">
            <v>75</v>
          </cell>
        </row>
        <row r="1330">
          <cell r="A1330">
            <v>210155505</v>
          </cell>
          <cell r="B1330">
            <v>83</v>
          </cell>
        </row>
        <row r="1331">
          <cell r="A1331">
            <v>210155506</v>
          </cell>
          <cell r="B1331">
            <v>74</v>
          </cell>
        </row>
        <row r="1332">
          <cell r="A1332">
            <v>210155607</v>
          </cell>
          <cell r="B1332">
            <v>35</v>
          </cell>
        </row>
        <row r="1333">
          <cell r="A1333">
            <v>210155608</v>
          </cell>
          <cell r="B1333">
            <v>16</v>
          </cell>
        </row>
        <row r="1334">
          <cell r="A1334">
            <v>210155609</v>
          </cell>
          <cell r="B1334">
            <v>0</v>
          </cell>
        </row>
        <row r="1335">
          <cell r="A1335">
            <v>2101666</v>
          </cell>
          <cell r="B1335">
            <v>0</v>
          </cell>
        </row>
        <row r="1336">
          <cell r="A1336">
            <v>210166600</v>
          </cell>
          <cell r="B1336">
            <v>0</v>
          </cell>
        </row>
        <row r="1337">
          <cell r="A1337">
            <v>210166601</v>
          </cell>
          <cell r="B1337">
            <v>1</v>
          </cell>
        </row>
        <row r="1338">
          <cell r="A1338">
            <v>210166602</v>
          </cell>
          <cell r="B1338">
            <v>0</v>
          </cell>
        </row>
        <row r="1339">
          <cell r="A1339">
            <v>210166603</v>
          </cell>
          <cell r="B1339">
            <v>0</v>
          </cell>
        </row>
        <row r="1340">
          <cell r="A1340">
            <v>210166604</v>
          </cell>
          <cell r="B1340">
            <v>0</v>
          </cell>
        </row>
        <row r="1341">
          <cell r="A1341">
            <v>210166605</v>
          </cell>
          <cell r="B1341">
            <v>1</v>
          </cell>
        </row>
        <row r="1342">
          <cell r="A1342">
            <v>210166606</v>
          </cell>
          <cell r="B1342">
            <v>0</v>
          </cell>
        </row>
        <row r="1343">
          <cell r="A1343">
            <v>210166607</v>
          </cell>
          <cell r="B1343">
            <v>0</v>
          </cell>
        </row>
        <row r="1344">
          <cell r="A1344">
            <v>210174200</v>
          </cell>
          <cell r="B1344">
            <v>0</v>
          </cell>
        </row>
        <row r="1345">
          <cell r="A1345">
            <v>210174201</v>
          </cell>
          <cell r="B1345">
            <v>0</v>
          </cell>
        </row>
        <row r="1346">
          <cell r="A1346">
            <v>210174202</v>
          </cell>
          <cell r="B1346">
            <v>0</v>
          </cell>
        </row>
        <row r="1347">
          <cell r="A1347">
            <v>210174203</v>
          </cell>
          <cell r="B1347">
            <v>0</v>
          </cell>
        </row>
        <row r="1348">
          <cell r="A1348">
            <v>210174204</v>
          </cell>
          <cell r="B1348">
            <v>0</v>
          </cell>
        </row>
        <row r="1349">
          <cell r="A1349">
            <v>210174205</v>
          </cell>
          <cell r="B1349">
            <v>0</v>
          </cell>
        </row>
        <row r="1350">
          <cell r="A1350">
            <v>210174206</v>
          </cell>
          <cell r="B1350">
            <v>0</v>
          </cell>
        </row>
        <row r="1351">
          <cell r="A1351">
            <v>210174207</v>
          </cell>
          <cell r="B1351">
            <v>0</v>
          </cell>
        </row>
        <row r="1352">
          <cell r="A1352">
            <v>210175000</v>
          </cell>
          <cell r="B1352">
            <v>18</v>
          </cell>
        </row>
        <row r="1353">
          <cell r="A1353">
            <v>210175001</v>
          </cell>
          <cell r="B1353">
            <v>3</v>
          </cell>
        </row>
        <row r="1354">
          <cell r="A1354">
            <v>210175002</v>
          </cell>
          <cell r="B1354">
            <v>17</v>
          </cell>
        </row>
        <row r="1355">
          <cell r="A1355">
            <v>210175003</v>
          </cell>
          <cell r="B1355">
            <v>54</v>
          </cell>
        </row>
        <row r="1356">
          <cell r="A1356">
            <v>210175004</v>
          </cell>
          <cell r="B1356">
            <v>16</v>
          </cell>
        </row>
        <row r="1357">
          <cell r="A1357">
            <v>210175005</v>
          </cell>
          <cell r="B1357">
            <v>39</v>
          </cell>
        </row>
        <row r="1358">
          <cell r="A1358">
            <v>210175006</v>
          </cell>
          <cell r="B1358">
            <v>31</v>
          </cell>
        </row>
        <row r="1359">
          <cell r="A1359">
            <v>210175010</v>
          </cell>
          <cell r="B1359">
            <v>12</v>
          </cell>
        </row>
        <row r="1360">
          <cell r="A1360">
            <v>210175100</v>
          </cell>
          <cell r="B1360">
            <v>3</v>
          </cell>
        </row>
        <row r="1361">
          <cell r="A1361">
            <v>210175101</v>
          </cell>
          <cell r="B1361">
            <v>24</v>
          </cell>
        </row>
        <row r="1362">
          <cell r="A1362">
            <v>210175102</v>
          </cell>
          <cell r="B1362">
            <v>24</v>
          </cell>
        </row>
        <row r="1363">
          <cell r="A1363">
            <v>210175103</v>
          </cell>
          <cell r="B1363">
            <v>28</v>
          </cell>
        </row>
        <row r="1364">
          <cell r="A1364">
            <v>210175104</v>
          </cell>
          <cell r="B1364">
            <v>27</v>
          </cell>
        </row>
        <row r="1365">
          <cell r="A1365">
            <v>210175105</v>
          </cell>
          <cell r="B1365">
            <v>19</v>
          </cell>
        </row>
        <row r="1366">
          <cell r="A1366">
            <v>210175106</v>
          </cell>
          <cell r="B1366">
            <v>23</v>
          </cell>
        </row>
        <row r="1367">
          <cell r="A1367">
            <v>210175110</v>
          </cell>
          <cell r="B1367">
            <v>0</v>
          </cell>
        </row>
        <row r="1368">
          <cell r="A1368">
            <v>210175207</v>
          </cell>
          <cell r="B1368">
            <v>9</v>
          </cell>
        </row>
        <row r="1369">
          <cell r="A1369">
            <v>210175208</v>
          </cell>
          <cell r="B1369">
            <v>0</v>
          </cell>
        </row>
        <row r="1370">
          <cell r="A1370">
            <v>210175209</v>
          </cell>
          <cell r="B1370">
            <v>0</v>
          </cell>
        </row>
        <row r="1371">
          <cell r="A1371">
            <v>210179907</v>
          </cell>
          <cell r="B1371">
            <v>26</v>
          </cell>
        </row>
        <row r="1372">
          <cell r="A1372">
            <v>210179908</v>
          </cell>
          <cell r="B1372">
            <v>12</v>
          </cell>
        </row>
        <row r="1373">
          <cell r="A1373">
            <v>210179909</v>
          </cell>
          <cell r="B1373">
            <v>0</v>
          </cell>
        </row>
        <row r="1374">
          <cell r="A1374">
            <v>210187700</v>
          </cell>
          <cell r="B1374">
            <v>0</v>
          </cell>
        </row>
        <row r="1375">
          <cell r="A1375">
            <v>210187701</v>
          </cell>
          <cell r="B1375">
            <v>1</v>
          </cell>
        </row>
        <row r="1376">
          <cell r="A1376">
            <v>210187702</v>
          </cell>
          <cell r="B1376">
            <v>0</v>
          </cell>
        </row>
        <row r="1377">
          <cell r="A1377">
            <v>210187703</v>
          </cell>
          <cell r="B1377">
            <v>0</v>
          </cell>
        </row>
        <row r="1378">
          <cell r="A1378">
            <v>210187704</v>
          </cell>
          <cell r="B1378">
            <v>0</v>
          </cell>
        </row>
        <row r="1379">
          <cell r="A1379">
            <v>210187705</v>
          </cell>
          <cell r="B1379">
            <v>0</v>
          </cell>
        </row>
        <row r="1380">
          <cell r="A1380">
            <v>210187706</v>
          </cell>
          <cell r="B1380">
            <v>0</v>
          </cell>
        </row>
        <row r="1381">
          <cell r="A1381">
            <v>210187710</v>
          </cell>
          <cell r="B1381">
            <v>0</v>
          </cell>
        </row>
        <row r="1382">
          <cell r="A1382">
            <v>210187807</v>
          </cell>
          <cell r="B1382">
            <v>1</v>
          </cell>
        </row>
        <row r="1383">
          <cell r="A1383">
            <v>210187808</v>
          </cell>
          <cell r="B1383">
            <v>1</v>
          </cell>
        </row>
        <row r="1384">
          <cell r="A1384">
            <v>210187809</v>
          </cell>
          <cell r="B1384">
            <v>0</v>
          </cell>
        </row>
        <row r="1385">
          <cell r="A1385">
            <v>210188807</v>
          </cell>
          <cell r="B1385">
            <v>7</v>
          </cell>
        </row>
        <row r="1386">
          <cell r="A1386">
            <v>210188808</v>
          </cell>
          <cell r="B1386">
            <v>2</v>
          </cell>
        </row>
        <row r="1387">
          <cell r="A1387">
            <v>210188907</v>
          </cell>
          <cell r="B1387">
            <v>0</v>
          </cell>
        </row>
        <row r="1388">
          <cell r="A1388">
            <v>210188908</v>
          </cell>
          <cell r="B1388">
            <v>0</v>
          </cell>
        </row>
        <row r="1389">
          <cell r="A1389">
            <v>210190000</v>
          </cell>
          <cell r="B1389">
            <v>32</v>
          </cell>
        </row>
        <row r="1390">
          <cell r="A1390">
            <v>210190001</v>
          </cell>
          <cell r="B1390">
            <v>95</v>
          </cell>
        </row>
        <row r="1391">
          <cell r="A1391">
            <v>210190002</v>
          </cell>
          <cell r="B1391">
            <v>70</v>
          </cell>
        </row>
        <row r="1392">
          <cell r="A1392">
            <v>210190003</v>
          </cell>
          <cell r="B1392">
            <v>65</v>
          </cell>
        </row>
        <row r="1393">
          <cell r="A1393">
            <v>210190004</v>
          </cell>
          <cell r="B1393">
            <v>0</v>
          </cell>
        </row>
        <row r="1394">
          <cell r="A1394">
            <v>210190005</v>
          </cell>
          <cell r="B1394">
            <v>32</v>
          </cell>
        </row>
        <row r="1395">
          <cell r="A1395">
            <v>210190006</v>
          </cell>
          <cell r="B1395">
            <v>70</v>
          </cell>
        </row>
        <row r="1396">
          <cell r="A1396">
            <v>210190010</v>
          </cell>
          <cell r="B1396">
            <v>0</v>
          </cell>
        </row>
        <row r="1397">
          <cell r="A1397">
            <v>210190011</v>
          </cell>
          <cell r="B1397">
            <v>0</v>
          </cell>
        </row>
        <row r="1398">
          <cell r="A1398">
            <v>210190100</v>
          </cell>
          <cell r="B1398">
            <v>12</v>
          </cell>
        </row>
        <row r="1399">
          <cell r="A1399">
            <v>210190101</v>
          </cell>
          <cell r="B1399">
            <v>41</v>
          </cell>
        </row>
        <row r="1400">
          <cell r="A1400">
            <v>210190102</v>
          </cell>
          <cell r="B1400">
            <v>15</v>
          </cell>
        </row>
        <row r="1401">
          <cell r="A1401">
            <v>210190103</v>
          </cell>
          <cell r="B1401">
            <v>5</v>
          </cell>
        </row>
        <row r="1402">
          <cell r="A1402">
            <v>210190104</v>
          </cell>
          <cell r="B1402">
            <v>15</v>
          </cell>
        </row>
        <row r="1403">
          <cell r="A1403">
            <v>210190105</v>
          </cell>
          <cell r="B1403">
            <v>16</v>
          </cell>
        </row>
        <row r="1404">
          <cell r="A1404">
            <v>210190106</v>
          </cell>
          <cell r="B1404">
            <v>56</v>
          </cell>
        </row>
        <row r="1405">
          <cell r="A1405">
            <v>210190110</v>
          </cell>
          <cell r="B1405">
            <v>0</v>
          </cell>
        </row>
        <row r="1406">
          <cell r="A1406">
            <v>210190207</v>
          </cell>
          <cell r="B1406">
            <v>16</v>
          </cell>
        </row>
        <row r="1407">
          <cell r="A1407">
            <v>210190208</v>
          </cell>
          <cell r="B1407">
            <v>18</v>
          </cell>
        </row>
        <row r="1408">
          <cell r="A1408">
            <v>210190209</v>
          </cell>
          <cell r="B1408">
            <v>2</v>
          </cell>
        </row>
        <row r="1409">
          <cell r="A1409">
            <v>210195000</v>
          </cell>
          <cell r="B1409">
            <v>0</v>
          </cell>
        </row>
        <row r="1410">
          <cell r="A1410">
            <v>210195001</v>
          </cell>
          <cell r="B1410">
            <v>0</v>
          </cell>
        </row>
        <row r="1411">
          <cell r="A1411">
            <v>210195002</v>
          </cell>
          <cell r="B1411">
            <v>2</v>
          </cell>
        </row>
        <row r="1412">
          <cell r="A1412">
            <v>210195003</v>
          </cell>
          <cell r="B1412">
            <v>0</v>
          </cell>
        </row>
        <row r="1413">
          <cell r="A1413">
            <v>210195004</v>
          </cell>
          <cell r="B1413">
            <v>0</v>
          </cell>
        </row>
        <row r="1414">
          <cell r="A1414">
            <v>210195005</v>
          </cell>
          <cell r="B1414">
            <v>0</v>
          </cell>
        </row>
        <row r="1415">
          <cell r="A1415">
            <v>210195006</v>
          </cell>
          <cell r="B1415">
            <v>1</v>
          </cell>
        </row>
        <row r="1416">
          <cell r="A1416">
            <v>210195107</v>
          </cell>
          <cell r="B1416">
            <v>0</v>
          </cell>
        </row>
        <row r="1417">
          <cell r="A1417">
            <v>210195108</v>
          </cell>
          <cell r="B1417">
            <v>0</v>
          </cell>
        </row>
        <row r="1418">
          <cell r="A1418">
            <v>210199907</v>
          </cell>
          <cell r="B1418">
            <v>32</v>
          </cell>
        </row>
        <row r="1419">
          <cell r="A1419">
            <v>210199908</v>
          </cell>
          <cell r="B1419">
            <v>12</v>
          </cell>
        </row>
        <row r="1420">
          <cell r="A1420">
            <v>210199909</v>
          </cell>
          <cell r="B1420">
            <v>2</v>
          </cell>
        </row>
        <row r="1421">
          <cell r="A1421">
            <v>210300500</v>
          </cell>
          <cell r="B1421">
            <v>0</v>
          </cell>
        </row>
        <row r="1422">
          <cell r="A1422">
            <v>210300501</v>
          </cell>
          <cell r="B1422">
            <v>0</v>
          </cell>
        </row>
        <row r="1423">
          <cell r="A1423">
            <v>210300502</v>
          </cell>
          <cell r="B1423">
            <v>0</v>
          </cell>
        </row>
        <row r="1424">
          <cell r="A1424">
            <v>210300503</v>
          </cell>
          <cell r="B1424">
            <v>0</v>
          </cell>
        </row>
        <row r="1425">
          <cell r="A1425">
            <v>210300504</v>
          </cell>
          <cell r="B1425">
            <v>0</v>
          </cell>
        </row>
        <row r="1426">
          <cell r="A1426">
            <v>210300505</v>
          </cell>
          <cell r="B1426">
            <v>0</v>
          </cell>
        </row>
        <row r="1427">
          <cell r="A1427">
            <v>210300506</v>
          </cell>
          <cell r="B1427">
            <v>0</v>
          </cell>
        </row>
        <row r="1428">
          <cell r="A1428">
            <v>210305000</v>
          </cell>
          <cell r="B1428">
            <v>0</v>
          </cell>
        </row>
        <row r="1429">
          <cell r="A1429">
            <v>210305001</v>
          </cell>
          <cell r="B1429">
            <v>2</v>
          </cell>
        </row>
        <row r="1430">
          <cell r="A1430">
            <v>210305002</v>
          </cell>
          <cell r="B1430">
            <v>0</v>
          </cell>
        </row>
        <row r="1431">
          <cell r="A1431">
            <v>210305003</v>
          </cell>
          <cell r="B1431">
            <v>0</v>
          </cell>
        </row>
        <row r="1432">
          <cell r="A1432">
            <v>210305004</v>
          </cell>
          <cell r="B1432">
            <v>0</v>
          </cell>
        </row>
        <row r="1433">
          <cell r="A1433">
            <v>210305005</v>
          </cell>
          <cell r="B1433">
            <v>0</v>
          </cell>
        </row>
        <row r="1434">
          <cell r="A1434">
            <v>210305006</v>
          </cell>
          <cell r="B1434">
            <v>2</v>
          </cell>
        </row>
        <row r="1435">
          <cell r="A1435">
            <v>210305007</v>
          </cell>
          <cell r="B1435">
            <v>0</v>
          </cell>
        </row>
        <row r="1436">
          <cell r="A1436">
            <v>210305008</v>
          </cell>
          <cell r="B1436">
            <v>0</v>
          </cell>
        </row>
        <row r="1437">
          <cell r="A1437">
            <v>210305009</v>
          </cell>
          <cell r="B1437">
            <v>0</v>
          </cell>
        </row>
        <row r="1438">
          <cell r="A1438">
            <v>210305010</v>
          </cell>
          <cell r="B1438">
            <v>0</v>
          </cell>
        </row>
        <row r="1439">
          <cell r="A1439">
            <v>210306707</v>
          </cell>
          <cell r="B1439">
            <v>7</v>
          </cell>
        </row>
        <row r="1440">
          <cell r="A1440">
            <v>210306708</v>
          </cell>
          <cell r="B1440">
            <v>4</v>
          </cell>
        </row>
        <row r="1441">
          <cell r="A1441">
            <v>210306800</v>
          </cell>
          <cell r="B1441">
            <v>25</v>
          </cell>
        </row>
        <row r="1442">
          <cell r="A1442">
            <v>210306801</v>
          </cell>
          <cell r="B1442">
            <v>27</v>
          </cell>
        </row>
        <row r="1443">
          <cell r="A1443">
            <v>210306802</v>
          </cell>
          <cell r="B1443">
            <v>22</v>
          </cell>
        </row>
        <row r="1444">
          <cell r="A1444">
            <v>210306803</v>
          </cell>
          <cell r="B1444">
            <v>15</v>
          </cell>
        </row>
        <row r="1445">
          <cell r="A1445">
            <v>210306804</v>
          </cell>
          <cell r="B1445">
            <v>27</v>
          </cell>
        </row>
        <row r="1446">
          <cell r="A1446">
            <v>210306805</v>
          </cell>
          <cell r="B1446">
            <v>16</v>
          </cell>
        </row>
        <row r="1447">
          <cell r="A1447">
            <v>210306806</v>
          </cell>
          <cell r="B1447">
            <v>13</v>
          </cell>
        </row>
        <row r="1448">
          <cell r="A1448">
            <v>210306900</v>
          </cell>
          <cell r="B1448">
            <v>0</v>
          </cell>
        </row>
        <row r="1449">
          <cell r="A1449">
            <v>210306901</v>
          </cell>
          <cell r="B1449">
            <v>18</v>
          </cell>
        </row>
        <row r="1450">
          <cell r="A1450">
            <v>210306902</v>
          </cell>
          <cell r="B1450">
            <v>34</v>
          </cell>
        </row>
        <row r="1451">
          <cell r="A1451">
            <v>210306903</v>
          </cell>
          <cell r="B1451">
            <v>16</v>
          </cell>
        </row>
        <row r="1452">
          <cell r="A1452">
            <v>210306904</v>
          </cell>
          <cell r="B1452">
            <v>16</v>
          </cell>
        </row>
        <row r="1453">
          <cell r="A1453">
            <v>210306905</v>
          </cell>
          <cell r="B1453">
            <v>18</v>
          </cell>
        </row>
        <row r="1454">
          <cell r="A1454">
            <v>210306906</v>
          </cell>
          <cell r="B1454">
            <v>15</v>
          </cell>
        </row>
        <row r="1455">
          <cell r="A1455">
            <v>210309000</v>
          </cell>
          <cell r="B1455">
            <v>0</v>
          </cell>
        </row>
        <row r="1456">
          <cell r="A1456">
            <v>210309001</v>
          </cell>
          <cell r="B1456">
            <v>17</v>
          </cell>
        </row>
        <row r="1457">
          <cell r="A1457">
            <v>210309002</v>
          </cell>
          <cell r="B1457">
            <v>18</v>
          </cell>
        </row>
        <row r="1458">
          <cell r="A1458">
            <v>210309003</v>
          </cell>
          <cell r="B1458">
            <v>1</v>
          </cell>
        </row>
        <row r="1459">
          <cell r="A1459">
            <v>210309004</v>
          </cell>
          <cell r="B1459">
            <v>0</v>
          </cell>
        </row>
        <row r="1460">
          <cell r="A1460">
            <v>210309005</v>
          </cell>
          <cell r="B1460">
            <v>0</v>
          </cell>
        </row>
        <row r="1461">
          <cell r="A1461">
            <v>210309006</v>
          </cell>
          <cell r="B1461">
            <v>19</v>
          </cell>
        </row>
        <row r="1462">
          <cell r="A1462">
            <v>210309007</v>
          </cell>
          <cell r="B1462">
            <v>0</v>
          </cell>
        </row>
        <row r="1463">
          <cell r="A1463">
            <v>210309008</v>
          </cell>
          <cell r="B1463">
            <v>0</v>
          </cell>
        </row>
        <row r="1464">
          <cell r="A1464">
            <v>210309009</v>
          </cell>
          <cell r="B1464">
            <v>0</v>
          </cell>
        </row>
        <row r="1465">
          <cell r="A1465">
            <v>210309010</v>
          </cell>
          <cell r="B1465">
            <v>0</v>
          </cell>
        </row>
        <row r="1466">
          <cell r="A1466">
            <v>210321700</v>
          </cell>
          <cell r="B1466">
            <v>0</v>
          </cell>
        </row>
        <row r="1467">
          <cell r="A1467">
            <v>210321701</v>
          </cell>
          <cell r="B1467">
            <v>23</v>
          </cell>
        </row>
        <row r="1468">
          <cell r="A1468">
            <v>210321702</v>
          </cell>
          <cell r="B1468">
            <v>22</v>
          </cell>
        </row>
        <row r="1469">
          <cell r="A1469">
            <v>210321703</v>
          </cell>
          <cell r="B1469">
            <v>0</v>
          </cell>
        </row>
        <row r="1470">
          <cell r="A1470">
            <v>210321704</v>
          </cell>
          <cell r="B1470">
            <v>0</v>
          </cell>
        </row>
        <row r="1471">
          <cell r="A1471">
            <v>210321705</v>
          </cell>
          <cell r="B1471">
            <v>2</v>
          </cell>
        </row>
        <row r="1472">
          <cell r="A1472">
            <v>210321706</v>
          </cell>
          <cell r="B1472">
            <v>2</v>
          </cell>
        </row>
        <row r="1473">
          <cell r="A1473">
            <v>210321707</v>
          </cell>
          <cell r="B1473">
            <v>2</v>
          </cell>
        </row>
        <row r="1474">
          <cell r="A1474">
            <v>210321800</v>
          </cell>
          <cell r="B1474">
            <v>0</v>
          </cell>
        </row>
        <row r="1475">
          <cell r="A1475">
            <v>210321801</v>
          </cell>
          <cell r="B1475">
            <v>3</v>
          </cell>
        </row>
        <row r="1476">
          <cell r="A1476">
            <v>210321802</v>
          </cell>
          <cell r="B1476">
            <v>2</v>
          </cell>
        </row>
        <row r="1477">
          <cell r="A1477">
            <v>210321803</v>
          </cell>
          <cell r="B1477">
            <v>2</v>
          </cell>
        </row>
        <row r="1478">
          <cell r="A1478">
            <v>210321804</v>
          </cell>
          <cell r="B1478">
            <v>2</v>
          </cell>
        </row>
        <row r="1479">
          <cell r="A1479">
            <v>210321805</v>
          </cell>
          <cell r="B1479">
            <v>2</v>
          </cell>
        </row>
        <row r="1480">
          <cell r="A1480">
            <v>210321806</v>
          </cell>
          <cell r="B1480">
            <v>2</v>
          </cell>
        </row>
        <row r="1481">
          <cell r="A1481">
            <v>210321807</v>
          </cell>
          <cell r="B1481">
            <v>1</v>
          </cell>
        </row>
        <row r="1482">
          <cell r="A1482">
            <v>210321808</v>
          </cell>
          <cell r="B1482">
            <v>0</v>
          </cell>
        </row>
        <row r="1483">
          <cell r="A1483">
            <v>210349500</v>
          </cell>
          <cell r="B1483">
            <v>0</v>
          </cell>
        </row>
        <row r="1484">
          <cell r="A1484">
            <v>210349501</v>
          </cell>
          <cell r="B1484">
            <v>24</v>
          </cell>
        </row>
        <row r="1485">
          <cell r="A1485">
            <v>210349502</v>
          </cell>
          <cell r="B1485">
            <v>27</v>
          </cell>
        </row>
        <row r="1486">
          <cell r="A1486">
            <v>210349503</v>
          </cell>
          <cell r="B1486">
            <v>14</v>
          </cell>
        </row>
        <row r="1487">
          <cell r="A1487">
            <v>210349504</v>
          </cell>
          <cell r="B1487">
            <v>12</v>
          </cell>
        </row>
        <row r="1488">
          <cell r="A1488">
            <v>210349505</v>
          </cell>
          <cell r="B1488">
            <v>1</v>
          </cell>
        </row>
        <row r="1489">
          <cell r="A1489">
            <v>210349506</v>
          </cell>
          <cell r="B1489">
            <v>10</v>
          </cell>
        </row>
        <row r="1490">
          <cell r="A1490">
            <v>210349507</v>
          </cell>
          <cell r="B1490">
            <v>15</v>
          </cell>
        </row>
        <row r="1491">
          <cell r="A1491">
            <v>210350000</v>
          </cell>
          <cell r="B1491">
            <v>0</v>
          </cell>
        </row>
        <row r="1492">
          <cell r="A1492">
            <v>210350001</v>
          </cell>
          <cell r="B1492">
            <v>0</v>
          </cell>
        </row>
        <row r="1493">
          <cell r="A1493">
            <v>210350002</v>
          </cell>
          <cell r="B1493">
            <v>2</v>
          </cell>
        </row>
        <row r="1494">
          <cell r="A1494">
            <v>210350003</v>
          </cell>
          <cell r="B1494">
            <v>2</v>
          </cell>
        </row>
        <row r="1495">
          <cell r="A1495">
            <v>210350004</v>
          </cell>
          <cell r="B1495">
            <v>2</v>
          </cell>
        </row>
        <row r="1496">
          <cell r="A1496">
            <v>210350005</v>
          </cell>
          <cell r="B1496">
            <v>1</v>
          </cell>
        </row>
        <row r="1497">
          <cell r="A1497">
            <v>210350006</v>
          </cell>
          <cell r="B1497">
            <v>2</v>
          </cell>
        </row>
        <row r="1498">
          <cell r="A1498">
            <v>210350007</v>
          </cell>
          <cell r="B1498">
            <v>0</v>
          </cell>
        </row>
        <row r="1499">
          <cell r="A1499">
            <v>210350008</v>
          </cell>
          <cell r="B1499">
            <v>0</v>
          </cell>
        </row>
        <row r="1500">
          <cell r="A1500">
            <v>210350009</v>
          </cell>
          <cell r="B1500">
            <v>0</v>
          </cell>
        </row>
        <row r="1501">
          <cell r="A1501">
            <v>210350010</v>
          </cell>
          <cell r="B1501">
            <v>0</v>
          </cell>
        </row>
        <row r="1502">
          <cell r="A1502">
            <v>210388807</v>
          </cell>
          <cell r="B1502">
            <v>7</v>
          </cell>
        </row>
        <row r="1503">
          <cell r="A1503">
            <v>210388808</v>
          </cell>
          <cell r="B1503">
            <v>2</v>
          </cell>
        </row>
        <row r="1504">
          <cell r="A1504">
            <v>210555200</v>
          </cell>
          <cell r="B1504">
            <v>0</v>
          </cell>
        </row>
        <row r="1505">
          <cell r="A1505">
            <v>210555201</v>
          </cell>
          <cell r="B1505">
            <v>0</v>
          </cell>
        </row>
        <row r="1506">
          <cell r="A1506">
            <v>210555202</v>
          </cell>
          <cell r="B1506">
            <v>0</v>
          </cell>
        </row>
        <row r="1507">
          <cell r="A1507">
            <v>210555203</v>
          </cell>
          <cell r="B1507">
            <v>1</v>
          </cell>
        </row>
        <row r="1508">
          <cell r="A1508">
            <v>210555204</v>
          </cell>
          <cell r="B1508">
            <v>1</v>
          </cell>
        </row>
        <row r="1509">
          <cell r="A1509">
            <v>210555205</v>
          </cell>
          <cell r="B1509">
            <v>0</v>
          </cell>
        </row>
        <row r="1510">
          <cell r="A1510">
            <v>210555206</v>
          </cell>
          <cell r="B1510">
            <v>2</v>
          </cell>
        </row>
        <row r="1511">
          <cell r="A1511">
            <v>210555207</v>
          </cell>
          <cell r="B1511">
            <v>0</v>
          </cell>
        </row>
        <row r="1512">
          <cell r="A1512">
            <v>210555208</v>
          </cell>
          <cell r="B1512">
            <v>0</v>
          </cell>
        </row>
        <row r="1513">
          <cell r="A1513">
            <v>210555209</v>
          </cell>
          <cell r="B1513">
            <v>0</v>
          </cell>
        </row>
        <row r="1514">
          <cell r="A1514">
            <v>210555210</v>
          </cell>
          <cell r="B1514">
            <v>0</v>
          </cell>
        </row>
        <row r="1515">
          <cell r="A1515">
            <v>22025304</v>
          </cell>
          <cell r="B1515">
            <v>0</v>
          </cell>
        </row>
        <row r="1516">
          <cell r="A1516">
            <v>222000400</v>
          </cell>
          <cell r="B1516">
            <v>0</v>
          </cell>
        </row>
        <row r="1517">
          <cell r="A1517">
            <v>222000401</v>
          </cell>
          <cell r="B1517">
            <v>3</v>
          </cell>
        </row>
        <row r="1518">
          <cell r="A1518">
            <v>222000402</v>
          </cell>
          <cell r="B1518">
            <v>100</v>
          </cell>
        </row>
        <row r="1519">
          <cell r="A1519">
            <v>222000403</v>
          </cell>
          <cell r="B1519">
            <v>16</v>
          </cell>
        </row>
        <row r="1520">
          <cell r="A1520">
            <v>222000404</v>
          </cell>
          <cell r="B1520">
            <v>8</v>
          </cell>
        </row>
        <row r="1521">
          <cell r="A1521">
            <v>222000405</v>
          </cell>
          <cell r="B1521">
            <v>22</v>
          </cell>
        </row>
        <row r="1522">
          <cell r="A1522">
            <v>222000406</v>
          </cell>
          <cell r="B1522">
            <v>52</v>
          </cell>
        </row>
        <row r="1523">
          <cell r="A1523">
            <v>222000407</v>
          </cell>
          <cell r="B1523">
            <v>31</v>
          </cell>
        </row>
        <row r="1524">
          <cell r="A1524">
            <v>222003000</v>
          </cell>
          <cell r="B1524">
            <v>0</v>
          </cell>
        </row>
        <row r="1525">
          <cell r="A1525">
            <v>222003001</v>
          </cell>
          <cell r="B1525">
            <v>0</v>
          </cell>
        </row>
        <row r="1526">
          <cell r="A1526">
            <v>222003002</v>
          </cell>
          <cell r="B1526">
            <v>1</v>
          </cell>
        </row>
        <row r="1527">
          <cell r="A1527">
            <v>222003003</v>
          </cell>
          <cell r="B1527">
            <v>0</v>
          </cell>
        </row>
        <row r="1528">
          <cell r="A1528">
            <v>222003004</v>
          </cell>
          <cell r="B1528">
            <v>0</v>
          </cell>
        </row>
        <row r="1529">
          <cell r="A1529">
            <v>222003005</v>
          </cell>
          <cell r="B1529">
            <v>0</v>
          </cell>
        </row>
        <row r="1530">
          <cell r="A1530">
            <v>222003006</v>
          </cell>
          <cell r="B1530">
            <v>0</v>
          </cell>
        </row>
        <row r="1531">
          <cell r="A1531">
            <v>222003200</v>
          </cell>
          <cell r="B1531">
            <v>0</v>
          </cell>
        </row>
        <row r="1532">
          <cell r="A1532">
            <v>222003201</v>
          </cell>
          <cell r="B1532">
            <v>0</v>
          </cell>
        </row>
        <row r="1533">
          <cell r="A1533">
            <v>222003202</v>
          </cell>
          <cell r="B1533">
            <v>2</v>
          </cell>
        </row>
        <row r="1534">
          <cell r="A1534">
            <v>222003203</v>
          </cell>
          <cell r="B1534">
            <v>1</v>
          </cell>
        </row>
        <row r="1535">
          <cell r="A1535">
            <v>222003204</v>
          </cell>
          <cell r="B1535">
            <v>0</v>
          </cell>
        </row>
        <row r="1536">
          <cell r="A1536">
            <v>222003205</v>
          </cell>
          <cell r="B1536">
            <v>0</v>
          </cell>
        </row>
        <row r="1537">
          <cell r="A1537">
            <v>222003206</v>
          </cell>
          <cell r="B1537">
            <v>0</v>
          </cell>
        </row>
        <row r="1538">
          <cell r="A1538">
            <v>222003400</v>
          </cell>
          <cell r="B1538">
            <v>0</v>
          </cell>
        </row>
        <row r="1539">
          <cell r="A1539">
            <v>222003401</v>
          </cell>
          <cell r="B1539">
            <v>0</v>
          </cell>
        </row>
        <row r="1540">
          <cell r="A1540">
            <v>222003402</v>
          </cell>
          <cell r="B1540">
            <v>7</v>
          </cell>
        </row>
        <row r="1541">
          <cell r="A1541">
            <v>222003403</v>
          </cell>
          <cell r="B1541">
            <v>4</v>
          </cell>
        </row>
        <row r="1542">
          <cell r="A1542">
            <v>222003404</v>
          </cell>
          <cell r="B1542">
            <v>7</v>
          </cell>
        </row>
        <row r="1543">
          <cell r="A1543">
            <v>222003405</v>
          </cell>
          <cell r="B1543">
            <v>10</v>
          </cell>
        </row>
        <row r="1544">
          <cell r="A1544">
            <v>222003406</v>
          </cell>
          <cell r="B1544">
            <v>0</v>
          </cell>
        </row>
        <row r="1545">
          <cell r="A1545">
            <v>222003700</v>
          </cell>
          <cell r="B1545">
            <v>0</v>
          </cell>
        </row>
        <row r="1546">
          <cell r="A1546">
            <v>222003701</v>
          </cell>
          <cell r="B1546">
            <v>0</v>
          </cell>
        </row>
        <row r="1547">
          <cell r="A1547">
            <v>222003702</v>
          </cell>
          <cell r="B1547">
            <v>2</v>
          </cell>
        </row>
        <row r="1548">
          <cell r="A1548">
            <v>222003703</v>
          </cell>
          <cell r="B1548">
            <v>0</v>
          </cell>
        </row>
        <row r="1549">
          <cell r="A1549">
            <v>222003704</v>
          </cell>
          <cell r="B1549">
            <v>0</v>
          </cell>
        </row>
        <row r="1550">
          <cell r="A1550">
            <v>222003705</v>
          </cell>
          <cell r="B1550">
            <v>0</v>
          </cell>
        </row>
        <row r="1551">
          <cell r="A1551">
            <v>222003706</v>
          </cell>
          <cell r="B1551">
            <v>0</v>
          </cell>
        </row>
        <row r="1552">
          <cell r="A1552">
            <v>222005300</v>
          </cell>
          <cell r="B1552">
            <v>0</v>
          </cell>
        </row>
        <row r="1553">
          <cell r="A1553">
            <v>222005301</v>
          </cell>
          <cell r="B1553">
            <v>0</v>
          </cell>
        </row>
        <row r="1554">
          <cell r="A1554">
            <v>222005302</v>
          </cell>
          <cell r="B1554">
            <v>0</v>
          </cell>
        </row>
        <row r="1555">
          <cell r="A1555">
            <v>222005303</v>
          </cell>
          <cell r="B1555">
            <v>0</v>
          </cell>
        </row>
        <row r="1556">
          <cell r="A1556">
            <v>222005304</v>
          </cell>
          <cell r="B1556">
            <v>0</v>
          </cell>
        </row>
        <row r="1557">
          <cell r="A1557">
            <v>222005305</v>
          </cell>
          <cell r="B1557">
            <v>0</v>
          </cell>
        </row>
        <row r="1558">
          <cell r="A1558">
            <v>222005306</v>
          </cell>
          <cell r="B1558">
            <v>0</v>
          </cell>
        </row>
        <row r="1559">
          <cell r="A1559">
            <v>222007601</v>
          </cell>
          <cell r="B1559">
            <v>43</v>
          </cell>
        </row>
        <row r="1560">
          <cell r="A1560">
            <v>222007602</v>
          </cell>
          <cell r="B1560">
            <v>45</v>
          </cell>
        </row>
        <row r="1561">
          <cell r="A1561">
            <v>222007603</v>
          </cell>
          <cell r="B1561">
            <v>26</v>
          </cell>
        </row>
        <row r="1562">
          <cell r="A1562">
            <v>222007604</v>
          </cell>
          <cell r="B1562">
            <v>48</v>
          </cell>
        </row>
        <row r="1563">
          <cell r="A1563">
            <v>222007605</v>
          </cell>
          <cell r="B1563">
            <v>26</v>
          </cell>
        </row>
        <row r="1564">
          <cell r="A1564">
            <v>222007606</v>
          </cell>
          <cell r="B1564">
            <v>27</v>
          </cell>
        </row>
        <row r="1565">
          <cell r="A1565">
            <v>2220080</v>
          </cell>
          <cell r="B1565">
            <v>0</v>
          </cell>
        </row>
        <row r="1566">
          <cell r="A1566">
            <v>222008000</v>
          </cell>
          <cell r="B1566">
            <v>0</v>
          </cell>
        </row>
        <row r="1567">
          <cell r="A1567">
            <v>222008001</v>
          </cell>
          <cell r="B1567">
            <v>0</v>
          </cell>
        </row>
        <row r="1568">
          <cell r="A1568">
            <v>222008002</v>
          </cell>
          <cell r="B1568">
            <v>0</v>
          </cell>
        </row>
        <row r="1569">
          <cell r="A1569">
            <v>222008003</v>
          </cell>
          <cell r="B1569">
            <v>0</v>
          </cell>
        </row>
        <row r="1570">
          <cell r="A1570">
            <v>222008004</v>
          </cell>
          <cell r="B1570">
            <v>0</v>
          </cell>
        </row>
        <row r="1571">
          <cell r="A1571">
            <v>222008005</v>
          </cell>
          <cell r="B1571">
            <v>0</v>
          </cell>
        </row>
        <row r="1572">
          <cell r="A1572">
            <v>222008006</v>
          </cell>
          <cell r="B1572">
            <v>0</v>
          </cell>
        </row>
        <row r="1573">
          <cell r="A1573">
            <v>222010000</v>
          </cell>
          <cell r="B1573">
            <v>0</v>
          </cell>
        </row>
        <row r="1574">
          <cell r="A1574">
            <v>222010001</v>
          </cell>
          <cell r="B1574">
            <v>0</v>
          </cell>
        </row>
        <row r="1575">
          <cell r="A1575">
            <v>222010002</v>
          </cell>
          <cell r="B1575">
            <v>0</v>
          </cell>
        </row>
        <row r="1576">
          <cell r="A1576">
            <v>222010003</v>
          </cell>
          <cell r="B1576">
            <v>0</v>
          </cell>
        </row>
        <row r="1577">
          <cell r="A1577">
            <v>222010004</v>
          </cell>
          <cell r="B1577">
            <v>1</v>
          </cell>
        </row>
        <row r="1578">
          <cell r="A1578">
            <v>222010005</v>
          </cell>
          <cell r="B1578">
            <v>4</v>
          </cell>
        </row>
        <row r="1579">
          <cell r="A1579">
            <v>222010006</v>
          </cell>
          <cell r="B1579">
            <v>5</v>
          </cell>
        </row>
        <row r="1580">
          <cell r="A1580">
            <v>222012800</v>
          </cell>
          <cell r="B1580">
            <v>0</v>
          </cell>
        </row>
        <row r="1581">
          <cell r="A1581">
            <v>222012801</v>
          </cell>
          <cell r="B1581">
            <v>0</v>
          </cell>
        </row>
        <row r="1582">
          <cell r="A1582">
            <v>222012802</v>
          </cell>
          <cell r="B1582">
            <v>0</v>
          </cell>
        </row>
        <row r="1583">
          <cell r="A1583">
            <v>222012803</v>
          </cell>
          <cell r="B1583">
            <v>0</v>
          </cell>
        </row>
        <row r="1584">
          <cell r="A1584">
            <v>222012804</v>
          </cell>
          <cell r="B1584">
            <v>0</v>
          </cell>
        </row>
        <row r="1585">
          <cell r="A1585">
            <v>222012805</v>
          </cell>
          <cell r="B1585">
            <v>18</v>
          </cell>
        </row>
        <row r="1586">
          <cell r="A1586">
            <v>222012806</v>
          </cell>
          <cell r="B1586">
            <v>11</v>
          </cell>
        </row>
        <row r="1587">
          <cell r="A1587">
            <v>222012807</v>
          </cell>
          <cell r="B1587">
            <v>3</v>
          </cell>
        </row>
        <row r="1588">
          <cell r="A1588">
            <v>222013600</v>
          </cell>
          <cell r="B1588">
            <v>0</v>
          </cell>
        </row>
        <row r="1589">
          <cell r="A1589">
            <v>222013601</v>
          </cell>
          <cell r="B1589">
            <v>2</v>
          </cell>
        </row>
        <row r="1590">
          <cell r="A1590">
            <v>222013602</v>
          </cell>
          <cell r="B1590">
            <v>2</v>
          </cell>
        </row>
        <row r="1591">
          <cell r="A1591">
            <v>222013603</v>
          </cell>
          <cell r="B1591">
            <v>0</v>
          </cell>
        </row>
        <row r="1592">
          <cell r="A1592">
            <v>222013604</v>
          </cell>
          <cell r="B1592">
            <v>1</v>
          </cell>
        </row>
        <row r="1593">
          <cell r="A1593">
            <v>222013605</v>
          </cell>
          <cell r="B1593">
            <v>0</v>
          </cell>
        </row>
        <row r="1594">
          <cell r="A1594">
            <v>222013606</v>
          </cell>
          <cell r="B1594">
            <v>0</v>
          </cell>
        </row>
        <row r="1595">
          <cell r="A1595">
            <v>222025300</v>
          </cell>
          <cell r="B1595">
            <v>0</v>
          </cell>
        </row>
        <row r="1596">
          <cell r="A1596">
            <v>222025301</v>
          </cell>
          <cell r="B1596">
            <v>0</v>
          </cell>
        </row>
        <row r="1597">
          <cell r="A1597">
            <v>222025302</v>
          </cell>
          <cell r="B1597">
            <v>0</v>
          </cell>
        </row>
        <row r="1598">
          <cell r="A1598">
            <v>222025303</v>
          </cell>
          <cell r="B1598">
            <v>0</v>
          </cell>
        </row>
        <row r="1599">
          <cell r="A1599">
            <v>222025304</v>
          </cell>
          <cell r="B1599">
            <v>0</v>
          </cell>
        </row>
        <row r="1600">
          <cell r="A1600">
            <v>222025305</v>
          </cell>
          <cell r="B1600">
            <v>0</v>
          </cell>
        </row>
        <row r="1601">
          <cell r="A1601">
            <v>222025306</v>
          </cell>
          <cell r="B1601">
            <v>3</v>
          </cell>
        </row>
        <row r="1602">
          <cell r="A1602">
            <v>222025307</v>
          </cell>
          <cell r="B1602">
            <v>7</v>
          </cell>
        </row>
        <row r="1603">
          <cell r="A1603">
            <v>222025308</v>
          </cell>
          <cell r="B1603">
            <v>19</v>
          </cell>
        </row>
        <row r="1604">
          <cell r="A1604">
            <v>222025604</v>
          </cell>
          <cell r="B1604">
            <v>0</v>
          </cell>
        </row>
        <row r="1605">
          <cell r="A1605">
            <v>222029200</v>
          </cell>
          <cell r="B1605">
            <v>0</v>
          </cell>
        </row>
        <row r="1606">
          <cell r="A1606">
            <v>222029201</v>
          </cell>
          <cell r="B1606">
            <v>37</v>
          </cell>
        </row>
        <row r="1607">
          <cell r="A1607">
            <v>222029202</v>
          </cell>
          <cell r="B1607">
            <v>41</v>
          </cell>
        </row>
        <row r="1608">
          <cell r="A1608">
            <v>222029203</v>
          </cell>
          <cell r="B1608">
            <v>37</v>
          </cell>
        </row>
        <row r="1609">
          <cell r="A1609">
            <v>222029204</v>
          </cell>
          <cell r="B1609">
            <v>48</v>
          </cell>
        </row>
        <row r="1610">
          <cell r="A1610">
            <v>222029205</v>
          </cell>
          <cell r="B1610">
            <v>50</v>
          </cell>
        </row>
        <row r="1611">
          <cell r="A1611">
            <v>222029206</v>
          </cell>
          <cell r="B1611">
            <v>41</v>
          </cell>
        </row>
        <row r="1612">
          <cell r="A1612">
            <v>222029207</v>
          </cell>
          <cell r="B1612">
            <v>20</v>
          </cell>
        </row>
        <row r="1613">
          <cell r="A1613">
            <v>222029208</v>
          </cell>
          <cell r="B1613">
            <v>0</v>
          </cell>
        </row>
        <row r="1614">
          <cell r="A1614">
            <v>222029209</v>
          </cell>
          <cell r="B1614">
            <v>0</v>
          </cell>
        </row>
        <row r="1615">
          <cell r="A1615">
            <v>222033300</v>
          </cell>
          <cell r="B1615">
            <v>29</v>
          </cell>
        </row>
        <row r="1616">
          <cell r="A1616">
            <v>222033301</v>
          </cell>
          <cell r="B1616">
            <v>20</v>
          </cell>
        </row>
        <row r="1617">
          <cell r="A1617">
            <v>222033302</v>
          </cell>
          <cell r="B1617">
            <v>46</v>
          </cell>
        </row>
        <row r="1618">
          <cell r="A1618">
            <v>222033303</v>
          </cell>
          <cell r="B1618">
            <v>32</v>
          </cell>
        </row>
        <row r="1619">
          <cell r="A1619">
            <v>222033304</v>
          </cell>
          <cell r="B1619">
            <v>22</v>
          </cell>
        </row>
        <row r="1620">
          <cell r="A1620">
            <v>222033305</v>
          </cell>
          <cell r="B1620">
            <v>33</v>
          </cell>
        </row>
        <row r="1621">
          <cell r="A1621">
            <v>222033306</v>
          </cell>
          <cell r="B1621">
            <v>34</v>
          </cell>
        </row>
        <row r="1622">
          <cell r="A1622">
            <v>222033307</v>
          </cell>
          <cell r="B1622">
            <v>5</v>
          </cell>
        </row>
        <row r="1623">
          <cell r="A1623">
            <v>222034500</v>
          </cell>
          <cell r="B1623">
            <v>0</v>
          </cell>
        </row>
        <row r="1624">
          <cell r="A1624">
            <v>222034501</v>
          </cell>
          <cell r="B1624">
            <v>0</v>
          </cell>
        </row>
        <row r="1625">
          <cell r="A1625">
            <v>222034502</v>
          </cell>
          <cell r="B1625">
            <v>0</v>
          </cell>
        </row>
        <row r="1626">
          <cell r="A1626">
            <v>222034503</v>
          </cell>
          <cell r="B1626">
            <v>0</v>
          </cell>
        </row>
        <row r="1627">
          <cell r="A1627">
            <v>222034504</v>
          </cell>
          <cell r="B1627">
            <v>0</v>
          </cell>
        </row>
        <row r="1628">
          <cell r="A1628">
            <v>222034505</v>
          </cell>
          <cell r="B1628">
            <v>0</v>
          </cell>
        </row>
        <row r="1629">
          <cell r="A1629">
            <v>222034506</v>
          </cell>
          <cell r="B1629">
            <v>0</v>
          </cell>
        </row>
        <row r="1630">
          <cell r="A1630">
            <v>222034507</v>
          </cell>
          <cell r="B1630">
            <v>0</v>
          </cell>
        </row>
        <row r="1631">
          <cell r="A1631">
            <v>222044400</v>
          </cell>
          <cell r="B1631">
            <v>24</v>
          </cell>
        </row>
        <row r="1632">
          <cell r="A1632">
            <v>222044401</v>
          </cell>
          <cell r="B1632">
            <v>25</v>
          </cell>
        </row>
        <row r="1633">
          <cell r="A1633">
            <v>222044402</v>
          </cell>
          <cell r="B1633">
            <v>33</v>
          </cell>
        </row>
        <row r="1634">
          <cell r="A1634">
            <v>222044403</v>
          </cell>
          <cell r="B1634">
            <v>33</v>
          </cell>
        </row>
        <row r="1635">
          <cell r="A1635">
            <v>222044404</v>
          </cell>
          <cell r="B1635">
            <v>33</v>
          </cell>
        </row>
        <row r="1636">
          <cell r="A1636">
            <v>222044405</v>
          </cell>
          <cell r="B1636">
            <v>21</v>
          </cell>
        </row>
        <row r="1637">
          <cell r="A1637">
            <v>222044406</v>
          </cell>
          <cell r="B1637">
            <v>24</v>
          </cell>
        </row>
        <row r="1638">
          <cell r="A1638">
            <v>222044407</v>
          </cell>
          <cell r="B1638">
            <v>1</v>
          </cell>
        </row>
        <row r="1639">
          <cell r="A1639">
            <v>222045600</v>
          </cell>
          <cell r="B1639">
            <v>0</v>
          </cell>
        </row>
        <row r="1640">
          <cell r="A1640">
            <v>222045601</v>
          </cell>
          <cell r="B1640">
            <v>29</v>
          </cell>
        </row>
        <row r="1641">
          <cell r="A1641">
            <v>222045602</v>
          </cell>
          <cell r="B1641">
            <v>29</v>
          </cell>
        </row>
        <row r="1642">
          <cell r="A1642">
            <v>222045603</v>
          </cell>
          <cell r="B1642">
            <v>6</v>
          </cell>
        </row>
        <row r="1643">
          <cell r="A1643">
            <v>222045604</v>
          </cell>
          <cell r="B1643">
            <v>4</v>
          </cell>
        </row>
        <row r="1644">
          <cell r="A1644">
            <v>222045605</v>
          </cell>
          <cell r="B1644">
            <v>14</v>
          </cell>
        </row>
        <row r="1645">
          <cell r="A1645">
            <v>222045606</v>
          </cell>
          <cell r="B1645">
            <v>22</v>
          </cell>
        </row>
        <row r="1646">
          <cell r="A1646">
            <v>222045607</v>
          </cell>
          <cell r="B1646">
            <v>8</v>
          </cell>
        </row>
        <row r="1647">
          <cell r="A1647">
            <v>222045608</v>
          </cell>
          <cell r="B1647">
            <v>0</v>
          </cell>
        </row>
        <row r="1648">
          <cell r="A1648">
            <v>222045609</v>
          </cell>
          <cell r="B1648">
            <v>0</v>
          </cell>
        </row>
        <row r="1649">
          <cell r="A1649">
            <v>222059100</v>
          </cell>
          <cell r="B1649">
            <v>0</v>
          </cell>
        </row>
        <row r="1650">
          <cell r="A1650">
            <v>222059101</v>
          </cell>
          <cell r="B1650">
            <v>0</v>
          </cell>
        </row>
        <row r="1651">
          <cell r="A1651">
            <v>222059102</v>
          </cell>
          <cell r="B1651">
            <v>2</v>
          </cell>
        </row>
        <row r="1652">
          <cell r="A1652">
            <v>222059103</v>
          </cell>
          <cell r="B1652">
            <v>0</v>
          </cell>
        </row>
        <row r="1653">
          <cell r="A1653">
            <v>222059104</v>
          </cell>
          <cell r="B1653">
            <v>0</v>
          </cell>
        </row>
        <row r="1654">
          <cell r="A1654">
            <v>222059105</v>
          </cell>
          <cell r="B1654">
            <v>0</v>
          </cell>
        </row>
        <row r="1655">
          <cell r="A1655">
            <v>222059106</v>
          </cell>
          <cell r="B1655">
            <v>0</v>
          </cell>
        </row>
        <row r="1656">
          <cell r="A1656">
            <v>222060100</v>
          </cell>
          <cell r="B1656">
            <v>0</v>
          </cell>
        </row>
        <row r="1657">
          <cell r="A1657">
            <v>222060101</v>
          </cell>
          <cell r="B1657">
            <v>21</v>
          </cell>
        </row>
        <row r="1658">
          <cell r="A1658">
            <v>222060102</v>
          </cell>
          <cell r="B1658">
            <v>63</v>
          </cell>
        </row>
        <row r="1659">
          <cell r="A1659">
            <v>222060103</v>
          </cell>
          <cell r="B1659">
            <v>14</v>
          </cell>
        </row>
        <row r="1660">
          <cell r="A1660">
            <v>222060104</v>
          </cell>
          <cell r="B1660">
            <v>2</v>
          </cell>
        </row>
        <row r="1661">
          <cell r="A1661">
            <v>222060105</v>
          </cell>
          <cell r="B1661">
            <v>3</v>
          </cell>
        </row>
        <row r="1662">
          <cell r="A1662">
            <v>222060106</v>
          </cell>
          <cell r="B1662">
            <v>8</v>
          </cell>
        </row>
        <row r="1663">
          <cell r="A1663">
            <v>222060107</v>
          </cell>
          <cell r="B1663">
            <v>13</v>
          </cell>
        </row>
        <row r="1664">
          <cell r="A1664">
            <v>222075000</v>
          </cell>
          <cell r="B1664">
            <v>5</v>
          </cell>
        </row>
        <row r="1665">
          <cell r="A1665">
            <v>222075001</v>
          </cell>
          <cell r="B1665">
            <v>10</v>
          </cell>
        </row>
        <row r="1666">
          <cell r="A1666">
            <v>222075002</v>
          </cell>
          <cell r="B1666">
            <v>0</v>
          </cell>
        </row>
        <row r="1667">
          <cell r="A1667">
            <v>222075003</v>
          </cell>
          <cell r="B1667">
            <v>2</v>
          </cell>
        </row>
        <row r="1668">
          <cell r="A1668">
            <v>222075004</v>
          </cell>
          <cell r="B1668">
            <v>26</v>
          </cell>
        </row>
        <row r="1669">
          <cell r="A1669">
            <v>222075005</v>
          </cell>
          <cell r="B1669">
            <v>1</v>
          </cell>
        </row>
        <row r="1670">
          <cell r="A1670">
            <v>222075006</v>
          </cell>
          <cell r="B1670">
            <v>5</v>
          </cell>
        </row>
        <row r="1671">
          <cell r="A1671">
            <v>222085634</v>
          </cell>
          <cell r="B1671">
            <v>0</v>
          </cell>
        </row>
        <row r="1672">
          <cell r="A1672">
            <v>222085636</v>
          </cell>
          <cell r="B1672">
            <v>0</v>
          </cell>
        </row>
        <row r="1673">
          <cell r="A1673">
            <v>222085638</v>
          </cell>
          <cell r="B1673">
            <v>0</v>
          </cell>
        </row>
        <row r="1674">
          <cell r="A1674">
            <v>222085640</v>
          </cell>
          <cell r="B1674">
            <v>0</v>
          </cell>
        </row>
        <row r="1675">
          <cell r="A1675">
            <v>222085642</v>
          </cell>
          <cell r="B1675">
            <v>0</v>
          </cell>
        </row>
        <row r="1676">
          <cell r="A1676">
            <v>222085644</v>
          </cell>
          <cell r="B1676">
            <v>0</v>
          </cell>
        </row>
        <row r="1677">
          <cell r="A1677">
            <v>222085646</v>
          </cell>
          <cell r="B1677">
            <v>0</v>
          </cell>
        </row>
        <row r="1678">
          <cell r="A1678">
            <v>222085648</v>
          </cell>
          <cell r="B1678">
            <v>0</v>
          </cell>
        </row>
        <row r="1679">
          <cell r="A1679">
            <v>222090001</v>
          </cell>
          <cell r="B1679">
            <v>0</v>
          </cell>
        </row>
        <row r="1680">
          <cell r="A1680">
            <v>222090002</v>
          </cell>
          <cell r="B1680">
            <v>0</v>
          </cell>
        </row>
        <row r="1681">
          <cell r="A1681">
            <v>222090003</v>
          </cell>
          <cell r="B1681">
            <v>0</v>
          </cell>
        </row>
        <row r="1682">
          <cell r="A1682">
            <v>222090004</v>
          </cell>
          <cell r="B1682">
            <v>0</v>
          </cell>
        </row>
        <row r="1683">
          <cell r="A1683">
            <v>222090005</v>
          </cell>
          <cell r="B1683">
            <v>0</v>
          </cell>
        </row>
        <row r="1684">
          <cell r="A1684">
            <v>222090106</v>
          </cell>
          <cell r="B1684">
            <v>0</v>
          </cell>
        </row>
        <row r="1685">
          <cell r="A1685">
            <v>222090107</v>
          </cell>
          <cell r="B1685">
            <v>0</v>
          </cell>
        </row>
        <row r="1686">
          <cell r="A1686">
            <v>222090108</v>
          </cell>
          <cell r="B1686">
            <v>0</v>
          </cell>
        </row>
        <row r="1687">
          <cell r="A1687">
            <v>222090109</v>
          </cell>
          <cell r="B1687">
            <v>0</v>
          </cell>
        </row>
        <row r="1688">
          <cell r="A1688">
            <v>223060000</v>
          </cell>
          <cell r="B1688">
            <v>0</v>
          </cell>
        </row>
        <row r="1689">
          <cell r="A1689">
            <v>223060001</v>
          </cell>
          <cell r="B1689">
            <v>36</v>
          </cell>
        </row>
        <row r="1690">
          <cell r="A1690">
            <v>223060002</v>
          </cell>
          <cell r="B1690">
            <v>28</v>
          </cell>
        </row>
        <row r="1691">
          <cell r="A1691">
            <v>223060003</v>
          </cell>
          <cell r="B1691">
            <v>11</v>
          </cell>
        </row>
        <row r="1692">
          <cell r="A1692">
            <v>223060004</v>
          </cell>
          <cell r="B1692">
            <v>6</v>
          </cell>
        </row>
        <row r="1693">
          <cell r="A1693">
            <v>223060005</v>
          </cell>
          <cell r="B1693">
            <v>33</v>
          </cell>
        </row>
        <row r="1694">
          <cell r="A1694">
            <v>223060006</v>
          </cell>
          <cell r="B1694">
            <v>34</v>
          </cell>
        </row>
        <row r="1695">
          <cell r="A1695">
            <v>223060007</v>
          </cell>
          <cell r="B1695">
            <v>25</v>
          </cell>
        </row>
        <row r="1696">
          <cell r="A1696">
            <v>223060008</v>
          </cell>
          <cell r="B1696">
            <v>0</v>
          </cell>
        </row>
        <row r="1697">
          <cell r="A1697">
            <v>223060009</v>
          </cell>
          <cell r="B1697">
            <v>0</v>
          </cell>
        </row>
        <row r="1698">
          <cell r="A1698">
            <v>223060010</v>
          </cell>
          <cell r="B1698">
            <v>0</v>
          </cell>
        </row>
        <row r="1699">
          <cell r="A1699">
            <v>230104600</v>
          </cell>
          <cell r="B1699">
            <v>18</v>
          </cell>
        </row>
        <row r="1700">
          <cell r="A1700">
            <v>230104601</v>
          </cell>
          <cell r="B1700">
            <v>37</v>
          </cell>
        </row>
        <row r="1701">
          <cell r="A1701">
            <v>230104602</v>
          </cell>
          <cell r="B1701">
            <v>32</v>
          </cell>
        </row>
        <row r="1702">
          <cell r="A1702">
            <v>230104603</v>
          </cell>
          <cell r="B1702">
            <v>30</v>
          </cell>
        </row>
        <row r="1703">
          <cell r="A1703">
            <v>230104604</v>
          </cell>
          <cell r="B1703">
            <v>28</v>
          </cell>
        </row>
        <row r="1704">
          <cell r="A1704">
            <v>230104605</v>
          </cell>
          <cell r="B1704">
            <v>15</v>
          </cell>
        </row>
        <row r="1705">
          <cell r="A1705">
            <v>230104606</v>
          </cell>
          <cell r="B1705">
            <v>36</v>
          </cell>
        </row>
        <row r="1706">
          <cell r="A1706">
            <v>230104607</v>
          </cell>
          <cell r="B1706">
            <v>7</v>
          </cell>
        </row>
        <row r="1707">
          <cell r="A1707">
            <v>230104608</v>
          </cell>
          <cell r="B1707">
            <v>0</v>
          </cell>
        </row>
        <row r="1708">
          <cell r="A1708">
            <v>230104609</v>
          </cell>
          <cell r="B1708">
            <v>5</v>
          </cell>
        </row>
        <row r="1709">
          <cell r="A1709">
            <v>230104610</v>
          </cell>
          <cell r="B1709">
            <v>20</v>
          </cell>
        </row>
        <row r="1710">
          <cell r="A1710">
            <v>230104800</v>
          </cell>
          <cell r="B1710">
            <v>40</v>
          </cell>
        </row>
        <row r="1711">
          <cell r="A1711">
            <v>230104801</v>
          </cell>
          <cell r="B1711">
            <v>32</v>
          </cell>
        </row>
        <row r="1712">
          <cell r="A1712">
            <v>230104802</v>
          </cell>
          <cell r="B1712">
            <v>51</v>
          </cell>
        </row>
        <row r="1713">
          <cell r="A1713">
            <v>230104803</v>
          </cell>
          <cell r="B1713">
            <v>71</v>
          </cell>
        </row>
        <row r="1714">
          <cell r="A1714">
            <v>230104804</v>
          </cell>
          <cell r="B1714">
            <v>44</v>
          </cell>
        </row>
        <row r="1715">
          <cell r="A1715">
            <v>230104805</v>
          </cell>
          <cell r="B1715">
            <v>22</v>
          </cell>
        </row>
        <row r="1716">
          <cell r="A1716">
            <v>230104806</v>
          </cell>
          <cell r="B1716">
            <v>43</v>
          </cell>
        </row>
        <row r="1717">
          <cell r="A1717">
            <v>230104807</v>
          </cell>
          <cell r="B1717">
            <v>0</v>
          </cell>
        </row>
        <row r="1718">
          <cell r="A1718">
            <v>230104808</v>
          </cell>
          <cell r="B1718">
            <v>0</v>
          </cell>
        </row>
        <row r="1719">
          <cell r="A1719">
            <v>230104809</v>
          </cell>
          <cell r="B1719">
            <v>0</v>
          </cell>
        </row>
        <row r="1720">
          <cell r="A1720">
            <v>230104810</v>
          </cell>
          <cell r="B1720">
            <v>0</v>
          </cell>
        </row>
        <row r="1721">
          <cell r="A1721">
            <v>230115800</v>
          </cell>
          <cell r="B1721">
            <v>33</v>
          </cell>
        </row>
        <row r="1722">
          <cell r="A1722">
            <v>230115801</v>
          </cell>
          <cell r="B1722">
            <v>49</v>
          </cell>
        </row>
        <row r="1723">
          <cell r="A1723">
            <v>230115802</v>
          </cell>
          <cell r="B1723">
            <v>40</v>
          </cell>
        </row>
        <row r="1724">
          <cell r="A1724">
            <v>230115803</v>
          </cell>
          <cell r="B1724">
            <v>36</v>
          </cell>
        </row>
        <row r="1725">
          <cell r="A1725">
            <v>230115804</v>
          </cell>
          <cell r="B1725">
            <v>54</v>
          </cell>
        </row>
        <row r="1726">
          <cell r="A1726">
            <v>230115805</v>
          </cell>
          <cell r="B1726">
            <v>49</v>
          </cell>
        </row>
        <row r="1727">
          <cell r="A1727">
            <v>230115806</v>
          </cell>
          <cell r="B1727">
            <v>51</v>
          </cell>
        </row>
        <row r="1728">
          <cell r="A1728">
            <v>230115807</v>
          </cell>
          <cell r="B1728">
            <v>22</v>
          </cell>
        </row>
        <row r="1729">
          <cell r="A1729">
            <v>230115808</v>
          </cell>
          <cell r="B1729">
            <v>0</v>
          </cell>
        </row>
        <row r="1730">
          <cell r="A1730">
            <v>230115809</v>
          </cell>
          <cell r="B1730">
            <v>1</v>
          </cell>
        </row>
        <row r="1731">
          <cell r="A1731">
            <v>230115810</v>
          </cell>
          <cell r="B1731">
            <v>24</v>
          </cell>
        </row>
        <row r="1732">
          <cell r="A1732">
            <v>230130000</v>
          </cell>
          <cell r="B1732">
            <v>0</v>
          </cell>
        </row>
        <row r="1733">
          <cell r="A1733">
            <v>230130001</v>
          </cell>
          <cell r="B1733">
            <v>24</v>
          </cell>
        </row>
        <row r="1734">
          <cell r="A1734">
            <v>230130002</v>
          </cell>
          <cell r="B1734">
            <v>15</v>
          </cell>
        </row>
        <row r="1735">
          <cell r="A1735">
            <v>230130003</v>
          </cell>
          <cell r="B1735">
            <v>16</v>
          </cell>
        </row>
        <row r="1736">
          <cell r="A1736">
            <v>230130004</v>
          </cell>
          <cell r="B1736">
            <v>12</v>
          </cell>
        </row>
        <row r="1737">
          <cell r="A1737">
            <v>230130005</v>
          </cell>
          <cell r="B1737">
            <v>3</v>
          </cell>
        </row>
        <row r="1738">
          <cell r="A1738">
            <v>230130006</v>
          </cell>
          <cell r="B1738">
            <v>14</v>
          </cell>
        </row>
        <row r="1739">
          <cell r="A1739">
            <v>230130007</v>
          </cell>
          <cell r="B1739">
            <v>1</v>
          </cell>
        </row>
        <row r="1740">
          <cell r="A1740">
            <v>230130008</v>
          </cell>
          <cell r="B1740">
            <v>0</v>
          </cell>
        </row>
        <row r="1741">
          <cell r="A1741">
            <v>230130009</v>
          </cell>
          <cell r="B1741">
            <v>0</v>
          </cell>
        </row>
        <row r="1742">
          <cell r="A1742">
            <v>230130010</v>
          </cell>
          <cell r="B1742">
            <v>0</v>
          </cell>
        </row>
        <row r="1743">
          <cell r="A1743">
            <v>23013008</v>
          </cell>
          <cell r="B1743">
            <v>0</v>
          </cell>
        </row>
        <row r="1744">
          <cell r="A1744">
            <v>230133300</v>
          </cell>
          <cell r="B1744">
            <v>0</v>
          </cell>
        </row>
        <row r="1745">
          <cell r="A1745">
            <v>230133301</v>
          </cell>
          <cell r="B1745">
            <v>0</v>
          </cell>
        </row>
        <row r="1746">
          <cell r="A1746">
            <v>230133302</v>
          </cell>
          <cell r="B1746">
            <v>6</v>
          </cell>
        </row>
        <row r="1747">
          <cell r="A1747">
            <v>230133303</v>
          </cell>
          <cell r="B1747">
            <v>8</v>
          </cell>
        </row>
        <row r="1748">
          <cell r="A1748">
            <v>230133304</v>
          </cell>
          <cell r="B1748">
            <v>43</v>
          </cell>
        </row>
        <row r="1749">
          <cell r="A1749">
            <v>230133305</v>
          </cell>
          <cell r="B1749">
            <v>27</v>
          </cell>
        </row>
        <row r="1750">
          <cell r="A1750">
            <v>230133306</v>
          </cell>
          <cell r="B1750">
            <v>19</v>
          </cell>
        </row>
        <row r="1751">
          <cell r="A1751">
            <v>230133307</v>
          </cell>
          <cell r="B1751">
            <v>23</v>
          </cell>
        </row>
        <row r="1752">
          <cell r="A1752">
            <v>230133308</v>
          </cell>
          <cell r="B1752">
            <v>0</v>
          </cell>
        </row>
        <row r="1753">
          <cell r="A1753">
            <v>230133309</v>
          </cell>
          <cell r="B1753">
            <v>0</v>
          </cell>
        </row>
        <row r="1754">
          <cell r="A1754">
            <v>230133310</v>
          </cell>
          <cell r="B1754">
            <v>0</v>
          </cell>
        </row>
        <row r="1755">
          <cell r="A1755">
            <v>230166600</v>
          </cell>
          <cell r="B1755">
            <v>17</v>
          </cell>
        </row>
        <row r="1756">
          <cell r="A1756">
            <v>230166601</v>
          </cell>
          <cell r="B1756">
            <v>63</v>
          </cell>
        </row>
        <row r="1757">
          <cell r="A1757">
            <v>230166602</v>
          </cell>
          <cell r="B1757">
            <v>34</v>
          </cell>
        </row>
        <row r="1758">
          <cell r="A1758">
            <v>230166603</v>
          </cell>
          <cell r="B1758">
            <v>33</v>
          </cell>
        </row>
        <row r="1759">
          <cell r="A1759">
            <v>230166604</v>
          </cell>
          <cell r="B1759">
            <v>40</v>
          </cell>
        </row>
        <row r="1760">
          <cell r="A1760">
            <v>230166605</v>
          </cell>
          <cell r="B1760">
            <v>50</v>
          </cell>
        </row>
        <row r="1761">
          <cell r="A1761">
            <v>230166606</v>
          </cell>
          <cell r="B1761">
            <v>57</v>
          </cell>
        </row>
        <row r="1762">
          <cell r="A1762">
            <v>230166607</v>
          </cell>
          <cell r="B1762">
            <v>14</v>
          </cell>
        </row>
        <row r="1763">
          <cell r="A1763">
            <v>230166608</v>
          </cell>
          <cell r="B1763">
            <v>0</v>
          </cell>
        </row>
        <row r="1764">
          <cell r="A1764">
            <v>230166609</v>
          </cell>
          <cell r="B1764">
            <v>0</v>
          </cell>
        </row>
        <row r="1765">
          <cell r="A1765">
            <v>230166610</v>
          </cell>
          <cell r="B1765">
            <v>0</v>
          </cell>
        </row>
        <row r="1766">
          <cell r="A1766">
            <v>230177700</v>
          </cell>
          <cell r="B1766">
            <v>15</v>
          </cell>
        </row>
        <row r="1767">
          <cell r="A1767">
            <v>230177701</v>
          </cell>
          <cell r="B1767">
            <v>33</v>
          </cell>
        </row>
        <row r="1768">
          <cell r="A1768">
            <v>230177702</v>
          </cell>
          <cell r="B1768">
            <v>62</v>
          </cell>
        </row>
        <row r="1769">
          <cell r="A1769">
            <v>230177703</v>
          </cell>
          <cell r="B1769">
            <v>58</v>
          </cell>
        </row>
        <row r="1770">
          <cell r="A1770">
            <v>230177704</v>
          </cell>
          <cell r="B1770">
            <v>28</v>
          </cell>
        </row>
        <row r="1771">
          <cell r="A1771">
            <v>230177705</v>
          </cell>
          <cell r="B1771">
            <v>38</v>
          </cell>
        </row>
        <row r="1772">
          <cell r="A1772">
            <v>230177706</v>
          </cell>
          <cell r="B1772">
            <v>45</v>
          </cell>
        </row>
        <row r="1773">
          <cell r="A1773">
            <v>230177707</v>
          </cell>
          <cell r="B1773">
            <v>40</v>
          </cell>
        </row>
        <row r="1774">
          <cell r="A1774">
            <v>230177708</v>
          </cell>
          <cell r="B1774">
            <v>0</v>
          </cell>
        </row>
        <row r="1775">
          <cell r="A1775">
            <v>230177709</v>
          </cell>
          <cell r="B1775">
            <v>0</v>
          </cell>
        </row>
        <row r="1776">
          <cell r="A1776">
            <v>230177710</v>
          </cell>
          <cell r="B1776">
            <v>4</v>
          </cell>
        </row>
        <row r="1777">
          <cell r="A1777">
            <v>230188700</v>
          </cell>
          <cell r="B1777">
            <v>0</v>
          </cell>
        </row>
        <row r="1778">
          <cell r="A1778">
            <v>230188701</v>
          </cell>
          <cell r="B1778">
            <v>0</v>
          </cell>
        </row>
        <row r="1779">
          <cell r="A1779">
            <v>230188702</v>
          </cell>
          <cell r="B1779">
            <v>0</v>
          </cell>
        </row>
        <row r="1780">
          <cell r="A1780">
            <v>230188703</v>
          </cell>
          <cell r="B1780">
            <v>0</v>
          </cell>
        </row>
        <row r="1781">
          <cell r="A1781">
            <v>230188704</v>
          </cell>
          <cell r="B1781">
            <v>0</v>
          </cell>
        </row>
        <row r="1782">
          <cell r="A1782">
            <v>230188705</v>
          </cell>
          <cell r="B1782">
            <v>0</v>
          </cell>
        </row>
        <row r="1783">
          <cell r="A1783">
            <v>230188706</v>
          </cell>
          <cell r="B1783">
            <v>0</v>
          </cell>
        </row>
        <row r="1784">
          <cell r="A1784">
            <v>230188707</v>
          </cell>
          <cell r="B1784">
            <v>0</v>
          </cell>
        </row>
        <row r="1785">
          <cell r="A1785">
            <v>230188800</v>
          </cell>
          <cell r="B1785">
            <v>56</v>
          </cell>
        </row>
        <row r="1786">
          <cell r="A1786">
            <v>230188801</v>
          </cell>
          <cell r="B1786">
            <v>120</v>
          </cell>
        </row>
        <row r="1787">
          <cell r="A1787">
            <v>230188802</v>
          </cell>
          <cell r="B1787">
            <v>97</v>
          </cell>
        </row>
        <row r="1788">
          <cell r="A1788">
            <v>230188803</v>
          </cell>
          <cell r="B1788">
            <v>92</v>
          </cell>
        </row>
        <row r="1789">
          <cell r="A1789">
            <v>230188804</v>
          </cell>
          <cell r="B1789">
            <v>97</v>
          </cell>
        </row>
        <row r="1790">
          <cell r="A1790">
            <v>230188805</v>
          </cell>
          <cell r="B1790">
            <v>86</v>
          </cell>
        </row>
        <row r="1791">
          <cell r="A1791">
            <v>230188806</v>
          </cell>
          <cell r="B1791">
            <v>103</v>
          </cell>
        </row>
        <row r="1792">
          <cell r="A1792">
            <v>230188807</v>
          </cell>
          <cell r="B1792">
            <v>48</v>
          </cell>
        </row>
        <row r="1793">
          <cell r="A1793">
            <v>230188808</v>
          </cell>
          <cell r="B1793">
            <v>15</v>
          </cell>
        </row>
        <row r="1794">
          <cell r="A1794">
            <v>230188809</v>
          </cell>
          <cell r="B1794">
            <v>0</v>
          </cell>
        </row>
        <row r="1795">
          <cell r="A1795">
            <v>230188810</v>
          </cell>
          <cell r="B1795">
            <v>0</v>
          </cell>
        </row>
        <row r="1796">
          <cell r="A1796">
            <v>230190000</v>
          </cell>
          <cell r="B1796">
            <v>0</v>
          </cell>
        </row>
        <row r="1797">
          <cell r="A1797">
            <v>230190001</v>
          </cell>
          <cell r="B1797">
            <v>8</v>
          </cell>
        </row>
        <row r="1798">
          <cell r="A1798">
            <v>230190002</v>
          </cell>
          <cell r="B1798">
            <v>14</v>
          </cell>
        </row>
        <row r="1799">
          <cell r="A1799">
            <v>230190003</v>
          </cell>
          <cell r="B1799">
            <v>10</v>
          </cell>
        </row>
        <row r="1800">
          <cell r="A1800">
            <v>230190004</v>
          </cell>
          <cell r="B1800">
            <v>7</v>
          </cell>
        </row>
        <row r="1801">
          <cell r="A1801">
            <v>230190005</v>
          </cell>
          <cell r="B1801">
            <v>7</v>
          </cell>
        </row>
        <row r="1802">
          <cell r="A1802">
            <v>230190006</v>
          </cell>
          <cell r="B1802">
            <v>9</v>
          </cell>
        </row>
        <row r="1803">
          <cell r="A1803">
            <v>230190007</v>
          </cell>
          <cell r="B1803">
            <v>0</v>
          </cell>
        </row>
        <row r="1804">
          <cell r="A1804">
            <v>230190008</v>
          </cell>
          <cell r="B1804">
            <v>0</v>
          </cell>
        </row>
        <row r="1805">
          <cell r="A1805">
            <v>230190009</v>
          </cell>
          <cell r="B1805">
            <v>0</v>
          </cell>
        </row>
        <row r="1806">
          <cell r="A1806">
            <v>230190010</v>
          </cell>
          <cell r="B1806">
            <v>0</v>
          </cell>
        </row>
        <row r="1807">
          <cell r="A1807">
            <v>240102100</v>
          </cell>
          <cell r="B1807">
            <v>0</v>
          </cell>
        </row>
        <row r="1808">
          <cell r="A1808">
            <v>240102101</v>
          </cell>
          <cell r="B1808">
            <v>0</v>
          </cell>
        </row>
        <row r="1809">
          <cell r="A1809">
            <v>240102102</v>
          </cell>
          <cell r="B1809">
            <v>0</v>
          </cell>
        </row>
        <row r="1810">
          <cell r="A1810">
            <v>240102103</v>
          </cell>
          <cell r="B1810">
            <v>0</v>
          </cell>
        </row>
        <row r="1811">
          <cell r="A1811">
            <v>240102104</v>
          </cell>
          <cell r="B1811">
            <v>0</v>
          </cell>
        </row>
        <row r="1812">
          <cell r="A1812">
            <v>240102105</v>
          </cell>
          <cell r="B1812">
            <v>0</v>
          </cell>
        </row>
        <row r="1813">
          <cell r="A1813">
            <v>240102106</v>
          </cell>
          <cell r="B1813">
            <v>0</v>
          </cell>
        </row>
        <row r="1814">
          <cell r="A1814">
            <v>240102200</v>
          </cell>
          <cell r="B1814">
            <v>0</v>
          </cell>
        </row>
        <row r="1815">
          <cell r="A1815">
            <v>240102201</v>
          </cell>
          <cell r="B1815">
            <v>0</v>
          </cell>
        </row>
        <row r="1816">
          <cell r="A1816">
            <v>240102202</v>
          </cell>
          <cell r="B1816">
            <v>22</v>
          </cell>
        </row>
        <row r="1817">
          <cell r="A1817">
            <v>240102203</v>
          </cell>
          <cell r="B1817">
            <v>17</v>
          </cell>
        </row>
        <row r="1818">
          <cell r="A1818">
            <v>240102204</v>
          </cell>
          <cell r="B1818">
            <v>10</v>
          </cell>
        </row>
        <row r="1819">
          <cell r="A1819">
            <v>240102205</v>
          </cell>
          <cell r="B1819">
            <v>58</v>
          </cell>
        </row>
        <row r="1820">
          <cell r="A1820">
            <v>240102206</v>
          </cell>
          <cell r="B1820">
            <v>29</v>
          </cell>
        </row>
        <row r="1821">
          <cell r="A1821">
            <v>240102300</v>
          </cell>
          <cell r="B1821">
            <v>0</v>
          </cell>
        </row>
        <row r="1822">
          <cell r="A1822">
            <v>240102301</v>
          </cell>
          <cell r="B1822">
            <v>0</v>
          </cell>
        </row>
        <row r="1823">
          <cell r="A1823">
            <v>240102302</v>
          </cell>
          <cell r="B1823">
            <v>0</v>
          </cell>
        </row>
        <row r="1824">
          <cell r="A1824">
            <v>240102303</v>
          </cell>
          <cell r="B1824">
            <v>0</v>
          </cell>
        </row>
        <row r="1825">
          <cell r="A1825">
            <v>240102304</v>
          </cell>
          <cell r="B1825">
            <v>0</v>
          </cell>
        </row>
        <row r="1826">
          <cell r="A1826">
            <v>240102305</v>
          </cell>
          <cell r="B1826">
            <v>0</v>
          </cell>
        </row>
        <row r="1827">
          <cell r="A1827">
            <v>240102306</v>
          </cell>
          <cell r="B1827">
            <v>0</v>
          </cell>
        </row>
        <row r="1828">
          <cell r="A1828">
            <v>240102307</v>
          </cell>
          <cell r="B1828">
            <v>0</v>
          </cell>
        </row>
        <row r="1829">
          <cell r="A1829">
            <v>2401100</v>
          </cell>
          <cell r="B1829">
            <v>0</v>
          </cell>
        </row>
        <row r="1830">
          <cell r="A1830">
            <v>240110000</v>
          </cell>
          <cell r="B1830">
            <v>0</v>
          </cell>
        </row>
        <row r="1831">
          <cell r="A1831">
            <v>240110001</v>
          </cell>
          <cell r="B1831">
            <v>0</v>
          </cell>
        </row>
        <row r="1832">
          <cell r="A1832">
            <v>240110002</v>
          </cell>
          <cell r="B1832">
            <v>0</v>
          </cell>
        </row>
        <row r="1833">
          <cell r="A1833">
            <v>240110003</v>
          </cell>
          <cell r="B1833">
            <v>1</v>
          </cell>
        </row>
        <row r="1834">
          <cell r="A1834">
            <v>240110004</v>
          </cell>
          <cell r="B1834">
            <v>0</v>
          </cell>
        </row>
        <row r="1835">
          <cell r="A1835">
            <v>240110005</v>
          </cell>
          <cell r="B1835">
            <v>1</v>
          </cell>
        </row>
        <row r="1836">
          <cell r="A1836">
            <v>240110006</v>
          </cell>
          <cell r="B1836">
            <v>0</v>
          </cell>
        </row>
        <row r="1837">
          <cell r="A1837">
            <v>240110300</v>
          </cell>
          <cell r="B1837">
            <v>0</v>
          </cell>
        </row>
        <row r="1838">
          <cell r="A1838">
            <v>240110301</v>
          </cell>
          <cell r="B1838">
            <v>0</v>
          </cell>
        </row>
        <row r="1839">
          <cell r="A1839">
            <v>240110302</v>
          </cell>
          <cell r="B1839">
            <v>16</v>
          </cell>
        </row>
        <row r="1840">
          <cell r="A1840">
            <v>240110303</v>
          </cell>
          <cell r="B1840">
            <v>15</v>
          </cell>
        </row>
        <row r="1841">
          <cell r="A1841">
            <v>240110304</v>
          </cell>
          <cell r="B1841">
            <v>16</v>
          </cell>
        </row>
        <row r="1842">
          <cell r="A1842">
            <v>240110305</v>
          </cell>
          <cell r="B1842">
            <v>17</v>
          </cell>
        </row>
        <row r="1843">
          <cell r="A1843">
            <v>240110306</v>
          </cell>
          <cell r="B1843">
            <v>13</v>
          </cell>
        </row>
        <row r="1844">
          <cell r="A1844">
            <v>240112300</v>
          </cell>
          <cell r="B1844">
            <v>0</v>
          </cell>
        </row>
        <row r="1845">
          <cell r="A1845">
            <v>240112301</v>
          </cell>
          <cell r="B1845">
            <v>0</v>
          </cell>
        </row>
        <row r="1846">
          <cell r="A1846">
            <v>240112302</v>
          </cell>
          <cell r="B1846">
            <v>0</v>
          </cell>
        </row>
        <row r="1847">
          <cell r="A1847">
            <v>240112303</v>
          </cell>
          <cell r="B1847">
            <v>0</v>
          </cell>
        </row>
        <row r="1848">
          <cell r="A1848">
            <v>240112304</v>
          </cell>
          <cell r="B1848">
            <v>0</v>
          </cell>
        </row>
        <row r="1849">
          <cell r="A1849">
            <v>240112305</v>
          </cell>
          <cell r="B1849">
            <v>0</v>
          </cell>
        </row>
        <row r="1850">
          <cell r="A1850">
            <v>2401242</v>
          </cell>
          <cell r="B1850">
            <v>28</v>
          </cell>
        </row>
        <row r="1851">
          <cell r="A1851">
            <v>2401249</v>
          </cell>
          <cell r="B1851">
            <v>0</v>
          </cell>
        </row>
        <row r="1852">
          <cell r="A1852">
            <v>240124900</v>
          </cell>
          <cell r="B1852">
            <v>0</v>
          </cell>
        </row>
        <row r="1853">
          <cell r="A1853">
            <v>240124901</v>
          </cell>
          <cell r="B1853">
            <v>0</v>
          </cell>
        </row>
        <row r="1854">
          <cell r="A1854">
            <v>240129800</v>
          </cell>
          <cell r="B1854">
            <v>10</v>
          </cell>
        </row>
        <row r="1855">
          <cell r="A1855">
            <v>240129801</v>
          </cell>
          <cell r="B1855">
            <v>12</v>
          </cell>
        </row>
        <row r="1856">
          <cell r="A1856">
            <v>240129802</v>
          </cell>
          <cell r="B1856">
            <v>19</v>
          </cell>
        </row>
        <row r="1857">
          <cell r="A1857">
            <v>240129803</v>
          </cell>
          <cell r="B1857">
            <v>31</v>
          </cell>
        </row>
        <row r="1858">
          <cell r="A1858">
            <v>240129804</v>
          </cell>
          <cell r="B1858">
            <v>56</v>
          </cell>
        </row>
        <row r="1859">
          <cell r="A1859">
            <v>240129805</v>
          </cell>
          <cell r="B1859">
            <v>32</v>
          </cell>
        </row>
        <row r="1860">
          <cell r="A1860">
            <v>240129806</v>
          </cell>
          <cell r="B1860">
            <v>26</v>
          </cell>
        </row>
        <row r="1861">
          <cell r="A1861">
            <v>240129807</v>
          </cell>
          <cell r="B1861">
            <v>4</v>
          </cell>
        </row>
        <row r="1862">
          <cell r="A1862">
            <v>240135000</v>
          </cell>
          <cell r="B1862">
            <v>0</v>
          </cell>
        </row>
        <row r="1863">
          <cell r="A1863">
            <v>2401550</v>
          </cell>
          <cell r="B1863">
            <v>4</v>
          </cell>
        </row>
        <row r="1864">
          <cell r="A1864">
            <v>2401584</v>
          </cell>
          <cell r="B1864">
            <v>0</v>
          </cell>
        </row>
        <row r="1865">
          <cell r="A1865">
            <v>240158400</v>
          </cell>
          <cell r="B1865">
            <v>0</v>
          </cell>
        </row>
        <row r="1866">
          <cell r="A1866">
            <v>240158401</v>
          </cell>
          <cell r="B1866">
            <v>0</v>
          </cell>
        </row>
        <row r="1867">
          <cell r="A1867">
            <v>240158402</v>
          </cell>
          <cell r="B1867">
            <v>16</v>
          </cell>
        </row>
        <row r="1868">
          <cell r="A1868">
            <v>240158403</v>
          </cell>
          <cell r="B1868">
            <v>32</v>
          </cell>
        </row>
        <row r="1869">
          <cell r="A1869">
            <v>240158404</v>
          </cell>
          <cell r="B1869">
            <v>21</v>
          </cell>
        </row>
        <row r="1870">
          <cell r="A1870">
            <v>240158405</v>
          </cell>
          <cell r="B1870">
            <v>20</v>
          </cell>
        </row>
        <row r="1871">
          <cell r="A1871">
            <v>240158406</v>
          </cell>
          <cell r="B1871">
            <v>12</v>
          </cell>
        </row>
        <row r="1872">
          <cell r="A1872">
            <v>240158407</v>
          </cell>
          <cell r="B1872">
            <v>5</v>
          </cell>
        </row>
        <row r="1873">
          <cell r="A1873">
            <v>240158408</v>
          </cell>
          <cell r="B1873">
            <v>3</v>
          </cell>
        </row>
        <row r="1874">
          <cell r="A1874">
            <v>240158409</v>
          </cell>
          <cell r="B1874">
            <v>0</v>
          </cell>
        </row>
        <row r="1875">
          <cell r="A1875">
            <v>240158410</v>
          </cell>
          <cell r="B1875">
            <v>0</v>
          </cell>
        </row>
        <row r="1876">
          <cell r="A1876">
            <v>2401806</v>
          </cell>
          <cell r="B1876">
            <v>4</v>
          </cell>
        </row>
        <row r="1877">
          <cell r="A1877">
            <v>260100300</v>
          </cell>
          <cell r="B1877">
            <v>0</v>
          </cell>
        </row>
        <row r="1878">
          <cell r="A1878">
            <v>260100301</v>
          </cell>
          <cell r="B1878">
            <v>13</v>
          </cell>
        </row>
        <row r="1879">
          <cell r="A1879">
            <v>260100302</v>
          </cell>
          <cell r="B1879">
            <v>20</v>
          </cell>
        </row>
        <row r="1880">
          <cell r="A1880">
            <v>260100303</v>
          </cell>
          <cell r="B1880">
            <v>41</v>
          </cell>
        </row>
        <row r="1881">
          <cell r="A1881">
            <v>260100304</v>
          </cell>
          <cell r="B1881">
            <v>33</v>
          </cell>
        </row>
        <row r="1882">
          <cell r="A1882">
            <v>260100305</v>
          </cell>
          <cell r="B1882">
            <v>17</v>
          </cell>
        </row>
        <row r="1883">
          <cell r="A1883">
            <v>260100306</v>
          </cell>
          <cell r="B1883">
            <v>31</v>
          </cell>
        </row>
        <row r="1884">
          <cell r="A1884">
            <v>260100307</v>
          </cell>
          <cell r="B1884">
            <v>7</v>
          </cell>
        </row>
        <row r="1885">
          <cell r="A1885">
            <v>260100308</v>
          </cell>
          <cell r="B1885">
            <v>5</v>
          </cell>
        </row>
        <row r="1886">
          <cell r="A1886">
            <v>260100309</v>
          </cell>
          <cell r="B1886">
            <v>0</v>
          </cell>
        </row>
        <row r="1887">
          <cell r="A1887">
            <v>260100310</v>
          </cell>
          <cell r="B1887">
            <v>0</v>
          </cell>
        </row>
        <row r="1888">
          <cell r="A1888">
            <v>260100400</v>
          </cell>
          <cell r="B1888">
            <v>0</v>
          </cell>
        </row>
        <row r="1889">
          <cell r="A1889">
            <v>260100401</v>
          </cell>
          <cell r="B1889">
            <v>4</v>
          </cell>
        </row>
        <row r="1890">
          <cell r="A1890">
            <v>260100402</v>
          </cell>
          <cell r="B1890">
            <v>7</v>
          </cell>
        </row>
        <row r="1891">
          <cell r="A1891">
            <v>260100403</v>
          </cell>
          <cell r="B1891">
            <v>20</v>
          </cell>
        </row>
        <row r="1892">
          <cell r="A1892">
            <v>260100404</v>
          </cell>
          <cell r="B1892">
            <v>27</v>
          </cell>
        </row>
        <row r="1893">
          <cell r="A1893">
            <v>260100405</v>
          </cell>
          <cell r="B1893">
            <v>18</v>
          </cell>
        </row>
        <row r="1894">
          <cell r="A1894">
            <v>260100406</v>
          </cell>
          <cell r="B1894">
            <v>34</v>
          </cell>
        </row>
        <row r="1895">
          <cell r="A1895">
            <v>260100407</v>
          </cell>
          <cell r="B1895">
            <v>12</v>
          </cell>
        </row>
        <row r="1896">
          <cell r="A1896">
            <v>260100408</v>
          </cell>
          <cell r="B1896">
            <v>0</v>
          </cell>
        </row>
        <row r="1897">
          <cell r="A1897">
            <v>260100409</v>
          </cell>
          <cell r="B1897">
            <v>0</v>
          </cell>
        </row>
        <row r="1898">
          <cell r="A1898">
            <v>260100410</v>
          </cell>
          <cell r="B1898">
            <v>0</v>
          </cell>
        </row>
        <row r="1899">
          <cell r="A1899">
            <v>260149500</v>
          </cell>
          <cell r="B1899">
            <v>2</v>
          </cell>
        </row>
        <row r="1900">
          <cell r="A1900">
            <v>260149501</v>
          </cell>
          <cell r="B1900">
            <v>0</v>
          </cell>
        </row>
        <row r="1901">
          <cell r="A1901">
            <v>260149502</v>
          </cell>
          <cell r="B1901">
            <v>17</v>
          </cell>
        </row>
        <row r="1902">
          <cell r="A1902">
            <v>260149503</v>
          </cell>
          <cell r="B1902">
            <v>13</v>
          </cell>
        </row>
        <row r="1903">
          <cell r="A1903">
            <v>260149504</v>
          </cell>
          <cell r="B1903">
            <v>34</v>
          </cell>
        </row>
        <row r="1904">
          <cell r="A1904">
            <v>260149505</v>
          </cell>
          <cell r="B1904">
            <v>52</v>
          </cell>
        </row>
        <row r="1905">
          <cell r="A1905">
            <v>260149506</v>
          </cell>
          <cell r="B1905">
            <v>7</v>
          </cell>
        </row>
        <row r="1906">
          <cell r="A1906">
            <v>260175000</v>
          </cell>
          <cell r="B1906">
            <v>0</v>
          </cell>
        </row>
        <row r="1907">
          <cell r="A1907">
            <v>260175001</v>
          </cell>
          <cell r="B1907">
            <v>0</v>
          </cell>
        </row>
        <row r="1908">
          <cell r="A1908">
            <v>260175002</v>
          </cell>
          <cell r="B1908">
            <v>5</v>
          </cell>
        </row>
        <row r="1909">
          <cell r="A1909">
            <v>260175003</v>
          </cell>
          <cell r="B1909">
            <v>4</v>
          </cell>
        </row>
        <row r="1910">
          <cell r="A1910">
            <v>260175004</v>
          </cell>
          <cell r="B1910">
            <v>5</v>
          </cell>
        </row>
        <row r="1911">
          <cell r="A1911">
            <v>260175005</v>
          </cell>
          <cell r="B1911">
            <v>3</v>
          </cell>
        </row>
        <row r="1912">
          <cell r="A1912">
            <v>260175006</v>
          </cell>
          <cell r="B1912">
            <v>3</v>
          </cell>
        </row>
        <row r="1913">
          <cell r="A1913">
            <v>260175007</v>
          </cell>
          <cell r="B1913">
            <v>0</v>
          </cell>
        </row>
        <row r="1914">
          <cell r="A1914">
            <v>260175008</v>
          </cell>
          <cell r="B1914">
            <v>0</v>
          </cell>
        </row>
        <row r="1915">
          <cell r="A1915">
            <v>260175009</v>
          </cell>
          <cell r="B1915">
            <v>1</v>
          </cell>
        </row>
        <row r="1916">
          <cell r="A1916">
            <v>260175010</v>
          </cell>
          <cell r="B1916">
            <v>0</v>
          </cell>
        </row>
        <row r="1917">
          <cell r="A1917">
            <v>260190000</v>
          </cell>
          <cell r="B1917">
            <v>5</v>
          </cell>
        </row>
        <row r="1918">
          <cell r="A1918">
            <v>260190001</v>
          </cell>
          <cell r="B1918">
            <v>1</v>
          </cell>
        </row>
        <row r="1919">
          <cell r="A1919">
            <v>260190002</v>
          </cell>
          <cell r="B1919">
            <v>18</v>
          </cell>
        </row>
        <row r="1920">
          <cell r="A1920">
            <v>260190003</v>
          </cell>
          <cell r="B1920">
            <v>10</v>
          </cell>
        </row>
        <row r="1921">
          <cell r="A1921">
            <v>260190004</v>
          </cell>
          <cell r="B1921">
            <v>10</v>
          </cell>
        </row>
        <row r="1922">
          <cell r="A1922">
            <v>260190005</v>
          </cell>
          <cell r="B1922">
            <v>17</v>
          </cell>
        </row>
        <row r="1923">
          <cell r="A1923">
            <v>260190006</v>
          </cell>
          <cell r="B1923">
            <v>0</v>
          </cell>
        </row>
        <row r="1924">
          <cell r="A1924">
            <v>303113</v>
          </cell>
          <cell r="B1924">
            <v>0</v>
          </cell>
        </row>
        <row r="1925">
          <cell r="A1925">
            <v>303114</v>
          </cell>
          <cell r="B1925">
            <v>0</v>
          </cell>
        </row>
        <row r="1926">
          <cell r="A1926">
            <v>303123</v>
          </cell>
          <cell r="B1926">
            <v>0</v>
          </cell>
        </row>
        <row r="1927">
          <cell r="A1927">
            <v>303127</v>
          </cell>
          <cell r="B1927">
            <v>0</v>
          </cell>
        </row>
        <row r="1928">
          <cell r="A1928">
            <v>303129</v>
          </cell>
          <cell r="B1928">
            <v>0</v>
          </cell>
        </row>
        <row r="1929">
          <cell r="A1929">
            <v>303130</v>
          </cell>
          <cell r="B1929">
            <v>0</v>
          </cell>
        </row>
        <row r="1930">
          <cell r="A1930">
            <v>303674</v>
          </cell>
          <cell r="B1930">
            <v>0</v>
          </cell>
        </row>
        <row r="1931">
          <cell r="A1931">
            <v>303677</v>
          </cell>
          <cell r="B1931">
            <v>283</v>
          </cell>
        </row>
        <row r="1932">
          <cell r="A1932">
            <v>303902</v>
          </cell>
          <cell r="B1932">
            <v>0</v>
          </cell>
        </row>
        <row r="1933">
          <cell r="A1933">
            <v>307810</v>
          </cell>
          <cell r="B1933">
            <v>1</v>
          </cell>
        </row>
        <row r="1934">
          <cell r="A1934">
            <v>310194806</v>
          </cell>
          <cell r="B1934">
            <v>1</v>
          </cell>
        </row>
        <row r="1935">
          <cell r="A1935">
            <v>310194807</v>
          </cell>
          <cell r="B1935">
            <v>11</v>
          </cell>
        </row>
        <row r="1936">
          <cell r="A1936">
            <v>310194833</v>
          </cell>
          <cell r="B1936">
            <v>7</v>
          </cell>
        </row>
        <row r="1937">
          <cell r="A1937">
            <v>310194834</v>
          </cell>
          <cell r="B1937">
            <v>10</v>
          </cell>
        </row>
        <row r="1938">
          <cell r="A1938">
            <v>310194835</v>
          </cell>
          <cell r="B1938">
            <v>13</v>
          </cell>
        </row>
        <row r="1939">
          <cell r="A1939">
            <v>310194836</v>
          </cell>
          <cell r="B1939">
            <v>6</v>
          </cell>
        </row>
        <row r="1940">
          <cell r="A1940">
            <v>310194837</v>
          </cell>
          <cell r="B1940">
            <v>12</v>
          </cell>
        </row>
        <row r="1941">
          <cell r="A1941">
            <v>310194893</v>
          </cell>
          <cell r="B1941">
            <v>0</v>
          </cell>
        </row>
        <row r="1942">
          <cell r="A1942">
            <v>310194894</v>
          </cell>
          <cell r="B1942">
            <v>1</v>
          </cell>
        </row>
        <row r="1943">
          <cell r="A1943">
            <v>310194895</v>
          </cell>
          <cell r="B1943">
            <v>4</v>
          </cell>
        </row>
        <row r="1944">
          <cell r="A1944">
            <v>310194896</v>
          </cell>
          <cell r="B1944">
            <v>1</v>
          </cell>
        </row>
        <row r="1945">
          <cell r="A1945">
            <v>310194897</v>
          </cell>
          <cell r="B1945">
            <v>11</v>
          </cell>
        </row>
        <row r="1946">
          <cell r="A1946">
            <v>320787</v>
          </cell>
          <cell r="B1946">
            <v>1</v>
          </cell>
        </row>
        <row r="1947">
          <cell r="A1947">
            <v>401100</v>
          </cell>
          <cell r="B1947">
            <v>0</v>
          </cell>
        </row>
        <row r="1948">
          <cell r="A1948">
            <v>401103</v>
          </cell>
          <cell r="B1948">
            <v>0</v>
          </cell>
        </row>
        <row r="1949">
          <cell r="A1949">
            <v>401550</v>
          </cell>
          <cell r="B1949">
            <v>4</v>
          </cell>
        </row>
        <row r="1950">
          <cell r="A1950">
            <v>401806</v>
          </cell>
          <cell r="B1950">
            <v>4</v>
          </cell>
        </row>
        <row r="1951">
          <cell r="A1951">
            <v>412000336</v>
          </cell>
          <cell r="B1951">
            <v>26</v>
          </cell>
        </row>
        <row r="1952">
          <cell r="A1952">
            <v>412000338</v>
          </cell>
          <cell r="B1952">
            <v>31</v>
          </cell>
        </row>
        <row r="1953">
          <cell r="A1953">
            <v>412000340</v>
          </cell>
          <cell r="B1953">
            <v>31</v>
          </cell>
        </row>
        <row r="1954">
          <cell r="A1954">
            <v>412000342</v>
          </cell>
          <cell r="B1954">
            <v>23</v>
          </cell>
        </row>
        <row r="1955">
          <cell r="A1955">
            <v>412000344</v>
          </cell>
          <cell r="B1955">
            <v>32</v>
          </cell>
        </row>
        <row r="1956">
          <cell r="A1956">
            <v>412000452</v>
          </cell>
          <cell r="B1956">
            <v>0</v>
          </cell>
        </row>
        <row r="1957">
          <cell r="A1957">
            <v>412000454</v>
          </cell>
          <cell r="B1957">
            <v>11</v>
          </cell>
        </row>
        <row r="1958">
          <cell r="A1958">
            <v>412000456</v>
          </cell>
          <cell r="B1958">
            <v>0</v>
          </cell>
        </row>
        <row r="1959">
          <cell r="A1959">
            <v>412000546</v>
          </cell>
          <cell r="B1959">
            <v>23</v>
          </cell>
        </row>
        <row r="1960">
          <cell r="A1960">
            <v>412000548</v>
          </cell>
          <cell r="B1960">
            <v>27</v>
          </cell>
        </row>
        <row r="1961">
          <cell r="A1961">
            <v>412000550</v>
          </cell>
          <cell r="B1961">
            <v>9</v>
          </cell>
        </row>
        <row r="1962">
          <cell r="A1962">
            <v>412000652</v>
          </cell>
          <cell r="B1962">
            <v>10</v>
          </cell>
        </row>
        <row r="1963">
          <cell r="A1963">
            <v>412000654</v>
          </cell>
          <cell r="B1963">
            <v>8</v>
          </cell>
        </row>
        <row r="1964">
          <cell r="A1964">
            <v>412000656</v>
          </cell>
          <cell r="B1964">
            <v>0</v>
          </cell>
        </row>
        <row r="1965">
          <cell r="A1965">
            <v>412000734</v>
          </cell>
          <cell r="B1965">
            <v>13</v>
          </cell>
        </row>
        <row r="1966">
          <cell r="A1966">
            <v>412000736</v>
          </cell>
          <cell r="B1966">
            <v>16</v>
          </cell>
        </row>
        <row r="1967">
          <cell r="A1967">
            <v>412000738</v>
          </cell>
          <cell r="B1967">
            <v>7</v>
          </cell>
        </row>
        <row r="1968">
          <cell r="A1968">
            <v>412000740</v>
          </cell>
          <cell r="B1968">
            <v>0</v>
          </cell>
        </row>
        <row r="1969">
          <cell r="A1969">
            <v>412000742</v>
          </cell>
          <cell r="B1969">
            <v>4</v>
          </cell>
        </row>
        <row r="1970">
          <cell r="A1970">
            <v>412000744</v>
          </cell>
          <cell r="B1970">
            <v>1</v>
          </cell>
        </row>
        <row r="1971">
          <cell r="A1971">
            <v>412000800</v>
          </cell>
          <cell r="B1971">
            <v>0</v>
          </cell>
        </row>
        <row r="1972">
          <cell r="A1972">
            <v>412000846</v>
          </cell>
          <cell r="B1972">
            <v>22</v>
          </cell>
        </row>
        <row r="1973">
          <cell r="A1973">
            <v>412000848</v>
          </cell>
          <cell r="B1973">
            <v>22</v>
          </cell>
        </row>
        <row r="1974">
          <cell r="A1974">
            <v>412000850</v>
          </cell>
          <cell r="B1974">
            <v>8</v>
          </cell>
        </row>
        <row r="1975">
          <cell r="A1975">
            <v>412000934</v>
          </cell>
          <cell r="B1975">
            <v>9</v>
          </cell>
        </row>
        <row r="1976">
          <cell r="A1976">
            <v>412000936</v>
          </cell>
          <cell r="B1976">
            <v>7</v>
          </cell>
        </row>
        <row r="1977">
          <cell r="A1977">
            <v>412000938</v>
          </cell>
          <cell r="B1977">
            <v>10</v>
          </cell>
        </row>
        <row r="1978">
          <cell r="A1978">
            <v>412000940</v>
          </cell>
          <cell r="B1978">
            <v>2</v>
          </cell>
        </row>
        <row r="1979">
          <cell r="A1979">
            <v>412000942</v>
          </cell>
          <cell r="B1979">
            <v>10</v>
          </cell>
        </row>
        <row r="1980">
          <cell r="A1980">
            <v>412000944</v>
          </cell>
          <cell r="B1980">
            <v>0</v>
          </cell>
        </row>
        <row r="1981">
          <cell r="A1981">
            <v>412001046</v>
          </cell>
          <cell r="B1981">
            <v>0</v>
          </cell>
        </row>
        <row r="1982">
          <cell r="A1982">
            <v>412001048</v>
          </cell>
          <cell r="B1982">
            <v>3</v>
          </cell>
        </row>
        <row r="1983">
          <cell r="A1983">
            <v>412001050</v>
          </cell>
          <cell r="B1983">
            <v>0</v>
          </cell>
        </row>
        <row r="1984">
          <cell r="A1984">
            <v>412001132</v>
          </cell>
          <cell r="B1984">
            <v>0</v>
          </cell>
        </row>
        <row r="1985">
          <cell r="A1985">
            <v>412001134</v>
          </cell>
          <cell r="B1985">
            <v>0</v>
          </cell>
        </row>
        <row r="1986">
          <cell r="A1986">
            <v>412001136</v>
          </cell>
          <cell r="B1986">
            <v>1</v>
          </cell>
        </row>
        <row r="1987">
          <cell r="A1987">
            <v>412001138</v>
          </cell>
          <cell r="B1987">
            <v>3</v>
          </cell>
        </row>
        <row r="1988">
          <cell r="A1988">
            <v>412001140</v>
          </cell>
          <cell r="B1988">
            <v>5</v>
          </cell>
        </row>
        <row r="1989">
          <cell r="A1989">
            <v>412001142</v>
          </cell>
          <cell r="B1989">
            <v>1</v>
          </cell>
        </row>
        <row r="1990">
          <cell r="A1990">
            <v>412001144</v>
          </cell>
          <cell r="B1990">
            <v>0</v>
          </cell>
        </row>
        <row r="1991">
          <cell r="A1991">
            <v>412001200</v>
          </cell>
          <cell r="B1991">
            <v>0</v>
          </cell>
        </row>
        <row r="1992">
          <cell r="A1992">
            <v>412001246</v>
          </cell>
          <cell r="B1992">
            <v>1</v>
          </cell>
        </row>
        <row r="1993">
          <cell r="A1993">
            <v>412001248</v>
          </cell>
          <cell r="B1993">
            <v>5</v>
          </cell>
        </row>
        <row r="1994">
          <cell r="A1994">
            <v>412001250</v>
          </cell>
          <cell r="B1994">
            <v>1</v>
          </cell>
        </row>
        <row r="1995">
          <cell r="A1995">
            <v>412001300</v>
          </cell>
          <cell r="B1995">
            <v>0</v>
          </cell>
        </row>
        <row r="1996">
          <cell r="A1996">
            <v>412001352</v>
          </cell>
          <cell r="B1996">
            <v>0</v>
          </cell>
        </row>
        <row r="1997">
          <cell r="A1997">
            <v>412001354</v>
          </cell>
          <cell r="B1997">
            <v>1</v>
          </cell>
        </row>
        <row r="1998">
          <cell r="A1998">
            <v>412001356</v>
          </cell>
          <cell r="B1998">
            <v>0</v>
          </cell>
        </row>
        <row r="1999">
          <cell r="A1999">
            <v>412001532</v>
          </cell>
          <cell r="B1999">
            <v>0</v>
          </cell>
        </row>
        <row r="2000">
          <cell r="A2000">
            <v>412001534</v>
          </cell>
          <cell r="B2000">
            <v>0</v>
          </cell>
        </row>
        <row r="2001">
          <cell r="A2001">
            <v>412001536</v>
          </cell>
          <cell r="B2001">
            <v>0</v>
          </cell>
        </row>
        <row r="2002">
          <cell r="A2002">
            <v>412001538</v>
          </cell>
          <cell r="B2002">
            <v>13</v>
          </cell>
        </row>
        <row r="2003">
          <cell r="A2003">
            <v>412001540</v>
          </cell>
          <cell r="B2003">
            <v>0</v>
          </cell>
        </row>
        <row r="2004">
          <cell r="A2004">
            <v>412001542</v>
          </cell>
          <cell r="B2004">
            <v>0</v>
          </cell>
        </row>
        <row r="2005">
          <cell r="A2005">
            <v>412001544</v>
          </cell>
          <cell r="B2005">
            <v>25</v>
          </cell>
        </row>
        <row r="2006">
          <cell r="A2006">
            <v>412001548</v>
          </cell>
          <cell r="B2006">
            <v>0</v>
          </cell>
        </row>
        <row r="2007">
          <cell r="A2007">
            <v>412001646</v>
          </cell>
          <cell r="B2007">
            <v>5</v>
          </cell>
        </row>
        <row r="2008">
          <cell r="A2008">
            <v>412001850</v>
          </cell>
          <cell r="B2008">
            <v>0</v>
          </cell>
        </row>
        <row r="2009">
          <cell r="A2009">
            <v>412001852</v>
          </cell>
          <cell r="B2009">
            <v>0</v>
          </cell>
        </row>
        <row r="2010">
          <cell r="A2010">
            <v>412001854</v>
          </cell>
          <cell r="B2010">
            <v>0</v>
          </cell>
        </row>
        <row r="2011">
          <cell r="A2011">
            <v>412001856</v>
          </cell>
          <cell r="B2011">
            <v>0</v>
          </cell>
        </row>
        <row r="2012">
          <cell r="A2012">
            <v>412002032</v>
          </cell>
          <cell r="B2012">
            <v>0</v>
          </cell>
        </row>
        <row r="2013">
          <cell r="A2013">
            <v>412002034</v>
          </cell>
          <cell r="B2013">
            <v>0</v>
          </cell>
        </row>
        <row r="2014">
          <cell r="A2014">
            <v>412002036</v>
          </cell>
          <cell r="B2014">
            <v>0</v>
          </cell>
        </row>
        <row r="2015">
          <cell r="A2015">
            <v>412002038</v>
          </cell>
          <cell r="B2015">
            <v>0</v>
          </cell>
        </row>
        <row r="2016">
          <cell r="A2016">
            <v>412002040</v>
          </cell>
          <cell r="B2016">
            <v>0</v>
          </cell>
        </row>
        <row r="2017">
          <cell r="A2017">
            <v>412002042</v>
          </cell>
          <cell r="B2017">
            <v>0</v>
          </cell>
        </row>
        <row r="2018">
          <cell r="A2018">
            <v>412002044</v>
          </cell>
          <cell r="B2018">
            <v>0</v>
          </cell>
        </row>
        <row r="2019">
          <cell r="A2019">
            <v>412002146</v>
          </cell>
          <cell r="B2019">
            <v>0</v>
          </cell>
        </row>
        <row r="2020">
          <cell r="A2020">
            <v>412002148</v>
          </cell>
          <cell r="B2020">
            <v>0</v>
          </cell>
        </row>
        <row r="2021">
          <cell r="A2021">
            <v>412002150</v>
          </cell>
          <cell r="B2021">
            <v>0</v>
          </cell>
        </row>
        <row r="2022">
          <cell r="A2022">
            <v>412002352</v>
          </cell>
          <cell r="B2022">
            <v>0</v>
          </cell>
        </row>
        <row r="2023">
          <cell r="A2023">
            <v>412002354</v>
          </cell>
          <cell r="B2023">
            <v>0</v>
          </cell>
        </row>
        <row r="2024">
          <cell r="A2024">
            <v>412002356</v>
          </cell>
          <cell r="B2024">
            <v>0</v>
          </cell>
        </row>
        <row r="2025">
          <cell r="A2025">
            <v>412002432</v>
          </cell>
          <cell r="B2025">
            <v>0</v>
          </cell>
        </row>
        <row r="2026">
          <cell r="A2026">
            <v>412002434</v>
          </cell>
          <cell r="B2026">
            <v>0</v>
          </cell>
        </row>
        <row r="2027">
          <cell r="A2027">
            <v>412002436</v>
          </cell>
          <cell r="B2027">
            <v>0</v>
          </cell>
        </row>
        <row r="2028">
          <cell r="A2028">
            <v>412002438</v>
          </cell>
          <cell r="B2028">
            <v>0</v>
          </cell>
        </row>
        <row r="2029">
          <cell r="A2029">
            <v>412002440</v>
          </cell>
          <cell r="B2029">
            <v>0</v>
          </cell>
        </row>
        <row r="2030">
          <cell r="A2030">
            <v>412002442</v>
          </cell>
          <cell r="B2030">
            <v>0</v>
          </cell>
        </row>
        <row r="2031">
          <cell r="A2031">
            <v>412002444</v>
          </cell>
          <cell r="B2031">
            <v>3</v>
          </cell>
        </row>
        <row r="2032">
          <cell r="A2032">
            <v>412002546</v>
          </cell>
          <cell r="B2032">
            <v>15</v>
          </cell>
        </row>
        <row r="2033">
          <cell r="A2033">
            <v>412002548</v>
          </cell>
          <cell r="B2033">
            <v>17</v>
          </cell>
        </row>
        <row r="2034">
          <cell r="A2034">
            <v>412002550</v>
          </cell>
          <cell r="B2034">
            <v>4</v>
          </cell>
        </row>
        <row r="2035">
          <cell r="A2035">
            <v>412002652</v>
          </cell>
          <cell r="B2035">
            <v>0</v>
          </cell>
        </row>
        <row r="2036">
          <cell r="A2036">
            <v>412002654</v>
          </cell>
          <cell r="B2036">
            <v>0</v>
          </cell>
        </row>
        <row r="2037">
          <cell r="A2037">
            <v>412002656</v>
          </cell>
          <cell r="B2037">
            <v>0</v>
          </cell>
        </row>
        <row r="2038">
          <cell r="A2038">
            <v>412002734</v>
          </cell>
          <cell r="B2038">
            <v>0</v>
          </cell>
        </row>
        <row r="2039">
          <cell r="A2039">
            <v>412002736</v>
          </cell>
          <cell r="B2039">
            <v>0</v>
          </cell>
        </row>
        <row r="2040">
          <cell r="A2040">
            <v>412002738</v>
          </cell>
          <cell r="B2040">
            <v>0</v>
          </cell>
        </row>
        <row r="2041">
          <cell r="A2041">
            <v>412002740</v>
          </cell>
          <cell r="B2041">
            <v>13</v>
          </cell>
        </row>
        <row r="2042">
          <cell r="A2042">
            <v>412002742</v>
          </cell>
          <cell r="B2042">
            <v>14</v>
          </cell>
        </row>
        <row r="2043">
          <cell r="A2043">
            <v>412002744</v>
          </cell>
          <cell r="B2043">
            <v>12</v>
          </cell>
        </row>
        <row r="2044">
          <cell r="A2044">
            <v>412002846</v>
          </cell>
          <cell r="B2044">
            <v>13</v>
          </cell>
        </row>
        <row r="2045">
          <cell r="A2045">
            <v>412002848</v>
          </cell>
          <cell r="B2045">
            <v>8</v>
          </cell>
        </row>
        <row r="2046">
          <cell r="A2046">
            <v>412002850</v>
          </cell>
          <cell r="B2046">
            <v>5</v>
          </cell>
        </row>
        <row r="2047">
          <cell r="A2047">
            <v>412002952</v>
          </cell>
          <cell r="B2047">
            <v>0</v>
          </cell>
        </row>
        <row r="2048">
          <cell r="A2048">
            <v>412002954</v>
          </cell>
          <cell r="B2048">
            <v>0</v>
          </cell>
        </row>
        <row r="2049">
          <cell r="A2049">
            <v>412002956</v>
          </cell>
          <cell r="B2049">
            <v>0</v>
          </cell>
        </row>
        <row r="2050">
          <cell r="A2050">
            <v>412004234</v>
          </cell>
          <cell r="B2050">
            <v>0</v>
          </cell>
        </row>
        <row r="2051">
          <cell r="A2051">
            <v>412004236</v>
          </cell>
          <cell r="B2051">
            <v>6</v>
          </cell>
        </row>
        <row r="2052">
          <cell r="A2052">
            <v>412004238</v>
          </cell>
          <cell r="B2052">
            <v>3</v>
          </cell>
        </row>
        <row r="2053">
          <cell r="A2053">
            <v>412004240</v>
          </cell>
          <cell r="B2053">
            <v>0</v>
          </cell>
        </row>
        <row r="2054">
          <cell r="A2054">
            <v>412004242</v>
          </cell>
          <cell r="B2054">
            <v>0</v>
          </cell>
        </row>
        <row r="2055">
          <cell r="A2055">
            <v>412004244</v>
          </cell>
          <cell r="B2055">
            <v>0</v>
          </cell>
        </row>
        <row r="2056">
          <cell r="A2056">
            <v>412004346</v>
          </cell>
          <cell r="B2056">
            <v>2</v>
          </cell>
        </row>
        <row r="2057">
          <cell r="A2057">
            <v>412004348</v>
          </cell>
          <cell r="B2057">
            <v>1</v>
          </cell>
        </row>
        <row r="2058">
          <cell r="A2058">
            <v>412004350</v>
          </cell>
          <cell r="B2058">
            <v>0</v>
          </cell>
        </row>
        <row r="2059">
          <cell r="A2059">
            <v>412004558</v>
          </cell>
          <cell r="B2059">
            <v>0</v>
          </cell>
        </row>
        <row r="2060">
          <cell r="A2060">
            <v>412004560</v>
          </cell>
          <cell r="B2060">
            <v>0</v>
          </cell>
        </row>
        <row r="2061">
          <cell r="A2061">
            <v>412004562</v>
          </cell>
          <cell r="B2061">
            <v>0</v>
          </cell>
        </row>
        <row r="2062">
          <cell r="A2062">
            <v>4120058</v>
          </cell>
          <cell r="B2062">
            <v>0</v>
          </cell>
        </row>
        <row r="2063">
          <cell r="A2063">
            <v>412005834</v>
          </cell>
          <cell r="B2063">
            <v>36</v>
          </cell>
        </row>
        <row r="2064">
          <cell r="A2064">
            <v>412005836</v>
          </cell>
          <cell r="B2064">
            <v>44</v>
          </cell>
        </row>
        <row r="2065">
          <cell r="A2065">
            <v>412005838</v>
          </cell>
          <cell r="B2065">
            <v>11</v>
          </cell>
        </row>
        <row r="2066">
          <cell r="A2066">
            <v>412005840</v>
          </cell>
          <cell r="B2066">
            <v>49</v>
          </cell>
        </row>
        <row r="2067">
          <cell r="A2067">
            <v>412005842</v>
          </cell>
          <cell r="B2067">
            <v>24</v>
          </cell>
        </row>
        <row r="2068">
          <cell r="A2068">
            <v>412005844</v>
          </cell>
          <cell r="B2068">
            <v>24</v>
          </cell>
        </row>
        <row r="2069">
          <cell r="A2069">
            <v>412005946</v>
          </cell>
          <cell r="B2069">
            <v>3</v>
          </cell>
        </row>
        <row r="2070">
          <cell r="A2070">
            <v>412005948</v>
          </cell>
          <cell r="B2070">
            <v>29</v>
          </cell>
        </row>
        <row r="2071">
          <cell r="A2071">
            <v>412005950</v>
          </cell>
          <cell r="B2071">
            <v>3</v>
          </cell>
        </row>
        <row r="2072">
          <cell r="A2072">
            <v>412006052</v>
          </cell>
          <cell r="B2072">
            <v>0</v>
          </cell>
        </row>
        <row r="2073">
          <cell r="A2073">
            <v>412006054</v>
          </cell>
          <cell r="B2073">
            <v>14</v>
          </cell>
        </row>
        <row r="2074">
          <cell r="A2074">
            <v>412006056</v>
          </cell>
          <cell r="B2074">
            <v>0</v>
          </cell>
        </row>
        <row r="2075">
          <cell r="A2075">
            <v>412006158</v>
          </cell>
          <cell r="B2075">
            <v>0</v>
          </cell>
        </row>
        <row r="2076">
          <cell r="A2076">
            <v>412006160</v>
          </cell>
          <cell r="B2076">
            <v>0</v>
          </cell>
        </row>
        <row r="2077">
          <cell r="A2077">
            <v>412006162</v>
          </cell>
          <cell r="B2077">
            <v>0</v>
          </cell>
        </row>
        <row r="2078">
          <cell r="A2078">
            <v>412006234</v>
          </cell>
          <cell r="B2078">
            <v>27</v>
          </cell>
        </row>
        <row r="2079">
          <cell r="A2079">
            <v>412006236</v>
          </cell>
          <cell r="B2079">
            <v>57</v>
          </cell>
        </row>
        <row r="2080">
          <cell r="A2080">
            <v>412006238</v>
          </cell>
          <cell r="B2080">
            <v>55</v>
          </cell>
        </row>
        <row r="2081">
          <cell r="A2081">
            <v>412006240</v>
          </cell>
          <cell r="B2081">
            <v>2</v>
          </cell>
        </row>
        <row r="2082">
          <cell r="A2082">
            <v>412006242</v>
          </cell>
          <cell r="B2082">
            <v>8</v>
          </cell>
        </row>
        <row r="2083">
          <cell r="A2083">
            <v>412006244</v>
          </cell>
          <cell r="B2083">
            <v>53</v>
          </cell>
        </row>
        <row r="2084">
          <cell r="A2084">
            <v>412006346</v>
          </cell>
          <cell r="B2084">
            <v>28</v>
          </cell>
        </row>
        <row r="2085">
          <cell r="A2085">
            <v>412006348</v>
          </cell>
          <cell r="B2085">
            <v>26</v>
          </cell>
        </row>
        <row r="2086">
          <cell r="A2086">
            <v>412006350</v>
          </cell>
          <cell r="B2086">
            <v>11</v>
          </cell>
        </row>
        <row r="2087">
          <cell r="A2087">
            <v>412006452</v>
          </cell>
          <cell r="B2087">
            <v>7</v>
          </cell>
        </row>
        <row r="2088">
          <cell r="A2088">
            <v>412006454</v>
          </cell>
          <cell r="B2088">
            <v>13</v>
          </cell>
        </row>
        <row r="2089">
          <cell r="A2089">
            <v>412006456</v>
          </cell>
          <cell r="B2089">
            <v>2</v>
          </cell>
        </row>
        <row r="2090">
          <cell r="A2090">
            <v>412006558</v>
          </cell>
          <cell r="B2090">
            <v>0</v>
          </cell>
        </row>
        <row r="2091">
          <cell r="A2091">
            <v>412006560</v>
          </cell>
          <cell r="B2091">
            <v>0</v>
          </cell>
        </row>
        <row r="2092">
          <cell r="A2092">
            <v>412006562</v>
          </cell>
          <cell r="B2092">
            <v>0</v>
          </cell>
        </row>
        <row r="2093">
          <cell r="A2093">
            <v>412006564</v>
          </cell>
          <cell r="B2093">
            <v>0</v>
          </cell>
        </row>
        <row r="2094">
          <cell r="A2094">
            <v>412006566</v>
          </cell>
          <cell r="B2094">
            <v>0</v>
          </cell>
        </row>
        <row r="2095">
          <cell r="A2095">
            <v>412006634</v>
          </cell>
          <cell r="B2095">
            <v>0</v>
          </cell>
        </row>
        <row r="2096">
          <cell r="A2096">
            <v>412006636</v>
          </cell>
          <cell r="B2096">
            <v>0</v>
          </cell>
        </row>
        <row r="2097">
          <cell r="A2097">
            <v>412006638</v>
          </cell>
          <cell r="B2097">
            <v>0</v>
          </cell>
        </row>
        <row r="2098">
          <cell r="A2098">
            <v>412006640</v>
          </cell>
          <cell r="B2098">
            <v>0</v>
          </cell>
        </row>
        <row r="2099">
          <cell r="A2099">
            <v>412006642</v>
          </cell>
          <cell r="B2099">
            <v>0</v>
          </cell>
        </row>
        <row r="2100">
          <cell r="A2100">
            <v>412006644</v>
          </cell>
          <cell r="B2100">
            <v>0</v>
          </cell>
        </row>
        <row r="2101">
          <cell r="A2101">
            <v>412006746</v>
          </cell>
          <cell r="B2101">
            <v>0</v>
          </cell>
        </row>
        <row r="2102">
          <cell r="A2102">
            <v>412006748</v>
          </cell>
          <cell r="B2102">
            <v>0</v>
          </cell>
        </row>
        <row r="2103">
          <cell r="A2103">
            <v>412006750</v>
          </cell>
          <cell r="B2103">
            <v>7</v>
          </cell>
        </row>
        <row r="2104">
          <cell r="A2104">
            <v>412006852</v>
          </cell>
          <cell r="B2104">
            <v>9</v>
          </cell>
        </row>
        <row r="2105">
          <cell r="A2105">
            <v>412006854</v>
          </cell>
          <cell r="B2105">
            <v>2</v>
          </cell>
        </row>
        <row r="2106">
          <cell r="A2106">
            <v>412006856</v>
          </cell>
          <cell r="B2106">
            <v>8</v>
          </cell>
        </row>
        <row r="2107">
          <cell r="A2107">
            <v>412006958</v>
          </cell>
          <cell r="B2107">
            <v>4</v>
          </cell>
        </row>
        <row r="2108">
          <cell r="A2108">
            <v>412006960</v>
          </cell>
          <cell r="B2108">
            <v>0</v>
          </cell>
        </row>
        <row r="2109">
          <cell r="A2109">
            <v>412006962</v>
          </cell>
          <cell r="B2109">
            <v>0</v>
          </cell>
        </row>
        <row r="2110">
          <cell r="A2110">
            <v>412006964</v>
          </cell>
          <cell r="B2110">
            <v>0</v>
          </cell>
        </row>
        <row r="2111">
          <cell r="A2111">
            <v>412006966</v>
          </cell>
          <cell r="B2111">
            <v>0</v>
          </cell>
        </row>
        <row r="2112">
          <cell r="A2112">
            <v>412010034</v>
          </cell>
          <cell r="B2112">
            <v>2</v>
          </cell>
        </row>
        <row r="2113">
          <cell r="A2113">
            <v>412010036</v>
          </cell>
          <cell r="B2113">
            <v>6</v>
          </cell>
        </row>
        <row r="2114">
          <cell r="A2114">
            <v>412010038</v>
          </cell>
          <cell r="B2114">
            <v>11</v>
          </cell>
        </row>
        <row r="2115">
          <cell r="A2115">
            <v>412010040</v>
          </cell>
          <cell r="B2115">
            <v>20</v>
          </cell>
        </row>
        <row r="2116">
          <cell r="A2116">
            <v>412010042</v>
          </cell>
          <cell r="B2116">
            <v>11</v>
          </cell>
        </row>
        <row r="2117">
          <cell r="A2117">
            <v>412010044</v>
          </cell>
          <cell r="B2117">
            <v>27</v>
          </cell>
        </row>
        <row r="2118">
          <cell r="A2118">
            <v>412010146</v>
          </cell>
          <cell r="B2118">
            <v>10</v>
          </cell>
        </row>
        <row r="2119">
          <cell r="A2119">
            <v>412010148</v>
          </cell>
          <cell r="B2119">
            <v>11</v>
          </cell>
        </row>
        <row r="2120">
          <cell r="A2120">
            <v>412010150</v>
          </cell>
          <cell r="B2120">
            <v>7</v>
          </cell>
        </row>
        <row r="2121">
          <cell r="A2121">
            <v>412010352</v>
          </cell>
          <cell r="B2121">
            <v>18</v>
          </cell>
        </row>
        <row r="2122">
          <cell r="A2122">
            <v>412010354</v>
          </cell>
          <cell r="B2122">
            <v>1</v>
          </cell>
        </row>
        <row r="2123">
          <cell r="A2123">
            <v>412010356</v>
          </cell>
          <cell r="B2123">
            <v>2</v>
          </cell>
        </row>
        <row r="2124">
          <cell r="A2124">
            <v>412010458</v>
          </cell>
          <cell r="B2124">
            <v>0</v>
          </cell>
        </row>
        <row r="2125">
          <cell r="A2125">
            <v>412010460</v>
          </cell>
          <cell r="B2125">
            <v>4</v>
          </cell>
        </row>
        <row r="2126">
          <cell r="A2126">
            <v>412010634</v>
          </cell>
          <cell r="B2126">
            <v>0</v>
          </cell>
        </row>
        <row r="2127">
          <cell r="A2127">
            <v>412010636</v>
          </cell>
          <cell r="B2127">
            <v>0</v>
          </cell>
        </row>
        <row r="2128">
          <cell r="A2128">
            <v>412010638</v>
          </cell>
          <cell r="B2128">
            <v>0</v>
          </cell>
        </row>
        <row r="2129">
          <cell r="A2129">
            <v>412010640</v>
          </cell>
          <cell r="B2129">
            <v>0</v>
          </cell>
        </row>
        <row r="2130">
          <cell r="A2130">
            <v>412010642</v>
          </cell>
          <cell r="B2130">
            <v>0</v>
          </cell>
        </row>
        <row r="2131">
          <cell r="A2131">
            <v>412010644</v>
          </cell>
          <cell r="B2131">
            <v>0</v>
          </cell>
        </row>
        <row r="2132">
          <cell r="A2132">
            <v>412010746</v>
          </cell>
          <cell r="B2132">
            <v>0</v>
          </cell>
        </row>
        <row r="2133">
          <cell r="A2133">
            <v>412010748</v>
          </cell>
          <cell r="B2133">
            <v>0</v>
          </cell>
        </row>
        <row r="2134">
          <cell r="A2134">
            <v>412010750</v>
          </cell>
          <cell r="B2134">
            <v>0</v>
          </cell>
        </row>
        <row r="2135">
          <cell r="A2135">
            <v>412011034</v>
          </cell>
          <cell r="B2135">
            <v>14</v>
          </cell>
        </row>
        <row r="2136">
          <cell r="A2136">
            <v>412011036</v>
          </cell>
          <cell r="B2136">
            <v>0</v>
          </cell>
        </row>
        <row r="2137">
          <cell r="A2137">
            <v>412011038</v>
          </cell>
          <cell r="B2137">
            <v>3</v>
          </cell>
        </row>
        <row r="2138">
          <cell r="A2138">
            <v>412011040</v>
          </cell>
          <cell r="B2138">
            <v>3</v>
          </cell>
        </row>
        <row r="2139">
          <cell r="A2139">
            <v>412011042</v>
          </cell>
          <cell r="B2139">
            <v>0</v>
          </cell>
        </row>
        <row r="2140">
          <cell r="A2140">
            <v>412011044</v>
          </cell>
          <cell r="B2140">
            <v>2</v>
          </cell>
        </row>
        <row r="2141">
          <cell r="A2141">
            <v>412011152</v>
          </cell>
          <cell r="B2141">
            <v>3</v>
          </cell>
        </row>
        <row r="2142">
          <cell r="A2142">
            <v>412011154</v>
          </cell>
          <cell r="B2142">
            <v>1</v>
          </cell>
        </row>
        <row r="2143">
          <cell r="A2143">
            <v>412011156</v>
          </cell>
          <cell r="B2143">
            <v>0</v>
          </cell>
        </row>
        <row r="2144">
          <cell r="A2144">
            <v>412011546</v>
          </cell>
          <cell r="B2144">
            <v>22</v>
          </cell>
        </row>
        <row r="2145">
          <cell r="A2145">
            <v>412011548</v>
          </cell>
          <cell r="B2145">
            <v>32</v>
          </cell>
        </row>
        <row r="2146">
          <cell r="A2146">
            <v>412011550</v>
          </cell>
          <cell r="B2146">
            <v>36</v>
          </cell>
        </row>
        <row r="2147">
          <cell r="A2147">
            <v>412012034</v>
          </cell>
          <cell r="B2147">
            <v>0</v>
          </cell>
        </row>
        <row r="2148">
          <cell r="A2148">
            <v>412012036</v>
          </cell>
          <cell r="B2148">
            <v>0</v>
          </cell>
        </row>
        <row r="2149">
          <cell r="A2149">
            <v>412012038</v>
          </cell>
          <cell r="B2149">
            <v>0</v>
          </cell>
        </row>
        <row r="2150">
          <cell r="A2150">
            <v>412012040</v>
          </cell>
          <cell r="B2150">
            <v>0</v>
          </cell>
        </row>
        <row r="2151">
          <cell r="A2151">
            <v>412012042</v>
          </cell>
          <cell r="B2151">
            <v>0</v>
          </cell>
        </row>
        <row r="2152">
          <cell r="A2152">
            <v>412012044</v>
          </cell>
          <cell r="B2152">
            <v>0</v>
          </cell>
        </row>
        <row r="2153">
          <cell r="A2153">
            <v>412012146</v>
          </cell>
          <cell r="B2153">
            <v>0</v>
          </cell>
        </row>
        <row r="2154">
          <cell r="A2154">
            <v>412012148</v>
          </cell>
          <cell r="B2154">
            <v>0</v>
          </cell>
        </row>
        <row r="2155">
          <cell r="A2155">
            <v>412012150</v>
          </cell>
          <cell r="B2155">
            <v>0</v>
          </cell>
        </row>
        <row r="2156">
          <cell r="A2156">
            <v>412012352</v>
          </cell>
          <cell r="B2156">
            <v>0</v>
          </cell>
        </row>
        <row r="2157">
          <cell r="A2157">
            <v>412012354</v>
          </cell>
          <cell r="B2157">
            <v>0</v>
          </cell>
        </row>
        <row r="2158">
          <cell r="A2158">
            <v>412012356</v>
          </cell>
          <cell r="B2158">
            <v>0</v>
          </cell>
        </row>
        <row r="2159">
          <cell r="A2159">
            <v>412014240</v>
          </cell>
          <cell r="B2159">
            <v>0</v>
          </cell>
        </row>
        <row r="2160">
          <cell r="A2160">
            <v>412015034</v>
          </cell>
          <cell r="B2160">
            <v>0</v>
          </cell>
        </row>
        <row r="2161">
          <cell r="A2161">
            <v>412015036</v>
          </cell>
          <cell r="B2161">
            <v>0</v>
          </cell>
        </row>
        <row r="2162">
          <cell r="A2162">
            <v>412015038</v>
          </cell>
          <cell r="B2162">
            <v>0</v>
          </cell>
        </row>
        <row r="2163">
          <cell r="A2163">
            <v>412020044</v>
          </cell>
          <cell r="B2163">
            <v>1</v>
          </cell>
        </row>
        <row r="2164">
          <cell r="A2164">
            <v>412022052</v>
          </cell>
          <cell r="B2164">
            <v>7</v>
          </cell>
        </row>
        <row r="2165">
          <cell r="A2165">
            <v>412022054</v>
          </cell>
          <cell r="B2165">
            <v>0</v>
          </cell>
        </row>
        <row r="2166">
          <cell r="A2166">
            <v>412022056</v>
          </cell>
          <cell r="B2166">
            <v>0</v>
          </cell>
        </row>
        <row r="2167">
          <cell r="A2167">
            <v>412022158</v>
          </cell>
          <cell r="B2167">
            <v>0</v>
          </cell>
        </row>
        <row r="2168">
          <cell r="A2168">
            <v>412022160</v>
          </cell>
          <cell r="B2168">
            <v>0</v>
          </cell>
        </row>
        <row r="2169">
          <cell r="A2169">
            <v>412022162</v>
          </cell>
          <cell r="B2169">
            <v>0</v>
          </cell>
        </row>
        <row r="2170">
          <cell r="A2170">
            <v>412023258</v>
          </cell>
          <cell r="B2170">
            <v>10</v>
          </cell>
        </row>
        <row r="2171">
          <cell r="A2171">
            <v>412023260</v>
          </cell>
          <cell r="B2171">
            <v>0</v>
          </cell>
        </row>
        <row r="2172">
          <cell r="A2172">
            <v>412023262</v>
          </cell>
          <cell r="B2172">
            <v>0</v>
          </cell>
        </row>
        <row r="2173">
          <cell r="A2173">
            <v>412023634</v>
          </cell>
          <cell r="B2173">
            <v>0</v>
          </cell>
        </row>
        <row r="2174">
          <cell r="A2174">
            <v>412023636</v>
          </cell>
          <cell r="B2174">
            <v>0</v>
          </cell>
        </row>
        <row r="2175">
          <cell r="A2175">
            <v>412023638</v>
          </cell>
          <cell r="B2175">
            <v>0</v>
          </cell>
        </row>
        <row r="2176">
          <cell r="A2176">
            <v>412023640</v>
          </cell>
          <cell r="B2176">
            <v>1</v>
          </cell>
        </row>
        <row r="2177">
          <cell r="A2177">
            <v>412023642</v>
          </cell>
          <cell r="B2177">
            <v>0</v>
          </cell>
        </row>
        <row r="2178">
          <cell r="A2178">
            <v>412023644</v>
          </cell>
          <cell r="B2178">
            <v>0</v>
          </cell>
        </row>
        <row r="2179">
          <cell r="A2179">
            <v>412023746</v>
          </cell>
          <cell r="B2179">
            <v>0</v>
          </cell>
        </row>
        <row r="2180">
          <cell r="A2180">
            <v>412023748</v>
          </cell>
          <cell r="B2180">
            <v>2</v>
          </cell>
        </row>
        <row r="2181">
          <cell r="A2181">
            <v>412023750</v>
          </cell>
          <cell r="B2181">
            <v>0</v>
          </cell>
        </row>
        <row r="2182">
          <cell r="A2182">
            <v>412023852</v>
          </cell>
          <cell r="B2182">
            <v>0</v>
          </cell>
        </row>
        <row r="2183">
          <cell r="A2183">
            <v>412023854</v>
          </cell>
          <cell r="B2183">
            <v>0</v>
          </cell>
        </row>
        <row r="2184">
          <cell r="A2184">
            <v>412023856</v>
          </cell>
          <cell r="B2184">
            <v>0</v>
          </cell>
        </row>
        <row r="2185">
          <cell r="A2185">
            <v>412024534</v>
          </cell>
          <cell r="B2185">
            <v>0</v>
          </cell>
        </row>
        <row r="2186">
          <cell r="A2186">
            <v>412024536</v>
          </cell>
          <cell r="B2186">
            <v>2</v>
          </cell>
        </row>
        <row r="2187">
          <cell r="A2187">
            <v>412024538</v>
          </cell>
          <cell r="B2187">
            <v>0</v>
          </cell>
        </row>
        <row r="2188">
          <cell r="A2188">
            <v>412024540</v>
          </cell>
          <cell r="B2188">
            <v>0</v>
          </cell>
        </row>
        <row r="2189">
          <cell r="A2189">
            <v>412024542</v>
          </cell>
          <cell r="B2189">
            <v>1</v>
          </cell>
        </row>
        <row r="2190">
          <cell r="A2190">
            <v>412024544</v>
          </cell>
          <cell r="B2190">
            <v>9</v>
          </cell>
        </row>
        <row r="2191">
          <cell r="A2191">
            <v>412024646</v>
          </cell>
          <cell r="B2191">
            <v>0</v>
          </cell>
        </row>
        <row r="2192">
          <cell r="A2192">
            <v>412024648</v>
          </cell>
          <cell r="B2192">
            <v>0</v>
          </cell>
        </row>
        <row r="2193">
          <cell r="A2193">
            <v>412027034</v>
          </cell>
          <cell r="B2193">
            <v>0</v>
          </cell>
        </row>
        <row r="2194">
          <cell r="A2194">
            <v>412027036</v>
          </cell>
          <cell r="B2194">
            <v>2</v>
          </cell>
        </row>
        <row r="2195">
          <cell r="A2195">
            <v>412027038</v>
          </cell>
          <cell r="B2195">
            <v>4</v>
          </cell>
        </row>
        <row r="2196">
          <cell r="A2196">
            <v>412027040</v>
          </cell>
          <cell r="B2196">
            <v>7</v>
          </cell>
        </row>
        <row r="2197">
          <cell r="A2197">
            <v>412027042</v>
          </cell>
          <cell r="B2197">
            <v>8</v>
          </cell>
        </row>
        <row r="2198">
          <cell r="A2198">
            <v>412027044</v>
          </cell>
          <cell r="B2198">
            <v>6</v>
          </cell>
        </row>
        <row r="2199">
          <cell r="A2199">
            <v>412027146</v>
          </cell>
          <cell r="B2199">
            <v>5</v>
          </cell>
        </row>
        <row r="2200">
          <cell r="A2200">
            <v>412027148</v>
          </cell>
          <cell r="B2200">
            <v>3</v>
          </cell>
        </row>
        <row r="2201">
          <cell r="A2201">
            <v>412027150</v>
          </cell>
          <cell r="B2201">
            <v>3</v>
          </cell>
        </row>
        <row r="2202">
          <cell r="A2202">
            <v>412027252</v>
          </cell>
          <cell r="B2202">
            <v>2</v>
          </cell>
        </row>
        <row r="2203">
          <cell r="A2203">
            <v>412027254</v>
          </cell>
          <cell r="B2203">
            <v>2</v>
          </cell>
        </row>
        <row r="2204">
          <cell r="A2204">
            <v>412027256</v>
          </cell>
          <cell r="B2204">
            <v>0</v>
          </cell>
        </row>
        <row r="2205">
          <cell r="A2205">
            <v>412033446</v>
          </cell>
          <cell r="B2205">
            <v>12</v>
          </cell>
        </row>
        <row r="2206">
          <cell r="A2206">
            <v>412033448</v>
          </cell>
          <cell r="B2206">
            <v>14</v>
          </cell>
        </row>
        <row r="2207">
          <cell r="A2207">
            <v>412033450</v>
          </cell>
          <cell r="B2207">
            <v>0</v>
          </cell>
        </row>
        <row r="2208">
          <cell r="A2208">
            <v>412033552</v>
          </cell>
          <cell r="B2208">
            <v>0</v>
          </cell>
        </row>
        <row r="2209">
          <cell r="A2209">
            <v>412033554</v>
          </cell>
          <cell r="B2209">
            <v>3</v>
          </cell>
        </row>
        <row r="2210">
          <cell r="A2210">
            <v>412033556</v>
          </cell>
          <cell r="B2210">
            <v>1</v>
          </cell>
        </row>
        <row r="2211">
          <cell r="A2211">
            <v>412040034</v>
          </cell>
          <cell r="B2211">
            <v>0</v>
          </cell>
        </row>
        <row r="2212">
          <cell r="A2212">
            <v>412040036</v>
          </cell>
          <cell r="B2212">
            <v>0</v>
          </cell>
        </row>
        <row r="2213">
          <cell r="A2213">
            <v>412040038</v>
          </cell>
          <cell r="B2213">
            <v>0</v>
          </cell>
        </row>
        <row r="2214">
          <cell r="A2214">
            <v>412040040</v>
          </cell>
          <cell r="B2214">
            <v>0</v>
          </cell>
        </row>
        <row r="2215">
          <cell r="A2215">
            <v>412040042</v>
          </cell>
          <cell r="B2215">
            <v>0</v>
          </cell>
        </row>
        <row r="2216">
          <cell r="A2216">
            <v>412040044</v>
          </cell>
          <cell r="B2216">
            <v>2</v>
          </cell>
        </row>
        <row r="2217">
          <cell r="A2217">
            <v>412040146</v>
          </cell>
          <cell r="B2217">
            <v>0</v>
          </cell>
        </row>
        <row r="2218">
          <cell r="A2218">
            <v>412040148</v>
          </cell>
          <cell r="B2218">
            <v>0</v>
          </cell>
        </row>
        <row r="2219">
          <cell r="A2219">
            <v>412054446</v>
          </cell>
          <cell r="B2219">
            <v>10</v>
          </cell>
        </row>
        <row r="2220">
          <cell r="A2220">
            <v>412054448</v>
          </cell>
          <cell r="B2220">
            <v>18</v>
          </cell>
        </row>
        <row r="2221">
          <cell r="A2221">
            <v>412054450</v>
          </cell>
          <cell r="B2221">
            <v>0</v>
          </cell>
        </row>
        <row r="2222">
          <cell r="A2222">
            <v>412054558</v>
          </cell>
          <cell r="B2222">
            <v>0</v>
          </cell>
        </row>
        <row r="2223">
          <cell r="A2223">
            <v>412054560</v>
          </cell>
          <cell r="B2223">
            <v>0</v>
          </cell>
        </row>
        <row r="2224">
          <cell r="A2224">
            <v>412054562</v>
          </cell>
          <cell r="B2224">
            <v>2</v>
          </cell>
        </row>
        <row r="2225">
          <cell r="A2225">
            <v>412056734</v>
          </cell>
          <cell r="B2225">
            <v>11</v>
          </cell>
        </row>
        <row r="2226">
          <cell r="A2226">
            <v>412056736</v>
          </cell>
          <cell r="B2226">
            <v>15</v>
          </cell>
        </row>
        <row r="2227">
          <cell r="A2227">
            <v>412056738</v>
          </cell>
          <cell r="B2227">
            <v>21</v>
          </cell>
        </row>
        <row r="2228">
          <cell r="A2228">
            <v>412056740</v>
          </cell>
          <cell r="B2228">
            <v>15</v>
          </cell>
        </row>
        <row r="2229">
          <cell r="A2229">
            <v>412056742</v>
          </cell>
          <cell r="B2229">
            <v>11</v>
          </cell>
        </row>
        <row r="2230">
          <cell r="A2230">
            <v>412056744</v>
          </cell>
          <cell r="B2230">
            <v>18</v>
          </cell>
        </row>
        <row r="2231">
          <cell r="A2231">
            <v>412056846</v>
          </cell>
          <cell r="B2231">
            <v>11</v>
          </cell>
        </row>
        <row r="2232">
          <cell r="A2232">
            <v>412056848</v>
          </cell>
          <cell r="B2232">
            <v>19</v>
          </cell>
        </row>
        <row r="2233">
          <cell r="A2233">
            <v>412056850</v>
          </cell>
          <cell r="B2233">
            <v>0</v>
          </cell>
        </row>
        <row r="2234">
          <cell r="A2234">
            <v>412056952</v>
          </cell>
          <cell r="B2234">
            <v>0</v>
          </cell>
        </row>
        <row r="2235">
          <cell r="A2235">
            <v>412056954</v>
          </cell>
          <cell r="B2235">
            <v>0</v>
          </cell>
        </row>
        <row r="2236">
          <cell r="A2236">
            <v>412056956</v>
          </cell>
          <cell r="B2236">
            <v>0</v>
          </cell>
        </row>
        <row r="2237">
          <cell r="A2237">
            <v>412060034</v>
          </cell>
          <cell r="B2237">
            <v>0</v>
          </cell>
        </row>
        <row r="2238">
          <cell r="A2238">
            <v>412060036</v>
          </cell>
          <cell r="B2238">
            <v>0</v>
          </cell>
        </row>
        <row r="2239">
          <cell r="A2239">
            <v>412060038</v>
          </cell>
          <cell r="B2239">
            <v>2</v>
          </cell>
        </row>
        <row r="2240">
          <cell r="A2240">
            <v>412060040</v>
          </cell>
          <cell r="B2240">
            <v>6</v>
          </cell>
        </row>
        <row r="2241">
          <cell r="A2241">
            <v>412060042</v>
          </cell>
          <cell r="B2241">
            <v>3</v>
          </cell>
        </row>
        <row r="2242">
          <cell r="A2242">
            <v>412060044</v>
          </cell>
          <cell r="B2242">
            <v>0</v>
          </cell>
        </row>
        <row r="2243">
          <cell r="A2243">
            <v>412060146</v>
          </cell>
          <cell r="B2243">
            <v>0</v>
          </cell>
        </row>
        <row r="2244">
          <cell r="A2244">
            <v>412060148</v>
          </cell>
          <cell r="B2244">
            <v>0</v>
          </cell>
        </row>
        <row r="2245">
          <cell r="A2245">
            <v>412060150</v>
          </cell>
          <cell r="B2245">
            <v>0</v>
          </cell>
        </row>
        <row r="2246">
          <cell r="A2246">
            <v>412062546</v>
          </cell>
          <cell r="B2246">
            <v>9</v>
          </cell>
        </row>
        <row r="2247">
          <cell r="A2247">
            <v>412062548</v>
          </cell>
          <cell r="B2247">
            <v>9</v>
          </cell>
        </row>
        <row r="2248">
          <cell r="A2248">
            <v>412062550</v>
          </cell>
          <cell r="B2248">
            <v>7</v>
          </cell>
        </row>
        <row r="2249">
          <cell r="A2249">
            <v>412062752</v>
          </cell>
          <cell r="B2249">
            <v>0</v>
          </cell>
        </row>
        <row r="2250">
          <cell r="A2250">
            <v>412062754</v>
          </cell>
          <cell r="B2250">
            <v>1</v>
          </cell>
        </row>
        <row r="2251">
          <cell r="A2251">
            <v>412062858</v>
          </cell>
          <cell r="B2251">
            <v>0</v>
          </cell>
        </row>
        <row r="2252">
          <cell r="A2252">
            <v>412062860</v>
          </cell>
          <cell r="B2252">
            <v>0</v>
          </cell>
        </row>
        <row r="2253">
          <cell r="A2253">
            <v>412062862</v>
          </cell>
          <cell r="B2253">
            <v>0</v>
          </cell>
        </row>
        <row r="2254">
          <cell r="A2254">
            <v>412067034</v>
          </cell>
          <cell r="B2254">
            <v>0</v>
          </cell>
        </row>
        <row r="2255">
          <cell r="A2255">
            <v>412067036</v>
          </cell>
          <cell r="B2255">
            <v>0</v>
          </cell>
        </row>
        <row r="2256">
          <cell r="A2256">
            <v>412067038</v>
          </cell>
          <cell r="B2256">
            <v>0</v>
          </cell>
        </row>
        <row r="2257">
          <cell r="A2257">
            <v>412067040</v>
          </cell>
          <cell r="B2257">
            <v>0</v>
          </cell>
        </row>
        <row r="2258">
          <cell r="A2258">
            <v>412067042</v>
          </cell>
          <cell r="B2258">
            <v>0</v>
          </cell>
        </row>
        <row r="2259">
          <cell r="A2259">
            <v>412067044</v>
          </cell>
          <cell r="B2259">
            <v>0</v>
          </cell>
        </row>
        <row r="2260">
          <cell r="A2260">
            <v>412067250</v>
          </cell>
          <cell r="B2260">
            <v>4</v>
          </cell>
        </row>
        <row r="2261">
          <cell r="A2261">
            <v>412070034</v>
          </cell>
          <cell r="B2261">
            <v>0</v>
          </cell>
        </row>
        <row r="2262">
          <cell r="A2262">
            <v>412070036</v>
          </cell>
          <cell r="B2262">
            <v>1</v>
          </cell>
        </row>
        <row r="2263">
          <cell r="A2263">
            <v>412070038</v>
          </cell>
          <cell r="B2263">
            <v>1</v>
          </cell>
        </row>
        <row r="2264">
          <cell r="A2264">
            <v>412070040</v>
          </cell>
          <cell r="B2264">
            <v>6</v>
          </cell>
        </row>
        <row r="2265">
          <cell r="A2265">
            <v>412070042</v>
          </cell>
          <cell r="B2265">
            <v>0</v>
          </cell>
        </row>
        <row r="2266">
          <cell r="A2266">
            <v>412070044</v>
          </cell>
          <cell r="B2266">
            <v>0</v>
          </cell>
        </row>
        <row r="2267">
          <cell r="A2267">
            <v>412070146</v>
          </cell>
          <cell r="B2267">
            <v>0</v>
          </cell>
        </row>
        <row r="2268">
          <cell r="A2268">
            <v>412070148</v>
          </cell>
          <cell r="B2268">
            <v>0</v>
          </cell>
        </row>
        <row r="2269">
          <cell r="A2269">
            <v>412070150</v>
          </cell>
          <cell r="B2269">
            <v>0</v>
          </cell>
        </row>
        <row r="2270">
          <cell r="A2270">
            <v>412075352</v>
          </cell>
          <cell r="B2270">
            <v>10</v>
          </cell>
        </row>
        <row r="2271">
          <cell r="A2271">
            <v>412075354</v>
          </cell>
          <cell r="B2271">
            <v>0</v>
          </cell>
        </row>
        <row r="2272">
          <cell r="A2272">
            <v>412075356</v>
          </cell>
          <cell r="B2272">
            <v>3</v>
          </cell>
        </row>
        <row r="2273">
          <cell r="A2273">
            <v>412075458</v>
          </cell>
          <cell r="B2273">
            <v>0</v>
          </cell>
        </row>
        <row r="2274">
          <cell r="A2274">
            <v>412075460</v>
          </cell>
          <cell r="B2274">
            <v>0</v>
          </cell>
        </row>
        <row r="2275">
          <cell r="A2275">
            <v>412075462</v>
          </cell>
          <cell r="B2275">
            <v>0</v>
          </cell>
        </row>
        <row r="2276">
          <cell r="A2276">
            <v>412077034</v>
          </cell>
          <cell r="B2276">
            <v>0</v>
          </cell>
        </row>
        <row r="2277">
          <cell r="A2277">
            <v>412077036</v>
          </cell>
          <cell r="B2277">
            <v>0</v>
          </cell>
        </row>
        <row r="2278">
          <cell r="A2278">
            <v>412077038</v>
          </cell>
          <cell r="B2278">
            <v>0</v>
          </cell>
        </row>
        <row r="2279">
          <cell r="A2279">
            <v>412077040</v>
          </cell>
          <cell r="B2279">
            <v>0</v>
          </cell>
        </row>
        <row r="2280">
          <cell r="A2280">
            <v>412077042</v>
          </cell>
          <cell r="B2280">
            <v>0</v>
          </cell>
        </row>
        <row r="2281">
          <cell r="A2281">
            <v>412077044</v>
          </cell>
          <cell r="B2281">
            <v>0</v>
          </cell>
        </row>
        <row r="2282">
          <cell r="A2282">
            <v>412077146</v>
          </cell>
          <cell r="B2282">
            <v>0</v>
          </cell>
        </row>
        <row r="2283">
          <cell r="A2283">
            <v>412077148</v>
          </cell>
          <cell r="B2283">
            <v>0</v>
          </cell>
        </row>
        <row r="2284">
          <cell r="A2284">
            <v>412077150</v>
          </cell>
          <cell r="B2284">
            <v>24</v>
          </cell>
        </row>
        <row r="2285">
          <cell r="A2285">
            <v>412077252</v>
          </cell>
          <cell r="B2285">
            <v>24</v>
          </cell>
        </row>
        <row r="2286">
          <cell r="A2286">
            <v>412077254</v>
          </cell>
          <cell r="B2286">
            <v>23</v>
          </cell>
        </row>
        <row r="2287">
          <cell r="A2287">
            <v>412077256</v>
          </cell>
          <cell r="B2287">
            <v>23</v>
          </cell>
        </row>
        <row r="2288">
          <cell r="A2288">
            <v>412077358</v>
          </cell>
          <cell r="B2288">
            <v>0</v>
          </cell>
        </row>
        <row r="2289">
          <cell r="A2289">
            <v>412077360</v>
          </cell>
          <cell r="B2289">
            <v>0</v>
          </cell>
        </row>
        <row r="2290">
          <cell r="A2290">
            <v>412077362</v>
          </cell>
          <cell r="B2290">
            <v>0</v>
          </cell>
        </row>
        <row r="2291">
          <cell r="A2291">
            <v>412077852</v>
          </cell>
          <cell r="B2291">
            <v>1</v>
          </cell>
        </row>
        <row r="2292">
          <cell r="A2292">
            <v>412077854</v>
          </cell>
          <cell r="B2292">
            <v>0</v>
          </cell>
        </row>
        <row r="2293">
          <cell r="A2293">
            <v>412077856</v>
          </cell>
          <cell r="B2293">
            <v>0</v>
          </cell>
        </row>
        <row r="2294">
          <cell r="A2294">
            <v>412080034</v>
          </cell>
          <cell r="B2294">
            <v>19</v>
          </cell>
        </row>
        <row r="2295">
          <cell r="A2295">
            <v>412080036</v>
          </cell>
          <cell r="B2295">
            <v>18</v>
          </cell>
        </row>
        <row r="2296">
          <cell r="A2296">
            <v>412080038</v>
          </cell>
          <cell r="B2296">
            <v>14</v>
          </cell>
        </row>
        <row r="2297">
          <cell r="A2297">
            <v>412080040</v>
          </cell>
          <cell r="B2297">
            <v>59</v>
          </cell>
        </row>
        <row r="2298">
          <cell r="A2298">
            <v>412080042</v>
          </cell>
          <cell r="B2298">
            <v>28</v>
          </cell>
        </row>
        <row r="2299">
          <cell r="A2299">
            <v>412080044</v>
          </cell>
          <cell r="B2299">
            <v>26</v>
          </cell>
        </row>
        <row r="2300">
          <cell r="A2300">
            <v>412085034</v>
          </cell>
          <cell r="B2300">
            <v>1</v>
          </cell>
        </row>
        <row r="2301">
          <cell r="A2301">
            <v>412085036</v>
          </cell>
          <cell r="B2301">
            <v>24</v>
          </cell>
        </row>
        <row r="2302">
          <cell r="A2302">
            <v>412085038</v>
          </cell>
          <cell r="B2302">
            <v>30</v>
          </cell>
        </row>
        <row r="2303">
          <cell r="A2303">
            <v>412085040</v>
          </cell>
          <cell r="B2303">
            <v>26</v>
          </cell>
        </row>
        <row r="2304">
          <cell r="A2304">
            <v>412085042</v>
          </cell>
          <cell r="B2304">
            <v>23</v>
          </cell>
        </row>
        <row r="2305">
          <cell r="A2305">
            <v>412085044</v>
          </cell>
          <cell r="B2305">
            <v>40</v>
          </cell>
        </row>
        <row r="2306">
          <cell r="A2306">
            <v>412085246</v>
          </cell>
          <cell r="B2306">
            <v>15</v>
          </cell>
        </row>
        <row r="2307">
          <cell r="A2307">
            <v>412085248</v>
          </cell>
          <cell r="B2307">
            <v>19</v>
          </cell>
        </row>
        <row r="2308">
          <cell r="A2308">
            <v>412085250</v>
          </cell>
          <cell r="B2308">
            <v>1</v>
          </cell>
        </row>
        <row r="2309">
          <cell r="A2309">
            <v>412085334</v>
          </cell>
          <cell r="B2309">
            <v>9</v>
          </cell>
        </row>
        <row r="2310">
          <cell r="A2310">
            <v>412085336</v>
          </cell>
          <cell r="B2310">
            <v>17</v>
          </cell>
        </row>
        <row r="2311">
          <cell r="A2311">
            <v>412085338</v>
          </cell>
          <cell r="B2311">
            <v>5</v>
          </cell>
        </row>
        <row r="2312">
          <cell r="A2312">
            <v>412085340</v>
          </cell>
          <cell r="B2312">
            <v>14</v>
          </cell>
        </row>
        <row r="2313">
          <cell r="A2313">
            <v>412085342</v>
          </cell>
          <cell r="B2313">
            <v>7</v>
          </cell>
        </row>
        <row r="2314">
          <cell r="A2314">
            <v>412085344</v>
          </cell>
          <cell r="B2314">
            <v>10</v>
          </cell>
        </row>
        <row r="2315">
          <cell r="A2315">
            <v>412085434</v>
          </cell>
          <cell r="B2315">
            <v>3</v>
          </cell>
        </row>
        <row r="2316">
          <cell r="A2316">
            <v>412085436</v>
          </cell>
          <cell r="B2316">
            <v>21</v>
          </cell>
        </row>
        <row r="2317">
          <cell r="A2317">
            <v>412085438</v>
          </cell>
          <cell r="B2317">
            <v>29</v>
          </cell>
        </row>
        <row r="2318">
          <cell r="A2318">
            <v>412085440</v>
          </cell>
          <cell r="B2318">
            <v>31</v>
          </cell>
        </row>
        <row r="2319">
          <cell r="A2319">
            <v>412085442</v>
          </cell>
          <cell r="B2319">
            <v>15</v>
          </cell>
        </row>
        <row r="2320">
          <cell r="A2320">
            <v>412085444</v>
          </cell>
          <cell r="B2320">
            <v>27</v>
          </cell>
        </row>
        <row r="2321">
          <cell r="A2321">
            <v>412085546</v>
          </cell>
          <cell r="B2321">
            <v>10</v>
          </cell>
        </row>
        <row r="2322">
          <cell r="A2322">
            <v>412085548</v>
          </cell>
          <cell r="B2322">
            <v>6</v>
          </cell>
        </row>
        <row r="2323">
          <cell r="A2323">
            <v>412085550</v>
          </cell>
          <cell r="B2323">
            <v>6</v>
          </cell>
        </row>
        <row r="2324">
          <cell r="A2324">
            <v>412085752</v>
          </cell>
          <cell r="B2324">
            <v>6</v>
          </cell>
        </row>
        <row r="2325">
          <cell r="A2325">
            <v>412085754</v>
          </cell>
          <cell r="B2325">
            <v>10</v>
          </cell>
        </row>
        <row r="2326">
          <cell r="A2326">
            <v>412085756</v>
          </cell>
          <cell r="B2326">
            <v>1</v>
          </cell>
        </row>
        <row r="2327">
          <cell r="A2327">
            <v>412086034</v>
          </cell>
          <cell r="B2327">
            <v>0</v>
          </cell>
        </row>
        <row r="2328">
          <cell r="A2328">
            <v>412086036</v>
          </cell>
          <cell r="B2328">
            <v>0</v>
          </cell>
        </row>
        <row r="2329">
          <cell r="A2329">
            <v>412086038</v>
          </cell>
          <cell r="B2329">
            <v>0</v>
          </cell>
        </row>
        <row r="2330">
          <cell r="A2330">
            <v>412086040</v>
          </cell>
          <cell r="B2330">
            <v>2</v>
          </cell>
        </row>
        <row r="2331">
          <cell r="A2331">
            <v>412086042</v>
          </cell>
          <cell r="B2331">
            <v>0</v>
          </cell>
        </row>
        <row r="2332">
          <cell r="A2332">
            <v>412086044</v>
          </cell>
          <cell r="B2332">
            <v>4</v>
          </cell>
        </row>
        <row r="2333">
          <cell r="A2333">
            <v>412087046</v>
          </cell>
          <cell r="B2333">
            <v>0</v>
          </cell>
        </row>
        <row r="2334">
          <cell r="A2334">
            <v>412087048</v>
          </cell>
          <cell r="B2334">
            <v>1</v>
          </cell>
        </row>
        <row r="2335">
          <cell r="A2335">
            <v>412087050</v>
          </cell>
          <cell r="B2335">
            <v>0</v>
          </cell>
        </row>
        <row r="2336">
          <cell r="A2336">
            <v>412088052</v>
          </cell>
          <cell r="B2336">
            <v>0</v>
          </cell>
        </row>
        <row r="2337">
          <cell r="A2337">
            <v>412088054</v>
          </cell>
          <cell r="B2337">
            <v>0</v>
          </cell>
        </row>
        <row r="2338">
          <cell r="A2338">
            <v>412088056</v>
          </cell>
          <cell r="B2338">
            <v>1</v>
          </cell>
        </row>
        <row r="2339">
          <cell r="A2339">
            <v>412090034</v>
          </cell>
          <cell r="B2339">
            <v>5</v>
          </cell>
        </row>
        <row r="2340">
          <cell r="A2340">
            <v>412090036</v>
          </cell>
          <cell r="B2340">
            <v>11</v>
          </cell>
        </row>
        <row r="2341">
          <cell r="A2341">
            <v>412090038</v>
          </cell>
          <cell r="B2341">
            <v>20</v>
          </cell>
        </row>
        <row r="2342">
          <cell r="A2342">
            <v>412090040</v>
          </cell>
          <cell r="B2342">
            <v>18</v>
          </cell>
        </row>
        <row r="2343">
          <cell r="A2343">
            <v>412090042</v>
          </cell>
          <cell r="B2343">
            <v>15</v>
          </cell>
        </row>
        <row r="2344">
          <cell r="A2344">
            <v>412090044</v>
          </cell>
          <cell r="B2344">
            <v>11</v>
          </cell>
        </row>
        <row r="2345">
          <cell r="A2345">
            <v>412090146</v>
          </cell>
          <cell r="B2345">
            <v>17</v>
          </cell>
        </row>
        <row r="2346">
          <cell r="A2346">
            <v>412090148</v>
          </cell>
          <cell r="B2346">
            <v>24</v>
          </cell>
        </row>
        <row r="2347">
          <cell r="A2347">
            <v>412090150</v>
          </cell>
          <cell r="B2347">
            <v>0</v>
          </cell>
        </row>
        <row r="2348">
          <cell r="A2348">
            <v>412090252</v>
          </cell>
          <cell r="B2348">
            <v>0</v>
          </cell>
        </row>
        <row r="2349">
          <cell r="A2349">
            <v>412090254</v>
          </cell>
          <cell r="B2349">
            <v>0</v>
          </cell>
        </row>
        <row r="2350">
          <cell r="A2350">
            <v>412090256</v>
          </cell>
          <cell r="B2350">
            <v>0</v>
          </cell>
        </row>
        <row r="2351">
          <cell r="A2351">
            <v>412090258</v>
          </cell>
          <cell r="B2351">
            <v>0</v>
          </cell>
        </row>
        <row r="2352">
          <cell r="A2352">
            <v>412090540</v>
          </cell>
          <cell r="B2352">
            <v>2</v>
          </cell>
        </row>
        <row r="2353">
          <cell r="A2353">
            <v>412090650</v>
          </cell>
          <cell r="B2353">
            <v>0</v>
          </cell>
        </row>
        <row r="2354">
          <cell r="A2354">
            <v>412090652</v>
          </cell>
          <cell r="B2354">
            <v>0</v>
          </cell>
        </row>
        <row r="2355">
          <cell r="A2355">
            <v>412091334</v>
          </cell>
          <cell r="B2355">
            <v>0</v>
          </cell>
        </row>
        <row r="2356">
          <cell r="A2356">
            <v>412091336</v>
          </cell>
          <cell r="B2356">
            <v>0</v>
          </cell>
        </row>
        <row r="2357">
          <cell r="A2357">
            <v>412091338</v>
          </cell>
          <cell r="B2357">
            <v>9</v>
          </cell>
        </row>
        <row r="2358">
          <cell r="A2358">
            <v>412091340</v>
          </cell>
          <cell r="B2358">
            <v>3</v>
          </cell>
        </row>
        <row r="2359">
          <cell r="A2359">
            <v>412091342</v>
          </cell>
          <cell r="B2359">
            <v>9</v>
          </cell>
        </row>
        <row r="2360">
          <cell r="A2360">
            <v>412091344</v>
          </cell>
          <cell r="B2360">
            <v>8</v>
          </cell>
        </row>
        <row r="2361">
          <cell r="A2361">
            <v>412091446</v>
          </cell>
          <cell r="B2361">
            <v>1</v>
          </cell>
        </row>
        <row r="2362">
          <cell r="A2362">
            <v>412091448</v>
          </cell>
          <cell r="B2362">
            <v>5</v>
          </cell>
        </row>
        <row r="2363">
          <cell r="A2363">
            <v>412091450</v>
          </cell>
          <cell r="B2363">
            <v>4</v>
          </cell>
        </row>
        <row r="2364">
          <cell r="A2364">
            <v>412091552</v>
          </cell>
          <cell r="B2364">
            <v>1</v>
          </cell>
        </row>
        <row r="2365">
          <cell r="A2365">
            <v>412091554</v>
          </cell>
          <cell r="B2365">
            <v>0</v>
          </cell>
        </row>
        <row r="2366">
          <cell r="A2366">
            <v>412091556</v>
          </cell>
          <cell r="B2366">
            <v>0</v>
          </cell>
        </row>
        <row r="2367">
          <cell r="A2367">
            <v>412091560</v>
          </cell>
          <cell r="B2367">
            <v>0</v>
          </cell>
        </row>
        <row r="2368">
          <cell r="A2368">
            <v>412095034</v>
          </cell>
          <cell r="B2368">
            <v>0</v>
          </cell>
        </row>
        <row r="2369">
          <cell r="A2369">
            <v>412095036</v>
          </cell>
          <cell r="B2369">
            <v>0</v>
          </cell>
        </row>
        <row r="2370">
          <cell r="A2370">
            <v>412095038</v>
          </cell>
          <cell r="B2370">
            <v>0</v>
          </cell>
        </row>
        <row r="2371">
          <cell r="A2371">
            <v>412095040</v>
          </cell>
          <cell r="B2371">
            <v>0</v>
          </cell>
        </row>
        <row r="2372">
          <cell r="A2372">
            <v>412095042</v>
          </cell>
          <cell r="B2372">
            <v>0</v>
          </cell>
        </row>
        <row r="2373">
          <cell r="A2373">
            <v>412095044</v>
          </cell>
          <cell r="B2373">
            <v>0</v>
          </cell>
        </row>
        <row r="2374">
          <cell r="A2374">
            <v>412095146</v>
          </cell>
          <cell r="B2374">
            <v>0</v>
          </cell>
        </row>
        <row r="2375">
          <cell r="A2375">
            <v>412095148</v>
          </cell>
          <cell r="B2375">
            <v>0</v>
          </cell>
        </row>
        <row r="2376">
          <cell r="A2376">
            <v>412095150</v>
          </cell>
          <cell r="B2376">
            <v>8</v>
          </cell>
        </row>
        <row r="2377">
          <cell r="A2377">
            <v>412095252</v>
          </cell>
          <cell r="B2377">
            <v>8</v>
          </cell>
        </row>
        <row r="2378">
          <cell r="A2378">
            <v>412095254</v>
          </cell>
          <cell r="B2378">
            <v>9</v>
          </cell>
        </row>
        <row r="2379">
          <cell r="A2379">
            <v>412095256</v>
          </cell>
          <cell r="B2379">
            <v>8</v>
          </cell>
        </row>
        <row r="2380">
          <cell r="A2380">
            <v>412095358</v>
          </cell>
          <cell r="B2380">
            <v>0</v>
          </cell>
        </row>
        <row r="2381">
          <cell r="A2381">
            <v>412095360</v>
          </cell>
          <cell r="B2381">
            <v>0</v>
          </cell>
        </row>
        <row r="2382">
          <cell r="A2382">
            <v>412095362</v>
          </cell>
          <cell r="B2382">
            <v>0</v>
          </cell>
        </row>
        <row r="2383">
          <cell r="A2383">
            <v>412098234</v>
          </cell>
          <cell r="B2383">
            <v>8</v>
          </cell>
        </row>
        <row r="2384">
          <cell r="A2384">
            <v>412098236</v>
          </cell>
          <cell r="B2384">
            <v>14</v>
          </cell>
        </row>
        <row r="2385">
          <cell r="A2385">
            <v>412098238</v>
          </cell>
          <cell r="B2385">
            <v>15</v>
          </cell>
        </row>
        <row r="2386">
          <cell r="A2386">
            <v>412098240</v>
          </cell>
          <cell r="B2386">
            <v>12</v>
          </cell>
        </row>
        <row r="2387">
          <cell r="A2387">
            <v>412098242</v>
          </cell>
          <cell r="B2387">
            <v>8</v>
          </cell>
        </row>
        <row r="2388">
          <cell r="A2388">
            <v>412098244</v>
          </cell>
          <cell r="B2388">
            <v>16</v>
          </cell>
        </row>
        <row r="2389">
          <cell r="A2389">
            <v>412098850</v>
          </cell>
          <cell r="B2389">
            <v>0</v>
          </cell>
        </row>
        <row r="2390">
          <cell r="A2390">
            <v>413015046</v>
          </cell>
          <cell r="B2390">
            <v>0</v>
          </cell>
        </row>
        <row r="2391">
          <cell r="A2391">
            <v>413015048</v>
          </cell>
          <cell r="B2391">
            <v>8</v>
          </cell>
        </row>
        <row r="2392">
          <cell r="A2392">
            <v>413015050</v>
          </cell>
          <cell r="B2392">
            <v>0</v>
          </cell>
        </row>
        <row r="2393">
          <cell r="A2393">
            <v>413077134</v>
          </cell>
          <cell r="B2393">
            <v>6</v>
          </cell>
        </row>
        <row r="2394">
          <cell r="A2394">
            <v>413077136</v>
          </cell>
          <cell r="B2394">
            <v>16</v>
          </cell>
        </row>
        <row r="2395">
          <cell r="A2395">
            <v>413077138</v>
          </cell>
          <cell r="B2395">
            <v>15</v>
          </cell>
        </row>
        <row r="2396">
          <cell r="A2396">
            <v>413077140</v>
          </cell>
          <cell r="B2396">
            <v>9</v>
          </cell>
        </row>
        <row r="2397">
          <cell r="A2397">
            <v>413077142</v>
          </cell>
          <cell r="B2397">
            <v>2</v>
          </cell>
        </row>
        <row r="2398">
          <cell r="A2398">
            <v>413077144</v>
          </cell>
          <cell r="B2398">
            <v>11</v>
          </cell>
        </row>
        <row r="2399">
          <cell r="A2399">
            <v>413077736</v>
          </cell>
          <cell r="B2399">
            <v>12</v>
          </cell>
        </row>
        <row r="2400">
          <cell r="A2400">
            <v>413077738</v>
          </cell>
          <cell r="B2400">
            <v>1</v>
          </cell>
        </row>
        <row r="2401">
          <cell r="A2401">
            <v>413077740</v>
          </cell>
          <cell r="B2401">
            <v>6</v>
          </cell>
        </row>
        <row r="2402">
          <cell r="A2402">
            <v>413077742</v>
          </cell>
          <cell r="B2402">
            <v>15</v>
          </cell>
        </row>
        <row r="2403">
          <cell r="A2403">
            <v>413077744</v>
          </cell>
          <cell r="B2403">
            <v>25</v>
          </cell>
        </row>
        <row r="2404">
          <cell r="A2404">
            <v>413095046</v>
          </cell>
          <cell r="B2404">
            <v>3</v>
          </cell>
        </row>
        <row r="2405">
          <cell r="A2405">
            <v>413095048</v>
          </cell>
          <cell r="B2405">
            <v>6</v>
          </cell>
        </row>
        <row r="2406">
          <cell r="A2406">
            <v>413095050</v>
          </cell>
          <cell r="B2406">
            <v>4</v>
          </cell>
        </row>
        <row r="2407">
          <cell r="A2407">
            <v>503450</v>
          </cell>
          <cell r="B2407">
            <v>0</v>
          </cell>
        </row>
        <row r="2408">
          <cell r="A2408">
            <v>510100100</v>
          </cell>
          <cell r="B2408">
            <v>27</v>
          </cell>
        </row>
        <row r="2409">
          <cell r="A2409">
            <v>510100101</v>
          </cell>
          <cell r="B2409">
            <v>26</v>
          </cell>
        </row>
        <row r="2410">
          <cell r="A2410">
            <v>510100102</v>
          </cell>
          <cell r="B2410">
            <v>26</v>
          </cell>
        </row>
        <row r="2411">
          <cell r="A2411">
            <v>510100103</v>
          </cell>
          <cell r="B2411">
            <v>27</v>
          </cell>
        </row>
        <row r="2412">
          <cell r="A2412">
            <v>510100104</v>
          </cell>
          <cell r="B2412">
            <v>24</v>
          </cell>
        </row>
        <row r="2413">
          <cell r="A2413">
            <v>510100105</v>
          </cell>
          <cell r="B2413">
            <v>27</v>
          </cell>
        </row>
        <row r="2414">
          <cell r="A2414">
            <v>510100106</v>
          </cell>
          <cell r="B2414">
            <v>0</v>
          </cell>
        </row>
        <row r="2415">
          <cell r="A2415">
            <v>510100107</v>
          </cell>
          <cell r="B2415">
            <v>0</v>
          </cell>
        </row>
        <row r="2416">
          <cell r="A2416">
            <v>510100108</v>
          </cell>
          <cell r="B2416">
            <v>0</v>
          </cell>
        </row>
        <row r="2417">
          <cell r="A2417">
            <v>510100109</v>
          </cell>
          <cell r="B2417">
            <v>0</v>
          </cell>
        </row>
        <row r="2418">
          <cell r="A2418">
            <v>510100110</v>
          </cell>
          <cell r="B2418">
            <v>0</v>
          </cell>
        </row>
        <row r="2419">
          <cell r="A2419">
            <v>510100200</v>
          </cell>
          <cell r="B2419">
            <v>0</v>
          </cell>
        </row>
        <row r="2420">
          <cell r="A2420">
            <v>510100201</v>
          </cell>
          <cell r="B2420">
            <v>0</v>
          </cell>
        </row>
        <row r="2421">
          <cell r="A2421">
            <v>510100202</v>
          </cell>
          <cell r="B2421">
            <v>8</v>
          </cell>
        </row>
        <row r="2422">
          <cell r="A2422">
            <v>510100203</v>
          </cell>
          <cell r="B2422">
            <v>1</v>
          </cell>
        </row>
        <row r="2423">
          <cell r="A2423">
            <v>510100204</v>
          </cell>
          <cell r="B2423">
            <v>0</v>
          </cell>
        </row>
        <row r="2424">
          <cell r="A2424">
            <v>510100205</v>
          </cell>
          <cell r="B2424">
            <v>0</v>
          </cell>
        </row>
        <row r="2425">
          <cell r="A2425">
            <v>510100206</v>
          </cell>
          <cell r="B2425">
            <v>0</v>
          </cell>
        </row>
        <row r="2426">
          <cell r="A2426">
            <v>510100600</v>
          </cell>
          <cell r="B2426">
            <v>0</v>
          </cell>
        </row>
        <row r="2427">
          <cell r="A2427">
            <v>510100601</v>
          </cell>
          <cell r="B2427">
            <v>0</v>
          </cell>
        </row>
        <row r="2428">
          <cell r="A2428">
            <v>510100602</v>
          </cell>
          <cell r="B2428">
            <v>0</v>
          </cell>
        </row>
        <row r="2429">
          <cell r="A2429">
            <v>510100603</v>
          </cell>
          <cell r="B2429">
            <v>0</v>
          </cell>
        </row>
        <row r="2430">
          <cell r="A2430">
            <v>510100604</v>
          </cell>
          <cell r="B2430">
            <v>0</v>
          </cell>
        </row>
        <row r="2431">
          <cell r="A2431">
            <v>510100605</v>
          </cell>
          <cell r="B2431">
            <v>0</v>
          </cell>
        </row>
        <row r="2432">
          <cell r="A2432">
            <v>510100606</v>
          </cell>
          <cell r="B2432">
            <v>0</v>
          </cell>
        </row>
        <row r="2433">
          <cell r="A2433">
            <v>510100703</v>
          </cell>
          <cell r="B2433">
            <v>0</v>
          </cell>
        </row>
        <row r="2434">
          <cell r="A2434">
            <v>510100707</v>
          </cell>
          <cell r="B2434">
            <v>0</v>
          </cell>
        </row>
        <row r="2435">
          <cell r="A2435">
            <v>510100708</v>
          </cell>
          <cell r="B2435">
            <v>0</v>
          </cell>
        </row>
        <row r="2436">
          <cell r="A2436">
            <v>510100709</v>
          </cell>
          <cell r="B2436">
            <v>0</v>
          </cell>
        </row>
        <row r="2437">
          <cell r="A2437">
            <v>510100900</v>
          </cell>
          <cell r="B2437">
            <v>0</v>
          </cell>
        </row>
        <row r="2438">
          <cell r="A2438">
            <v>510100901</v>
          </cell>
          <cell r="B2438">
            <v>4</v>
          </cell>
        </row>
        <row r="2439">
          <cell r="A2439">
            <v>510100902</v>
          </cell>
          <cell r="B2439">
            <v>6</v>
          </cell>
        </row>
        <row r="2440">
          <cell r="A2440">
            <v>510100903</v>
          </cell>
          <cell r="B2440">
            <v>0</v>
          </cell>
        </row>
        <row r="2441">
          <cell r="A2441">
            <v>510100904</v>
          </cell>
          <cell r="B2441">
            <v>20</v>
          </cell>
        </row>
        <row r="2442">
          <cell r="A2442">
            <v>510100905</v>
          </cell>
          <cell r="B2442">
            <v>0</v>
          </cell>
        </row>
        <row r="2443">
          <cell r="A2443">
            <v>510100906</v>
          </cell>
          <cell r="B2443">
            <v>22</v>
          </cell>
        </row>
        <row r="2444">
          <cell r="A2444">
            <v>510100907</v>
          </cell>
          <cell r="B2444">
            <v>5</v>
          </cell>
        </row>
        <row r="2445">
          <cell r="A2445">
            <v>510100908</v>
          </cell>
          <cell r="B2445">
            <v>0</v>
          </cell>
        </row>
        <row r="2446">
          <cell r="A2446">
            <v>510100909</v>
          </cell>
          <cell r="B2446">
            <v>0</v>
          </cell>
        </row>
        <row r="2447">
          <cell r="A2447">
            <v>510100910</v>
          </cell>
          <cell r="B2447">
            <v>0</v>
          </cell>
        </row>
        <row r="2448">
          <cell r="A2448">
            <v>510101100</v>
          </cell>
          <cell r="B2448">
            <v>8</v>
          </cell>
        </row>
        <row r="2449">
          <cell r="A2449">
            <v>510101101</v>
          </cell>
          <cell r="B2449">
            <v>16</v>
          </cell>
        </row>
        <row r="2450">
          <cell r="A2450">
            <v>510101102</v>
          </cell>
          <cell r="B2450">
            <v>14</v>
          </cell>
        </row>
        <row r="2451">
          <cell r="A2451">
            <v>510101103</v>
          </cell>
          <cell r="B2451">
            <v>28</v>
          </cell>
        </row>
        <row r="2452">
          <cell r="A2452">
            <v>510101104</v>
          </cell>
          <cell r="B2452">
            <v>18</v>
          </cell>
        </row>
        <row r="2453">
          <cell r="A2453">
            <v>510101105</v>
          </cell>
          <cell r="B2453">
            <v>14</v>
          </cell>
        </row>
        <row r="2454">
          <cell r="A2454">
            <v>510101106</v>
          </cell>
          <cell r="B2454">
            <v>20</v>
          </cell>
        </row>
        <row r="2455">
          <cell r="A2455">
            <v>510101107</v>
          </cell>
          <cell r="B2455">
            <v>11</v>
          </cell>
        </row>
        <row r="2456">
          <cell r="A2456">
            <v>510101108</v>
          </cell>
          <cell r="B2456">
            <v>0</v>
          </cell>
        </row>
        <row r="2457">
          <cell r="A2457">
            <v>510101109</v>
          </cell>
          <cell r="B2457">
            <v>0</v>
          </cell>
        </row>
        <row r="2458">
          <cell r="A2458">
            <v>510101110</v>
          </cell>
          <cell r="B2458">
            <v>12</v>
          </cell>
        </row>
        <row r="2459">
          <cell r="A2459">
            <v>5101013</v>
          </cell>
          <cell r="B2459">
            <v>1</v>
          </cell>
        </row>
        <row r="2460">
          <cell r="A2460">
            <v>510102807</v>
          </cell>
          <cell r="B2460">
            <v>12</v>
          </cell>
        </row>
        <row r="2461">
          <cell r="A2461">
            <v>510102808</v>
          </cell>
          <cell r="B2461">
            <v>0</v>
          </cell>
        </row>
        <row r="2462">
          <cell r="A2462">
            <v>510102809</v>
          </cell>
          <cell r="B2462">
            <v>0</v>
          </cell>
        </row>
        <row r="2463">
          <cell r="A2463">
            <v>510102902</v>
          </cell>
          <cell r="B2463">
            <v>10</v>
          </cell>
        </row>
        <row r="2464">
          <cell r="A2464">
            <v>510102903</v>
          </cell>
          <cell r="B2464">
            <v>10</v>
          </cell>
        </row>
        <row r="2465">
          <cell r="A2465">
            <v>510102904</v>
          </cell>
          <cell r="B2465">
            <v>0</v>
          </cell>
        </row>
        <row r="2466">
          <cell r="A2466">
            <v>510102905</v>
          </cell>
          <cell r="B2466">
            <v>0</v>
          </cell>
        </row>
        <row r="2467">
          <cell r="A2467">
            <v>510103002</v>
          </cell>
          <cell r="B2467">
            <v>0</v>
          </cell>
        </row>
        <row r="2468">
          <cell r="A2468">
            <v>510103004</v>
          </cell>
          <cell r="B2468">
            <v>0</v>
          </cell>
        </row>
        <row r="2469">
          <cell r="A2469">
            <v>510103300</v>
          </cell>
          <cell r="B2469">
            <v>10</v>
          </cell>
        </row>
        <row r="2470">
          <cell r="A2470">
            <v>510103301</v>
          </cell>
          <cell r="B2470">
            <v>5</v>
          </cell>
        </row>
        <row r="2471">
          <cell r="A2471">
            <v>510103302</v>
          </cell>
          <cell r="B2471">
            <v>22</v>
          </cell>
        </row>
        <row r="2472">
          <cell r="A2472">
            <v>510103303</v>
          </cell>
          <cell r="B2472">
            <v>4</v>
          </cell>
        </row>
        <row r="2473">
          <cell r="A2473">
            <v>510103304</v>
          </cell>
          <cell r="B2473">
            <v>0</v>
          </cell>
        </row>
        <row r="2474">
          <cell r="A2474">
            <v>510103305</v>
          </cell>
          <cell r="B2474">
            <v>0</v>
          </cell>
        </row>
        <row r="2475">
          <cell r="A2475">
            <v>510103306</v>
          </cell>
          <cell r="B2475">
            <v>5</v>
          </cell>
        </row>
        <row r="2476">
          <cell r="A2476">
            <v>510103407</v>
          </cell>
          <cell r="B2476">
            <v>1</v>
          </cell>
        </row>
        <row r="2477">
          <cell r="A2477">
            <v>510103408</v>
          </cell>
          <cell r="B2477">
            <v>0</v>
          </cell>
        </row>
        <row r="2478">
          <cell r="A2478">
            <v>510103409</v>
          </cell>
          <cell r="B2478">
            <v>1</v>
          </cell>
        </row>
        <row r="2479">
          <cell r="A2479">
            <v>5101046</v>
          </cell>
          <cell r="B2479">
            <v>0</v>
          </cell>
        </row>
        <row r="2480">
          <cell r="A2480">
            <v>510104600</v>
          </cell>
          <cell r="B2480">
            <v>0</v>
          </cell>
        </row>
        <row r="2481">
          <cell r="A2481">
            <v>510104601</v>
          </cell>
          <cell r="B2481">
            <v>3</v>
          </cell>
        </row>
        <row r="2482">
          <cell r="A2482">
            <v>510104602</v>
          </cell>
          <cell r="B2482">
            <v>2</v>
          </cell>
        </row>
        <row r="2483">
          <cell r="A2483">
            <v>510104603</v>
          </cell>
          <cell r="B2483">
            <v>3</v>
          </cell>
        </row>
        <row r="2484">
          <cell r="A2484">
            <v>510104604</v>
          </cell>
          <cell r="B2484">
            <v>3</v>
          </cell>
        </row>
        <row r="2485">
          <cell r="A2485">
            <v>510104605</v>
          </cell>
          <cell r="B2485">
            <v>6</v>
          </cell>
        </row>
        <row r="2486">
          <cell r="A2486">
            <v>510104606</v>
          </cell>
          <cell r="B2486">
            <v>6</v>
          </cell>
        </row>
        <row r="2487">
          <cell r="A2487">
            <v>510104707</v>
          </cell>
          <cell r="B2487">
            <v>5</v>
          </cell>
        </row>
        <row r="2488">
          <cell r="A2488">
            <v>510104708</v>
          </cell>
          <cell r="B2488">
            <v>0</v>
          </cell>
        </row>
        <row r="2489">
          <cell r="A2489">
            <v>510104709</v>
          </cell>
          <cell r="B2489">
            <v>0</v>
          </cell>
        </row>
        <row r="2490">
          <cell r="A2490">
            <v>510104800</v>
          </cell>
          <cell r="B2490">
            <v>2</v>
          </cell>
        </row>
        <row r="2491">
          <cell r="A2491">
            <v>510104801</v>
          </cell>
          <cell r="B2491">
            <v>10</v>
          </cell>
        </row>
        <row r="2492">
          <cell r="A2492">
            <v>510104802</v>
          </cell>
          <cell r="B2492">
            <v>9</v>
          </cell>
        </row>
        <row r="2493">
          <cell r="A2493">
            <v>510104803</v>
          </cell>
          <cell r="B2493">
            <v>3</v>
          </cell>
        </row>
        <row r="2494">
          <cell r="A2494">
            <v>510104804</v>
          </cell>
          <cell r="B2494">
            <v>1</v>
          </cell>
        </row>
        <row r="2495">
          <cell r="A2495">
            <v>510104805</v>
          </cell>
          <cell r="B2495">
            <v>18</v>
          </cell>
        </row>
        <row r="2496">
          <cell r="A2496">
            <v>510104806</v>
          </cell>
          <cell r="B2496">
            <v>28</v>
          </cell>
        </row>
        <row r="2497">
          <cell r="A2497">
            <v>510104907</v>
          </cell>
          <cell r="B2497">
            <v>5</v>
          </cell>
        </row>
        <row r="2498">
          <cell r="A2498">
            <v>510104908</v>
          </cell>
          <cell r="B2498">
            <v>2</v>
          </cell>
        </row>
        <row r="2499">
          <cell r="A2499">
            <v>510104909</v>
          </cell>
          <cell r="B2499">
            <v>0</v>
          </cell>
        </row>
        <row r="2500">
          <cell r="A2500">
            <v>510104910</v>
          </cell>
          <cell r="B2500">
            <v>0</v>
          </cell>
        </row>
        <row r="2501">
          <cell r="A2501">
            <v>510105000</v>
          </cell>
          <cell r="B2501">
            <v>0</v>
          </cell>
        </row>
        <row r="2502">
          <cell r="A2502">
            <v>510105001</v>
          </cell>
          <cell r="B2502">
            <v>0</v>
          </cell>
        </row>
        <row r="2503">
          <cell r="A2503">
            <v>510105002</v>
          </cell>
          <cell r="B2503">
            <v>0</v>
          </cell>
        </row>
        <row r="2504">
          <cell r="A2504">
            <v>510105003</v>
          </cell>
          <cell r="B2504">
            <v>0</v>
          </cell>
        </row>
        <row r="2505">
          <cell r="A2505">
            <v>510105004</v>
          </cell>
          <cell r="B2505">
            <v>0</v>
          </cell>
        </row>
        <row r="2506">
          <cell r="A2506">
            <v>510105005</v>
          </cell>
          <cell r="B2506">
            <v>0</v>
          </cell>
        </row>
        <row r="2507">
          <cell r="A2507">
            <v>510105006</v>
          </cell>
          <cell r="B2507">
            <v>0</v>
          </cell>
        </row>
        <row r="2508">
          <cell r="A2508">
            <v>510105010</v>
          </cell>
          <cell r="B2508">
            <v>0</v>
          </cell>
        </row>
        <row r="2509">
          <cell r="A2509">
            <v>510105200</v>
          </cell>
          <cell r="B2509">
            <v>0</v>
          </cell>
        </row>
        <row r="2510">
          <cell r="A2510">
            <v>510105201</v>
          </cell>
          <cell r="B2510">
            <v>1</v>
          </cell>
        </row>
        <row r="2511">
          <cell r="A2511">
            <v>510105202</v>
          </cell>
          <cell r="B2511">
            <v>2</v>
          </cell>
        </row>
        <row r="2512">
          <cell r="A2512">
            <v>510105203</v>
          </cell>
          <cell r="B2512">
            <v>0</v>
          </cell>
        </row>
        <row r="2513">
          <cell r="A2513">
            <v>510105204</v>
          </cell>
          <cell r="B2513">
            <v>0</v>
          </cell>
        </row>
        <row r="2514">
          <cell r="A2514">
            <v>510105205</v>
          </cell>
          <cell r="B2514">
            <v>0</v>
          </cell>
        </row>
        <row r="2515">
          <cell r="A2515">
            <v>510105206</v>
          </cell>
          <cell r="B2515">
            <v>1</v>
          </cell>
        </row>
        <row r="2516">
          <cell r="A2516">
            <v>510105209</v>
          </cell>
          <cell r="B2516">
            <v>0</v>
          </cell>
        </row>
        <row r="2517">
          <cell r="A2517">
            <v>510105307</v>
          </cell>
          <cell r="B2517">
            <v>0</v>
          </cell>
        </row>
        <row r="2518">
          <cell r="A2518">
            <v>510105308</v>
          </cell>
          <cell r="B2518">
            <v>0</v>
          </cell>
        </row>
        <row r="2519">
          <cell r="A2519">
            <v>510105310</v>
          </cell>
          <cell r="B2519">
            <v>0</v>
          </cell>
        </row>
        <row r="2520">
          <cell r="A2520">
            <v>510108300</v>
          </cell>
          <cell r="B2520">
            <v>0</v>
          </cell>
        </row>
        <row r="2521">
          <cell r="A2521">
            <v>510108301</v>
          </cell>
          <cell r="B2521">
            <v>2</v>
          </cell>
        </row>
        <row r="2522">
          <cell r="A2522">
            <v>510108302</v>
          </cell>
          <cell r="B2522">
            <v>0</v>
          </cell>
        </row>
        <row r="2523">
          <cell r="A2523">
            <v>510108303</v>
          </cell>
          <cell r="B2523">
            <v>2</v>
          </cell>
        </row>
        <row r="2524">
          <cell r="A2524">
            <v>510108304</v>
          </cell>
          <cell r="B2524">
            <v>1</v>
          </cell>
        </row>
        <row r="2525">
          <cell r="A2525">
            <v>510108305</v>
          </cell>
          <cell r="B2525">
            <v>4</v>
          </cell>
        </row>
        <row r="2526">
          <cell r="A2526">
            <v>510108306</v>
          </cell>
          <cell r="B2526">
            <v>3</v>
          </cell>
        </row>
        <row r="2527">
          <cell r="A2527">
            <v>510108307</v>
          </cell>
          <cell r="B2527">
            <v>6</v>
          </cell>
        </row>
        <row r="2528">
          <cell r="A2528">
            <v>510108308</v>
          </cell>
          <cell r="B2528">
            <v>0</v>
          </cell>
        </row>
        <row r="2529">
          <cell r="A2529">
            <v>510108309</v>
          </cell>
          <cell r="B2529">
            <v>0</v>
          </cell>
        </row>
        <row r="2530">
          <cell r="A2530">
            <v>510108310</v>
          </cell>
          <cell r="B2530">
            <v>0</v>
          </cell>
        </row>
        <row r="2531">
          <cell r="A2531">
            <v>510108800</v>
          </cell>
          <cell r="B2531">
            <v>0</v>
          </cell>
        </row>
        <row r="2532">
          <cell r="A2532">
            <v>510108801</v>
          </cell>
          <cell r="B2532">
            <v>0</v>
          </cell>
        </row>
        <row r="2533">
          <cell r="A2533">
            <v>510108802</v>
          </cell>
          <cell r="B2533">
            <v>0</v>
          </cell>
        </row>
        <row r="2534">
          <cell r="A2534">
            <v>510108803</v>
          </cell>
          <cell r="B2534">
            <v>0</v>
          </cell>
        </row>
        <row r="2535">
          <cell r="A2535">
            <v>510108804</v>
          </cell>
          <cell r="B2535">
            <v>0</v>
          </cell>
        </row>
        <row r="2536">
          <cell r="A2536">
            <v>510108805</v>
          </cell>
          <cell r="B2536">
            <v>0</v>
          </cell>
        </row>
        <row r="2537">
          <cell r="A2537">
            <v>510108806</v>
          </cell>
          <cell r="B2537">
            <v>0</v>
          </cell>
        </row>
        <row r="2538">
          <cell r="A2538">
            <v>510109000</v>
          </cell>
          <cell r="B2538">
            <v>0</v>
          </cell>
        </row>
        <row r="2539">
          <cell r="A2539">
            <v>510109001</v>
          </cell>
          <cell r="B2539">
            <v>47</v>
          </cell>
        </row>
        <row r="2540">
          <cell r="A2540">
            <v>510109002</v>
          </cell>
          <cell r="B2540">
            <v>5</v>
          </cell>
        </row>
        <row r="2541">
          <cell r="A2541">
            <v>510109003</v>
          </cell>
          <cell r="B2541">
            <v>9</v>
          </cell>
        </row>
        <row r="2542">
          <cell r="A2542">
            <v>510109004</v>
          </cell>
          <cell r="B2542">
            <v>40</v>
          </cell>
        </row>
        <row r="2543">
          <cell r="A2543">
            <v>510109005</v>
          </cell>
          <cell r="B2543">
            <v>78</v>
          </cell>
        </row>
        <row r="2544">
          <cell r="A2544">
            <v>510109006</v>
          </cell>
          <cell r="B2544">
            <v>56</v>
          </cell>
        </row>
        <row r="2545">
          <cell r="A2545">
            <v>510109300</v>
          </cell>
          <cell r="B2545">
            <v>0</v>
          </cell>
        </row>
        <row r="2546">
          <cell r="A2546">
            <v>510109301</v>
          </cell>
          <cell r="B2546">
            <v>32</v>
          </cell>
        </row>
        <row r="2547">
          <cell r="A2547">
            <v>510109302</v>
          </cell>
          <cell r="B2547">
            <v>23</v>
          </cell>
        </row>
        <row r="2548">
          <cell r="A2548">
            <v>510109303</v>
          </cell>
          <cell r="B2548">
            <v>15</v>
          </cell>
        </row>
        <row r="2549">
          <cell r="A2549">
            <v>510109304</v>
          </cell>
          <cell r="B2549">
            <v>33</v>
          </cell>
        </row>
        <row r="2550">
          <cell r="A2550">
            <v>510109305</v>
          </cell>
          <cell r="B2550">
            <v>23</v>
          </cell>
        </row>
        <row r="2551">
          <cell r="A2551">
            <v>510109306</v>
          </cell>
          <cell r="B2551">
            <v>23</v>
          </cell>
        </row>
        <row r="2552">
          <cell r="A2552">
            <v>510110102</v>
          </cell>
          <cell r="B2552">
            <v>0</v>
          </cell>
        </row>
        <row r="2553">
          <cell r="A2553">
            <v>510110105</v>
          </cell>
          <cell r="B2553">
            <v>0</v>
          </cell>
        </row>
        <row r="2554">
          <cell r="A2554">
            <v>510110206</v>
          </cell>
          <cell r="B2554">
            <v>1</v>
          </cell>
        </row>
        <row r="2555">
          <cell r="A2555">
            <v>510110400</v>
          </cell>
          <cell r="B2555">
            <v>0</v>
          </cell>
        </row>
        <row r="2556">
          <cell r="A2556">
            <v>510110401</v>
          </cell>
          <cell r="B2556">
            <v>0</v>
          </cell>
        </row>
        <row r="2557">
          <cell r="A2557">
            <v>510110402</v>
          </cell>
          <cell r="B2557">
            <v>2</v>
          </cell>
        </row>
        <row r="2558">
          <cell r="A2558">
            <v>510110403</v>
          </cell>
          <cell r="B2558">
            <v>2</v>
          </cell>
        </row>
        <row r="2559">
          <cell r="A2559">
            <v>510110404</v>
          </cell>
          <cell r="B2559">
            <v>0</v>
          </cell>
        </row>
        <row r="2560">
          <cell r="A2560">
            <v>510110405</v>
          </cell>
          <cell r="B2560">
            <v>0</v>
          </cell>
        </row>
        <row r="2561">
          <cell r="A2561">
            <v>510110406</v>
          </cell>
          <cell r="B2561">
            <v>0</v>
          </cell>
        </row>
        <row r="2562">
          <cell r="A2562">
            <v>510110504</v>
          </cell>
          <cell r="B2562">
            <v>2</v>
          </cell>
        </row>
        <row r="2563">
          <cell r="A2563">
            <v>510110505</v>
          </cell>
          <cell r="B2563">
            <v>0</v>
          </cell>
        </row>
        <row r="2564">
          <cell r="A2564">
            <v>510110506</v>
          </cell>
          <cell r="B2564">
            <v>1</v>
          </cell>
        </row>
        <row r="2565">
          <cell r="A2565">
            <v>510110600</v>
          </cell>
          <cell r="B2565">
            <v>0</v>
          </cell>
        </row>
        <row r="2566">
          <cell r="A2566">
            <v>510110601</v>
          </cell>
          <cell r="B2566">
            <v>0</v>
          </cell>
        </row>
        <row r="2567">
          <cell r="A2567">
            <v>510110602</v>
          </cell>
          <cell r="B2567">
            <v>0</v>
          </cell>
        </row>
        <row r="2568">
          <cell r="A2568">
            <v>510110603</v>
          </cell>
          <cell r="B2568">
            <v>0</v>
          </cell>
        </row>
        <row r="2569">
          <cell r="A2569">
            <v>510110604</v>
          </cell>
          <cell r="B2569">
            <v>1</v>
          </cell>
        </row>
        <row r="2570">
          <cell r="A2570">
            <v>510110605</v>
          </cell>
          <cell r="B2570">
            <v>0</v>
          </cell>
        </row>
        <row r="2571">
          <cell r="A2571">
            <v>510110606</v>
          </cell>
          <cell r="B2571">
            <v>0</v>
          </cell>
        </row>
        <row r="2572">
          <cell r="A2572">
            <v>510110607</v>
          </cell>
          <cell r="B2572">
            <v>0</v>
          </cell>
        </row>
        <row r="2573">
          <cell r="A2573">
            <v>510110802</v>
          </cell>
          <cell r="B2573">
            <v>0</v>
          </cell>
        </row>
        <row r="2574">
          <cell r="A2574">
            <v>510110803</v>
          </cell>
          <cell r="B2574">
            <v>0</v>
          </cell>
        </row>
        <row r="2575">
          <cell r="A2575">
            <v>510110804</v>
          </cell>
          <cell r="B2575">
            <v>3</v>
          </cell>
        </row>
        <row r="2576">
          <cell r="A2576">
            <v>510110805</v>
          </cell>
          <cell r="B2576">
            <v>0</v>
          </cell>
        </row>
        <row r="2577">
          <cell r="A2577">
            <v>510110806</v>
          </cell>
          <cell r="B2577">
            <v>2</v>
          </cell>
        </row>
        <row r="2578">
          <cell r="A2578">
            <v>510110900</v>
          </cell>
          <cell r="B2578">
            <v>0</v>
          </cell>
        </row>
        <row r="2579">
          <cell r="A2579">
            <v>510110901</v>
          </cell>
          <cell r="B2579">
            <v>0</v>
          </cell>
        </row>
        <row r="2580">
          <cell r="A2580">
            <v>510110902</v>
          </cell>
          <cell r="B2580">
            <v>0</v>
          </cell>
        </row>
        <row r="2581">
          <cell r="A2581">
            <v>510110903</v>
          </cell>
          <cell r="B2581">
            <v>0</v>
          </cell>
        </row>
        <row r="2582">
          <cell r="A2582">
            <v>510110904</v>
          </cell>
          <cell r="B2582">
            <v>3</v>
          </cell>
        </row>
        <row r="2583">
          <cell r="A2583">
            <v>510110905</v>
          </cell>
          <cell r="B2583">
            <v>2</v>
          </cell>
        </row>
        <row r="2584">
          <cell r="A2584">
            <v>510110906</v>
          </cell>
          <cell r="B2584">
            <v>1</v>
          </cell>
        </row>
        <row r="2585">
          <cell r="A2585">
            <v>510112500</v>
          </cell>
          <cell r="B2585">
            <v>4</v>
          </cell>
        </row>
        <row r="2586">
          <cell r="A2586">
            <v>510112501</v>
          </cell>
          <cell r="B2586">
            <v>6</v>
          </cell>
        </row>
        <row r="2587">
          <cell r="A2587">
            <v>510112502</v>
          </cell>
          <cell r="B2587">
            <v>6</v>
          </cell>
        </row>
        <row r="2588">
          <cell r="A2588">
            <v>510112503</v>
          </cell>
          <cell r="B2588">
            <v>0</v>
          </cell>
        </row>
        <row r="2589">
          <cell r="A2589">
            <v>510112504</v>
          </cell>
          <cell r="B2589">
            <v>0</v>
          </cell>
        </row>
        <row r="2590">
          <cell r="A2590">
            <v>510112505</v>
          </cell>
          <cell r="B2590">
            <v>0</v>
          </cell>
        </row>
        <row r="2591">
          <cell r="A2591">
            <v>510112506</v>
          </cell>
          <cell r="B2591">
            <v>0</v>
          </cell>
        </row>
        <row r="2592">
          <cell r="A2592">
            <v>510112507</v>
          </cell>
          <cell r="B2592">
            <v>0</v>
          </cell>
        </row>
        <row r="2593">
          <cell r="A2593">
            <v>510112508</v>
          </cell>
          <cell r="B2593">
            <v>0</v>
          </cell>
        </row>
        <row r="2594">
          <cell r="A2594">
            <v>510114000</v>
          </cell>
          <cell r="B2594">
            <v>0</v>
          </cell>
        </row>
        <row r="2595">
          <cell r="A2595">
            <v>510114001</v>
          </cell>
          <cell r="B2595">
            <v>1</v>
          </cell>
        </row>
        <row r="2596">
          <cell r="A2596">
            <v>510114002</v>
          </cell>
          <cell r="B2596">
            <v>1</v>
          </cell>
        </row>
        <row r="2597">
          <cell r="A2597">
            <v>510114003</v>
          </cell>
          <cell r="B2597">
            <v>1</v>
          </cell>
        </row>
        <row r="2598">
          <cell r="A2598">
            <v>510114004</v>
          </cell>
          <cell r="B2598">
            <v>1</v>
          </cell>
        </row>
        <row r="2599">
          <cell r="A2599">
            <v>510114005</v>
          </cell>
          <cell r="B2599">
            <v>1</v>
          </cell>
        </row>
        <row r="2600">
          <cell r="A2600">
            <v>510114006</v>
          </cell>
          <cell r="B2600">
            <v>1</v>
          </cell>
        </row>
        <row r="2601">
          <cell r="A2601">
            <v>510114010</v>
          </cell>
          <cell r="B2601">
            <v>0</v>
          </cell>
        </row>
        <row r="2602">
          <cell r="A2602">
            <v>510114107</v>
          </cell>
          <cell r="B2602">
            <v>1</v>
          </cell>
        </row>
        <row r="2603">
          <cell r="A2603">
            <v>510114108</v>
          </cell>
          <cell r="B2603">
            <v>0</v>
          </cell>
        </row>
        <row r="2604">
          <cell r="A2604">
            <v>510114109</v>
          </cell>
          <cell r="B2604">
            <v>1</v>
          </cell>
        </row>
        <row r="2605">
          <cell r="A2605">
            <v>510116501</v>
          </cell>
          <cell r="B2605">
            <v>0</v>
          </cell>
        </row>
        <row r="2606">
          <cell r="A2606">
            <v>510116502</v>
          </cell>
          <cell r="B2606">
            <v>1</v>
          </cell>
        </row>
        <row r="2607">
          <cell r="A2607">
            <v>510116503</v>
          </cell>
          <cell r="B2607">
            <v>0</v>
          </cell>
        </row>
        <row r="2608">
          <cell r="A2608">
            <v>510116504</v>
          </cell>
          <cell r="B2608">
            <v>0</v>
          </cell>
        </row>
        <row r="2609">
          <cell r="A2609">
            <v>510116505</v>
          </cell>
          <cell r="B2609">
            <v>4</v>
          </cell>
        </row>
        <row r="2610">
          <cell r="A2610">
            <v>510116506</v>
          </cell>
          <cell r="B2610">
            <v>0</v>
          </cell>
        </row>
        <row r="2611">
          <cell r="A2611">
            <v>510117000</v>
          </cell>
          <cell r="B2611">
            <v>21</v>
          </cell>
        </row>
        <row r="2612">
          <cell r="A2612">
            <v>510117001</v>
          </cell>
          <cell r="B2612">
            <v>31</v>
          </cell>
        </row>
        <row r="2613">
          <cell r="A2613">
            <v>510117002</v>
          </cell>
          <cell r="B2613">
            <v>13</v>
          </cell>
        </row>
        <row r="2614">
          <cell r="A2614">
            <v>510117003</v>
          </cell>
          <cell r="B2614">
            <v>18</v>
          </cell>
        </row>
        <row r="2615">
          <cell r="A2615">
            <v>510117004</v>
          </cell>
          <cell r="B2615">
            <v>3</v>
          </cell>
        </row>
        <row r="2616">
          <cell r="A2616">
            <v>510117005</v>
          </cell>
          <cell r="B2616">
            <v>35</v>
          </cell>
        </row>
        <row r="2617">
          <cell r="A2617">
            <v>510117006</v>
          </cell>
          <cell r="B2617">
            <v>17</v>
          </cell>
        </row>
        <row r="2618">
          <cell r="A2618">
            <v>510117007</v>
          </cell>
          <cell r="B2618">
            <v>17</v>
          </cell>
        </row>
        <row r="2619">
          <cell r="A2619">
            <v>510117008</v>
          </cell>
          <cell r="B2619">
            <v>0</v>
          </cell>
        </row>
        <row r="2620">
          <cell r="A2620">
            <v>510117009</v>
          </cell>
          <cell r="B2620">
            <v>0</v>
          </cell>
        </row>
        <row r="2621">
          <cell r="A2621">
            <v>510117010</v>
          </cell>
          <cell r="B2621">
            <v>0</v>
          </cell>
        </row>
        <row r="2622">
          <cell r="A2622">
            <v>510117100</v>
          </cell>
          <cell r="B2622">
            <v>20</v>
          </cell>
        </row>
        <row r="2623">
          <cell r="A2623">
            <v>510117101</v>
          </cell>
          <cell r="B2623">
            <v>27</v>
          </cell>
        </row>
        <row r="2624">
          <cell r="A2624">
            <v>510117102</v>
          </cell>
          <cell r="B2624">
            <v>36</v>
          </cell>
        </row>
        <row r="2625">
          <cell r="A2625">
            <v>510117103</v>
          </cell>
          <cell r="B2625">
            <v>42</v>
          </cell>
        </row>
        <row r="2626">
          <cell r="A2626">
            <v>510117104</v>
          </cell>
          <cell r="B2626">
            <v>24</v>
          </cell>
        </row>
        <row r="2627">
          <cell r="A2627">
            <v>510117105</v>
          </cell>
          <cell r="B2627">
            <v>28</v>
          </cell>
        </row>
        <row r="2628">
          <cell r="A2628">
            <v>510117106</v>
          </cell>
          <cell r="B2628">
            <v>25</v>
          </cell>
        </row>
        <row r="2629">
          <cell r="A2629">
            <v>510117107</v>
          </cell>
          <cell r="B2629">
            <v>6</v>
          </cell>
        </row>
        <row r="2630">
          <cell r="A2630">
            <v>510117108</v>
          </cell>
          <cell r="B2630">
            <v>0</v>
          </cell>
        </row>
        <row r="2631">
          <cell r="A2631">
            <v>510117109</v>
          </cell>
          <cell r="B2631">
            <v>0</v>
          </cell>
        </row>
        <row r="2632">
          <cell r="A2632">
            <v>510117110</v>
          </cell>
          <cell r="B2632">
            <v>0</v>
          </cell>
        </row>
        <row r="2633">
          <cell r="A2633">
            <v>510117200</v>
          </cell>
          <cell r="B2633">
            <v>0</v>
          </cell>
        </row>
        <row r="2634">
          <cell r="A2634">
            <v>510117201</v>
          </cell>
          <cell r="B2634">
            <v>0</v>
          </cell>
        </row>
        <row r="2635">
          <cell r="A2635">
            <v>510117202</v>
          </cell>
          <cell r="B2635">
            <v>0</v>
          </cell>
        </row>
        <row r="2636">
          <cell r="A2636">
            <v>510117203</v>
          </cell>
          <cell r="B2636">
            <v>0</v>
          </cell>
        </row>
        <row r="2637">
          <cell r="A2637">
            <v>510117204</v>
          </cell>
          <cell r="B2637">
            <v>0</v>
          </cell>
        </row>
        <row r="2638">
          <cell r="A2638">
            <v>510117205</v>
          </cell>
          <cell r="B2638">
            <v>0</v>
          </cell>
        </row>
        <row r="2639">
          <cell r="A2639">
            <v>510117206</v>
          </cell>
          <cell r="B2639">
            <v>0</v>
          </cell>
        </row>
        <row r="2640">
          <cell r="A2640">
            <v>510118500</v>
          </cell>
          <cell r="B2640">
            <v>0</v>
          </cell>
        </row>
        <row r="2641">
          <cell r="A2641">
            <v>510118501</v>
          </cell>
          <cell r="B2641">
            <v>3</v>
          </cell>
        </row>
        <row r="2642">
          <cell r="A2642">
            <v>510118502</v>
          </cell>
          <cell r="B2642">
            <v>0</v>
          </cell>
        </row>
        <row r="2643">
          <cell r="A2643">
            <v>510118503</v>
          </cell>
          <cell r="B2643">
            <v>1</v>
          </cell>
        </row>
        <row r="2644">
          <cell r="A2644">
            <v>510118504</v>
          </cell>
          <cell r="B2644">
            <v>1</v>
          </cell>
        </row>
        <row r="2645">
          <cell r="A2645">
            <v>510118505</v>
          </cell>
          <cell r="B2645">
            <v>0</v>
          </cell>
        </row>
        <row r="2646">
          <cell r="A2646">
            <v>510118506</v>
          </cell>
          <cell r="B2646">
            <v>15</v>
          </cell>
        </row>
        <row r="2647">
          <cell r="A2647">
            <v>510118607</v>
          </cell>
          <cell r="B2647">
            <v>9</v>
          </cell>
        </row>
        <row r="2648">
          <cell r="A2648">
            <v>510118608</v>
          </cell>
          <cell r="B2648">
            <v>2</v>
          </cell>
        </row>
        <row r="2649">
          <cell r="A2649">
            <v>510118609</v>
          </cell>
          <cell r="B2649">
            <v>0</v>
          </cell>
        </row>
        <row r="2650">
          <cell r="A2650">
            <v>510118700</v>
          </cell>
          <cell r="B2650">
            <v>0</v>
          </cell>
        </row>
        <row r="2651">
          <cell r="A2651">
            <v>510118701</v>
          </cell>
          <cell r="B2651">
            <v>2</v>
          </cell>
        </row>
        <row r="2652">
          <cell r="A2652">
            <v>510118702</v>
          </cell>
          <cell r="B2652">
            <v>10</v>
          </cell>
        </row>
        <row r="2653">
          <cell r="A2653">
            <v>510118703</v>
          </cell>
          <cell r="B2653">
            <v>3</v>
          </cell>
        </row>
        <row r="2654">
          <cell r="A2654">
            <v>510118704</v>
          </cell>
          <cell r="B2654">
            <v>1</v>
          </cell>
        </row>
        <row r="2655">
          <cell r="A2655">
            <v>510118705</v>
          </cell>
          <cell r="B2655">
            <v>1</v>
          </cell>
        </row>
        <row r="2656">
          <cell r="A2656">
            <v>510118706</v>
          </cell>
          <cell r="B2656">
            <v>0</v>
          </cell>
        </row>
        <row r="2657">
          <cell r="A2657">
            <v>510118807</v>
          </cell>
          <cell r="B2657">
            <v>2</v>
          </cell>
        </row>
        <row r="2658">
          <cell r="A2658">
            <v>510118808</v>
          </cell>
          <cell r="B2658">
            <v>0</v>
          </cell>
        </row>
        <row r="2659">
          <cell r="A2659">
            <v>510118809</v>
          </cell>
          <cell r="B2659">
            <v>0</v>
          </cell>
        </row>
        <row r="2660">
          <cell r="A2660">
            <v>510118810</v>
          </cell>
          <cell r="B2660">
            <v>0</v>
          </cell>
        </row>
        <row r="2661">
          <cell r="A2661">
            <v>510119000</v>
          </cell>
          <cell r="B2661">
            <v>0</v>
          </cell>
        </row>
        <row r="2662">
          <cell r="A2662">
            <v>510119001</v>
          </cell>
          <cell r="B2662">
            <v>0</v>
          </cell>
        </row>
        <row r="2663">
          <cell r="A2663">
            <v>510119002</v>
          </cell>
          <cell r="B2663">
            <v>0</v>
          </cell>
        </row>
        <row r="2664">
          <cell r="A2664">
            <v>510119003</v>
          </cell>
          <cell r="B2664">
            <v>1</v>
          </cell>
        </row>
        <row r="2665">
          <cell r="A2665">
            <v>510119004</v>
          </cell>
          <cell r="B2665">
            <v>3</v>
          </cell>
        </row>
        <row r="2666">
          <cell r="A2666">
            <v>510119005</v>
          </cell>
          <cell r="B2666">
            <v>11</v>
          </cell>
        </row>
        <row r="2667">
          <cell r="A2667">
            <v>510119006</v>
          </cell>
          <cell r="B2667">
            <v>30</v>
          </cell>
        </row>
        <row r="2668">
          <cell r="A2668">
            <v>510119107</v>
          </cell>
          <cell r="B2668">
            <v>29</v>
          </cell>
        </row>
        <row r="2669">
          <cell r="A2669">
            <v>510119108</v>
          </cell>
          <cell r="B2669">
            <v>6</v>
          </cell>
        </row>
        <row r="2670">
          <cell r="A2670">
            <v>510119200</v>
          </cell>
          <cell r="B2670">
            <v>4</v>
          </cell>
        </row>
        <row r="2671">
          <cell r="A2671">
            <v>510119201</v>
          </cell>
          <cell r="B2671">
            <v>12</v>
          </cell>
        </row>
        <row r="2672">
          <cell r="A2672">
            <v>510119202</v>
          </cell>
          <cell r="B2672">
            <v>20</v>
          </cell>
        </row>
        <row r="2673">
          <cell r="A2673">
            <v>510119203</v>
          </cell>
          <cell r="B2673">
            <v>32</v>
          </cell>
        </row>
        <row r="2674">
          <cell r="A2674">
            <v>510119204</v>
          </cell>
          <cell r="B2674">
            <v>32</v>
          </cell>
        </row>
        <row r="2675">
          <cell r="A2675">
            <v>510119205</v>
          </cell>
          <cell r="B2675">
            <v>33</v>
          </cell>
        </row>
        <row r="2676">
          <cell r="A2676">
            <v>510119206</v>
          </cell>
          <cell r="B2676">
            <v>24</v>
          </cell>
        </row>
        <row r="2677">
          <cell r="A2677">
            <v>510119307</v>
          </cell>
          <cell r="B2677">
            <v>20</v>
          </cell>
        </row>
        <row r="2678">
          <cell r="A2678">
            <v>510119308</v>
          </cell>
          <cell r="B2678">
            <v>3</v>
          </cell>
        </row>
        <row r="2679">
          <cell r="A2679">
            <v>510119309</v>
          </cell>
          <cell r="B2679">
            <v>0</v>
          </cell>
        </row>
        <row r="2680">
          <cell r="A2680">
            <v>510119310</v>
          </cell>
          <cell r="B2680">
            <v>0</v>
          </cell>
        </row>
        <row r="2681">
          <cell r="A2681">
            <v>510119500</v>
          </cell>
          <cell r="B2681">
            <v>0</v>
          </cell>
        </row>
        <row r="2682">
          <cell r="A2682">
            <v>510119501</v>
          </cell>
          <cell r="B2682">
            <v>0</v>
          </cell>
        </row>
        <row r="2683">
          <cell r="A2683">
            <v>510119502</v>
          </cell>
          <cell r="B2683">
            <v>0</v>
          </cell>
        </row>
        <row r="2684">
          <cell r="A2684">
            <v>510119503</v>
          </cell>
          <cell r="B2684">
            <v>0</v>
          </cell>
        </row>
        <row r="2685">
          <cell r="A2685">
            <v>510119504</v>
          </cell>
          <cell r="B2685">
            <v>0</v>
          </cell>
        </row>
        <row r="2686">
          <cell r="A2686">
            <v>510119505</v>
          </cell>
          <cell r="B2686">
            <v>0</v>
          </cell>
        </row>
        <row r="2687">
          <cell r="A2687">
            <v>510119506</v>
          </cell>
          <cell r="B2687">
            <v>0</v>
          </cell>
        </row>
        <row r="2688">
          <cell r="A2688">
            <v>510119607</v>
          </cell>
          <cell r="B2688">
            <v>2</v>
          </cell>
        </row>
        <row r="2689">
          <cell r="A2689">
            <v>510119608</v>
          </cell>
          <cell r="B2689">
            <v>7</v>
          </cell>
        </row>
        <row r="2690">
          <cell r="A2690">
            <v>510119609</v>
          </cell>
          <cell r="B2690">
            <v>0</v>
          </cell>
        </row>
        <row r="2691">
          <cell r="A2691">
            <v>510119610</v>
          </cell>
          <cell r="B2691">
            <v>0</v>
          </cell>
        </row>
        <row r="2692">
          <cell r="A2692">
            <v>5101204</v>
          </cell>
          <cell r="B2692">
            <v>0</v>
          </cell>
        </row>
        <row r="2693">
          <cell r="A2693">
            <v>510120400</v>
          </cell>
          <cell r="B2693">
            <v>0</v>
          </cell>
        </row>
        <row r="2694">
          <cell r="A2694">
            <v>510120401</v>
          </cell>
          <cell r="B2694">
            <v>0</v>
          </cell>
        </row>
        <row r="2695">
          <cell r="A2695">
            <v>510120402</v>
          </cell>
          <cell r="B2695">
            <v>0</v>
          </cell>
        </row>
        <row r="2696">
          <cell r="A2696">
            <v>510120403</v>
          </cell>
          <cell r="B2696">
            <v>2</v>
          </cell>
        </row>
        <row r="2697">
          <cell r="A2697">
            <v>510120404</v>
          </cell>
          <cell r="B2697">
            <v>0</v>
          </cell>
        </row>
        <row r="2698">
          <cell r="A2698">
            <v>510120405</v>
          </cell>
          <cell r="B2698">
            <v>2</v>
          </cell>
        </row>
        <row r="2699">
          <cell r="A2699">
            <v>510120406</v>
          </cell>
          <cell r="B2699">
            <v>5</v>
          </cell>
        </row>
        <row r="2700">
          <cell r="A2700">
            <v>510120507</v>
          </cell>
          <cell r="B2700">
            <v>0</v>
          </cell>
        </row>
        <row r="2701">
          <cell r="A2701">
            <v>510120508</v>
          </cell>
          <cell r="B2701">
            <v>0</v>
          </cell>
        </row>
        <row r="2702">
          <cell r="A2702">
            <v>510120509</v>
          </cell>
          <cell r="B2702">
            <v>0</v>
          </cell>
        </row>
        <row r="2703">
          <cell r="A2703">
            <v>510121000</v>
          </cell>
          <cell r="B2703">
            <v>0</v>
          </cell>
        </row>
        <row r="2704">
          <cell r="A2704">
            <v>510121001</v>
          </cell>
          <cell r="B2704">
            <v>0</v>
          </cell>
        </row>
        <row r="2705">
          <cell r="A2705">
            <v>510121002</v>
          </cell>
          <cell r="B2705">
            <v>2</v>
          </cell>
        </row>
        <row r="2706">
          <cell r="A2706">
            <v>510121003</v>
          </cell>
          <cell r="B2706">
            <v>0</v>
          </cell>
        </row>
        <row r="2707">
          <cell r="A2707">
            <v>510121004</v>
          </cell>
          <cell r="B2707">
            <v>1</v>
          </cell>
        </row>
        <row r="2708">
          <cell r="A2708">
            <v>510121005</v>
          </cell>
          <cell r="B2708">
            <v>0</v>
          </cell>
        </row>
        <row r="2709">
          <cell r="A2709">
            <v>510121006</v>
          </cell>
          <cell r="B2709">
            <v>0</v>
          </cell>
        </row>
        <row r="2710">
          <cell r="A2710">
            <v>510122000</v>
          </cell>
          <cell r="B2710">
            <v>0</v>
          </cell>
        </row>
        <row r="2711">
          <cell r="A2711">
            <v>510122001</v>
          </cell>
          <cell r="B2711">
            <v>0</v>
          </cell>
        </row>
        <row r="2712">
          <cell r="A2712">
            <v>510122002</v>
          </cell>
          <cell r="B2712">
            <v>0</v>
          </cell>
        </row>
        <row r="2713">
          <cell r="A2713">
            <v>510122003</v>
          </cell>
          <cell r="B2713">
            <v>1</v>
          </cell>
        </row>
        <row r="2714">
          <cell r="A2714">
            <v>510122004</v>
          </cell>
          <cell r="B2714">
            <v>0</v>
          </cell>
        </row>
        <row r="2715">
          <cell r="A2715">
            <v>510122005</v>
          </cell>
          <cell r="B2715">
            <v>0</v>
          </cell>
        </row>
        <row r="2716">
          <cell r="A2716">
            <v>510122006</v>
          </cell>
          <cell r="B2716">
            <v>0</v>
          </cell>
        </row>
        <row r="2717">
          <cell r="A2717">
            <v>510122007</v>
          </cell>
          <cell r="B2717">
            <v>0</v>
          </cell>
        </row>
        <row r="2718">
          <cell r="A2718">
            <v>5101221</v>
          </cell>
          <cell r="B2718">
            <v>0</v>
          </cell>
        </row>
        <row r="2719">
          <cell r="A2719">
            <v>510122106</v>
          </cell>
          <cell r="B2719">
            <v>1</v>
          </cell>
        </row>
        <row r="2720">
          <cell r="A2720">
            <v>5101230</v>
          </cell>
          <cell r="B2720">
            <v>0</v>
          </cell>
        </row>
        <row r="2721">
          <cell r="A2721">
            <v>510123000</v>
          </cell>
          <cell r="B2721">
            <v>0</v>
          </cell>
        </row>
        <row r="2722">
          <cell r="A2722">
            <v>510123001</v>
          </cell>
          <cell r="B2722">
            <v>0</v>
          </cell>
        </row>
        <row r="2723">
          <cell r="A2723">
            <v>510123002</v>
          </cell>
          <cell r="B2723">
            <v>7</v>
          </cell>
        </row>
        <row r="2724">
          <cell r="A2724">
            <v>510123003</v>
          </cell>
          <cell r="B2724">
            <v>3</v>
          </cell>
        </row>
        <row r="2725">
          <cell r="A2725">
            <v>510123004</v>
          </cell>
          <cell r="B2725">
            <v>4</v>
          </cell>
        </row>
        <row r="2726">
          <cell r="A2726">
            <v>510123005</v>
          </cell>
          <cell r="B2726">
            <v>5</v>
          </cell>
        </row>
        <row r="2727">
          <cell r="A2727">
            <v>510123006</v>
          </cell>
          <cell r="B2727">
            <v>5</v>
          </cell>
        </row>
        <row r="2728">
          <cell r="A2728">
            <v>510123400</v>
          </cell>
          <cell r="B2728">
            <v>1</v>
          </cell>
        </row>
        <row r="2729">
          <cell r="A2729">
            <v>510123401</v>
          </cell>
          <cell r="B2729">
            <v>1</v>
          </cell>
        </row>
        <row r="2730">
          <cell r="A2730">
            <v>510123402</v>
          </cell>
          <cell r="B2730">
            <v>1</v>
          </cell>
        </row>
        <row r="2731">
          <cell r="A2731">
            <v>510123403</v>
          </cell>
          <cell r="B2731">
            <v>0</v>
          </cell>
        </row>
        <row r="2732">
          <cell r="A2732">
            <v>510123404</v>
          </cell>
          <cell r="B2732">
            <v>1</v>
          </cell>
        </row>
        <row r="2733">
          <cell r="A2733">
            <v>510123405</v>
          </cell>
          <cell r="B2733">
            <v>0</v>
          </cell>
        </row>
        <row r="2734">
          <cell r="A2734">
            <v>510123406</v>
          </cell>
          <cell r="B2734">
            <v>0</v>
          </cell>
        </row>
        <row r="2735">
          <cell r="A2735">
            <v>510123507</v>
          </cell>
          <cell r="B2735">
            <v>1</v>
          </cell>
        </row>
        <row r="2736">
          <cell r="A2736">
            <v>510123508</v>
          </cell>
          <cell r="B2736">
            <v>0</v>
          </cell>
        </row>
        <row r="2737">
          <cell r="A2737">
            <v>510123509</v>
          </cell>
          <cell r="B2737">
            <v>0</v>
          </cell>
        </row>
        <row r="2738">
          <cell r="A2738">
            <v>510130108</v>
          </cell>
          <cell r="B2738">
            <v>2</v>
          </cell>
        </row>
        <row r="2739">
          <cell r="A2739">
            <v>510134200</v>
          </cell>
          <cell r="B2739">
            <v>0</v>
          </cell>
        </row>
        <row r="2740">
          <cell r="A2740">
            <v>510134201</v>
          </cell>
          <cell r="B2740">
            <v>0</v>
          </cell>
        </row>
        <row r="2741">
          <cell r="A2741">
            <v>510134202</v>
          </cell>
          <cell r="B2741">
            <v>1</v>
          </cell>
        </row>
        <row r="2742">
          <cell r="A2742">
            <v>510134203</v>
          </cell>
          <cell r="B2742">
            <v>0</v>
          </cell>
        </row>
        <row r="2743">
          <cell r="A2743">
            <v>510134204</v>
          </cell>
          <cell r="B2743">
            <v>0</v>
          </cell>
        </row>
        <row r="2744">
          <cell r="A2744">
            <v>510134205</v>
          </cell>
          <cell r="B2744">
            <v>1</v>
          </cell>
        </row>
        <row r="2745">
          <cell r="A2745">
            <v>510134206</v>
          </cell>
          <cell r="B2745">
            <v>0</v>
          </cell>
        </row>
        <row r="2746">
          <cell r="A2746">
            <v>510134207</v>
          </cell>
          <cell r="B2746">
            <v>1</v>
          </cell>
        </row>
        <row r="2747">
          <cell r="A2747">
            <v>510134208</v>
          </cell>
          <cell r="B2747">
            <v>0</v>
          </cell>
        </row>
        <row r="2748">
          <cell r="A2748">
            <v>510134209</v>
          </cell>
          <cell r="B2748">
            <v>0</v>
          </cell>
        </row>
        <row r="2749">
          <cell r="A2749">
            <v>510139103</v>
          </cell>
          <cell r="B2749">
            <v>1</v>
          </cell>
        </row>
        <row r="2750">
          <cell r="A2750">
            <v>510139104</v>
          </cell>
          <cell r="B2750">
            <v>1</v>
          </cell>
        </row>
        <row r="2751">
          <cell r="A2751">
            <v>510139158</v>
          </cell>
          <cell r="B2751">
            <v>0</v>
          </cell>
        </row>
        <row r="2752">
          <cell r="A2752">
            <v>510139160</v>
          </cell>
          <cell r="B2752">
            <v>0</v>
          </cell>
        </row>
        <row r="2753">
          <cell r="A2753">
            <v>510139162</v>
          </cell>
          <cell r="B2753">
            <v>0</v>
          </cell>
        </row>
        <row r="2754">
          <cell r="A2754">
            <v>510144302</v>
          </cell>
          <cell r="B2754">
            <v>0</v>
          </cell>
        </row>
        <row r="2755">
          <cell r="A2755">
            <v>510144303</v>
          </cell>
          <cell r="B2755">
            <v>1</v>
          </cell>
        </row>
        <row r="2756">
          <cell r="A2756">
            <v>510144304</v>
          </cell>
          <cell r="B2756">
            <v>0</v>
          </cell>
        </row>
        <row r="2757">
          <cell r="A2757">
            <v>510144305</v>
          </cell>
          <cell r="B2757">
            <v>0</v>
          </cell>
        </row>
        <row r="2758">
          <cell r="A2758">
            <v>510144306</v>
          </cell>
          <cell r="B2758">
            <v>0</v>
          </cell>
        </row>
        <row r="2759">
          <cell r="A2759">
            <v>510144500</v>
          </cell>
          <cell r="B2759">
            <v>0</v>
          </cell>
        </row>
        <row r="2760">
          <cell r="A2760">
            <v>510144501</v>
          </cell>
          <cell r="B2760">
            <v>0</v>
          </cell>
        </row>
        <row r="2761">
          <cell r="A2761">
            <v>510144502</v>
          </cell>
          <cell r="B2761">
            <v>0</v>
          </cell>
        </row>
        <row r="2762">
          <cell r="A2762">
            <v>510144503</v>
          </cell>
          <cell r="B2762">
            <v>2</v>
          </cell>
        </row>
        <row r="2763">
          <cell r="A2763">
            <v>510144504</v>
          </cell>
          <cell r="B2763">
            <v>1</v>
          </cell>
        </row>
        <row r="2764">
          <cell r="A2764">
            <v>510144505</v>
          </cell>
          <cell r="B2764">
            <v>2</v>
          </cell>
        </row>
        <row r="2765">
          <cell r="A2765">
            <v>510144506</v>
          </cell>
          <cell r="B2765">
            <v>2</v>
          </cell>
        </row>
        <row r="2766">
          <cell r="A2766">
            <v>510144507</v>
          </cell>
          <cell r="B2766">
            <v>0</v>
          </cell>
        </row>
        <row r="2767">
          <cell r="A2767">
            <v>510144805</v>
          </cell>
          <cell r="B2767">
            <v>0</v>
          </cell>
        </row>
        <row r="2768">
          <cell r="A2768">
            <v>510144806</v>
          </cell>
          <cell r="B2768">
            <v>0</v>
          </cell>
        </row>
        <row r="2769">
          <cell r="A2769">
            <v>510149500</v>
          </cell>
          <cell r="B2769">
            <v>3</v>
          </cell>
        </row>
        <row r="2770">
          <cell r="A2770">
            <v>510149501</v>
          </cell>
          <cell r="B2770">
            <v>0</v>
          </cell>
        </row>
        <row r="2771">
          <cell r="A2771">
            <v>510149502</v>
          </cell>
          <cell r="B2771">
            <v>0</v>
          </cell>
        </row>
        <row r="2772">
          <cell r="A2772">
            <v>510149503</v>
          </cell>
          <cell r="B2772">
            <v>1</v>
          </cell>
        </row>
        <row r="2773">
          <cell r="A2773">
            <v>510149504</v>
          </cell>
          <cell r="B2773">
            <v>2</v>
          </cell>
        </row>
        <row r="2774">
          <cell r="A2774">
            <v>510149505</v>
          </cell>
          <cell r="B2774">
            <v>3</v>
          </cell>
        </row>
        <row r="2775">
          <cell r="A2775">
            <v>510149506</v>
          </cell>
          <cell r="B2775">
            <v>1</v>
          </cell>
        </row>
        <row r="2776">
          <cell r="A2776">
            <v>510149510</v>
          </cell>
          <cell r="B2776">
            <v>0</v>
          </cell>
        </row>
        <row r="2777">
          <cell r="A2777">
            <v>510150000</v>
          </cell>
          <cell r="B2777">
            <v>0</v>
          </cell>
        </row>
        <row r="2778">
          <cell r="A2778">
            <v>510150001</v>
          </cell>
          <cell r="B2778">
            <v>0</v>
          </cell>
        </row>
        <row r="2779">
          <cell r="A2779">
            <v>510150002</v>
          </cell>
          <cell r="B2779">
            <v>0</v>
          </cell>
        </row>
        <row r="2780">
          <cell r="A2780">
            <v>510150003</v>
          </cell>
          <cell r="B2780">
            <v>0</v>
          </cell>
        </row>
        <row r="2781">
          <cell r="A2781">
            <v>510150004</v>
          </cell>
          <cell r="B2781">
            <v>0</v>
          </cell>
        </row>
        <row r="2782">
          <cell r="A2782">
            <v>510150005</v>
          </cell>
          <cell r="B2782">
            <v>0</v>
          </cell>
        </row>
        <row r="2783">
          <cell r="A2783">
            <v>510150006</v>
          </cell>
          <cell r="B2783">
            <v>0</v>
          </cell>
        </row>
        <row r="2784">
          <cell r="A2784">
            <v>510150107</v>
          </cell>
          <cell r="B2784">
            <v>0</v>
          </cell>
        </row>
        <row r="2785">
          <cell r="A2785">
            <v>510150108</v>
          </cell>
          <cell r="B2785">
            <v>0</v>
          </cell>
        </row>
        <row r="2786">
          <cell r="A2786">
            <v>510150109</v>
          </cell>
          <cell r="B2786">
            <v>0</v>
          </cell>
        </row>
        <row r="2787">
          <cell r="A2787">
            <v>510155504</v>
          </cell>
          <cell r="B2787">
            <v>0</v>
          </cell>
        </row>
        <row r="2788">
          <cell r="A2788">
            <v>510155505</v>
          </cell>
          <cell r="B2788">
            <v>0</v>
          </cell>
        </row>
        <row r="2789">
          <cell r="A2789">
            <v>510155602</v>
          </cell>
          <cell r="B2789">
            <v>6</v>
          </cell>
        </row>
        <row r="2790">
          <cell r="A2790">
            <v>510155603</v>
          </cell>
          <cell r="B2790">
            <v>3</v>
          </cell>
        </row>
        <row r="2791">
          <cell r="A2791">
            <v>510155604</v>
          </cell>
          <cell r="B2791">
            <v>4</v>
          </cell>
        </row>
        <row r="2792">
          <cell r="A2792">
            <v>510155605</v>
          </cell>
          <cell r="B2792">
            <v>6</v>
          </cell>
        </row>
        <row r="2793">
          <cell r="A2793">
            <v>510155607</v>
          </cell>
          <cell r="B2793">
            <v>0</v>
          </cell>
        </row>
        <row r="2794">
          <cell r="A2794">
            <v>510156300</v>
          </cell>
          <cell r="B2794">
            <v>0</v>
          </cell>
        </row>
        <row r="2795">
          <cell r="A2795">
            <v>510156301</v>
          </cell>
          <cell r="B2795">
            <v>0</v>
          </cell>
        </row>
        <row r="2796">
          <cell r="A2796">
            <v>510156302</v>
          </cell>
          <cell r="B2796">
            <v>0</v>
          </cell>
        </row>
        <row r="2797">
          <cell r="A2797">
            <v>510156303</v>
          </cell>
          <cell r="B2797">
            <v>0</v>
          </cell>
        </row>
        <row r="2798">
          <cell r="A2798">
            <v>510156304</v>
          </cell>
          <cell r="B2798">
            <v>0</v>
          </cell>
        </row>
        <row r="2799">
          <cell r="A2799">
            <v>510156305</v>
          </cell>
          <cell r="B2799">
            <v>0</v>
          </cell>
        </row>
        <row r="2800">
          <cell r="A2800">
            <v>510156306</v>
          </cell>
          <cell r="B2800">
            <v>0</v>
          </cell>
        </row>
        <row r="2801">
          <cell r="A2801">
            <v>510156307</v>
          </cell>
          <cell r="B2801">
            <v>0</v>
          </cell>
        </row>
        <row r="2802">
          <cell r="A2802">
            <v>510156308</v>
          </cell>
          <cell r="B2802">
            <v>0</v>
          </cell>
        </row>
        <row r="2803">
          <cell r="A2803">
            <v>510156309</v>
          </cell>
          <cell r="B2803">
            <v>0</v>
          </cell>
        </row>
        <row r="2804">
          <cell r="A2804">
            <v>510156500</v>
          </cell>
          <cell r="B2804">
            <v>0</v>
          </cell>
        </row>
        <row r="2805">
          <cell r="A2805">
            <v>510156501</v>
          </cell>
          <cell r="B2805">
            <v>0</v>
          </cell>
        </row>
        <row r="2806">
          <cell r="A2806">
            <v>510156502</v>
          </cell>
          <cell r="B2806">
            <v>0</v>
          </cell>
        </row>
        <row r="2807">
          <cell r="A2807">
            <v>510156503</v>
          </cell>
          <cell r="B2807">
            <v>0</v>
          </cell>
        </row>
        <row r="2808">
          <cell r="A2808">
            <v>510156504</v>
          </cell>
          <cell r="B2808">
            <v>0</v>
          </cell>
        </row>
        <row r="2809">
          <cell r="A2809">
            <v>510156505</v>
          </cell>
          <cell r="B2809">
            <v>0</v>
          </cell>
        </row>
        <row r="2810">
          <cell r="A2810">
            <v>510156506</v>
          </cell>
          <cell r="B2810">
            <v>0</v>
          </cell>
        </row>
        <row r="2811">
          <cell r="A2811">
            <v>510156507</v>
          </cell>
          <cell r="B2811">
            <v>0</v>
          </cell>
        </row>
        <row r="2812">
          <cell r="A2812">
            <v>510156508</v>
          </cell>
          <cell r="B2812">
            <v>0</v>
          </cell>
        </row>
        <row r="2813">
          <cell r="A2813">
            <v>510156509</v>
          </cell>
          <cell r="B2813">
            <v>0</v>
          </cell>
        </row>
        <row r="2814">
          <cell r="A2814">
            <v>510156607</v>
          </cell>
          <cell r="B2814">
            <v>0</v>
          </cell>
        </row>
        <row r="2815">
          <cell r="A2815">
            <v>510156608</v>
          </cell>
          <cell r="B2815">
            <v>0</v>
          </cell>
        </row>
        <row r="2816">
          <cell r="A2816">
            <v>510156609</v>
          </cell>
          <cell r="B2816">
            <v>0</v>
          </cell>
        </row>
        <row r="2817">
          <cell r="A2817">
            <v>510156610</v>
          </cell>
          <cell r="B2817">
            <v>0</v>
          </cell>
        </row>
        <row r="2818">
          <cell r="A2818">
            <v>510156900</v>
          </cell>
          <cell r="B2818">
            <v>0</v>
          </cell>
        </row>
        <row r="2819">
          <cell r="A2819">
            <v>510156901</v>
          </cell>
          <cell r="B2819">
            <v>0</v>
          </cell>
        </row>
        <row r="2820">
          <cell r="A2820">
            <v>510156902</v>
          </cell>
          <cell r="B2820">
            <v>0</v>
          </cell>
        </row>
        <row r="2821">
          <cell r="A2821">
            <v>510156903</v>
          </cell>
          <cell r="B2821">
            <v>0</v>
          </cell>
        </row>
        <row r="2822">
          <cell r="A2822">
            <v>510156904</v>
          </cell>
          <cell r="B2822">
            <v>0</v>
          </cell>
        </row>
        <row r="2823">
          <cell r="A2823">
            <v>510156905</v>
          </cell>
          <cell r="B2823">
            <v>0</v>
          </cell>
        </row>
        <row r="2824">
          <cell r="A2824">
            <v>510156906</v>
          </cell>
          <cell r="B2824">
            <v>0</v>
          </cell>
        </row>
        <row r="2825">
          <cell r="A2825">
            <v>510156907</v>
          </cell>
          <cell r="B2825">
            <v>0</v>
          </cell>
        </row>
        <row r="2826">
          <cell r="A2826">
            <v>510156908</v>
          </cell>
          <cell r="B2826">
            <v>0</v>
          </cell>
        </row>
        <row r="2827">
          <cell r="A2827">
            <v>510156909</v>
          </cell>
          <cell r="B2827">
            <v>0</v>
          </cell>
        </row>
        <row r="2828">
          <cell r="A2828">
            <v>510157006</v>
          </cell>
          <cell r="B2828">
            <v>0</v>
          </cell>
        </row>
        <row r="2829">
          <cell r="A2829">
            <v>510157007</v>
          </cell>
          <cell r="B2829">
            <v>0</v>
          </cell>
        </row>
        <row r="2830">
          <cell r="A2830">
            <v>510157008</v>
          </cell>
          <cell r="B2830">
            <v>0</v>
          </cell>
        </row>
        <row r="2831">
          <cell r="A2831">
            <v>510157009</v>
          </cell>
          <cell r="B2831">
            <v>0</v>
          </cell>
        </row>
        <row r="2832">
          <cell r="A2832">
            <v>510157010</v>
          </cell>
          <cell r="B2832">
            <v>0</v>
          </cell>
        </row>
        <row r="2833">
          <cell r="A2833">
            <v>5101625</v>
          </cell>
          <cell r="B2833">
            <v>80</v>
          </cell>
        </row>
        <row r="2834">
          <cell r="A2834">
            <v>510165400</v>
          </cell>
          <cell r="B2834">
            <v>2</v>
          </cell>
        </row>
        <row r="2835">
          <cell r="A2835">
            <v>510165401</v>
          </cell>
          <cell r="B2835">
            <v>4</v>
          </cell>
        </row>
        <row r="2836">
          <cell r="A2836">
            <v>510165402</v>
          </cell>
          <cell r="B2836">
            <v>12</v>
          </cell>
        </row>
        <row r="2837">
          <cell r="A2837">
            <v>510165403</v>
          </cell>
          <cell r="B2837">
            <v>4</v>
          </cell>
        </row>
        <row r="2838">
          <cell r="A2838">
            <v>510165404</v>
          </cell>
          <cell r="B2838">
            <v>7</v>
          </cell>
        </row>
        <row r="2839">
          <cell r="A2839">
            <v>510165405</v>
          </cell>
          <cell r="B2839">
            <v>8</v>
          </cell>
        </row>
        <row r="2840">
          <cell r="A2840">
            <v>510165406</v>
          </cell>
          <cell r="B2840">
            <v>4</v>
          </cell>
        </row>
        <row r="2841">
          <cell r="A2841">
            <v>510166600</v>
          </cell>
          <cell r="B2841">
            <v>0</v>
          </cell>
        </row>
        <row r="2842">
          <cell r="A2842">
            <v>510166601</v>
          </cell>
          <cell r="B2842">
            <v>0</v>
          </cell>
        </row>
        <row r="2843">
          <cell r="A2843">
            <v>510166602</v>
          </cell>
          <cell r="B2843">
            <v>0</v>
          </cell>
        </row>
        <row r="2844">
          <cell r="A2844">
            <v>510166603</v>
          </cell>
          <cell r="B2844">
            <v>1</v>
          </cell>
        </row>
        <row r="2845">
          <cell r="A2845">
            <v>510166604</v>
          </cell>
          <cell r="B2845">
            <v>2</v>
          </cell>
        </row>
        <row r="2846">
          <cell r="A2846">
            <v>510166605</v>
          </cell>
          <cell r="B2846">
            <v>2</v>
          </cell>
        </row>
        <row r="2847">
          <cell r="A2847">
            <v>510166606</v>
          </cell>
          <cell r="B2847">
            <v>2</v>
          </cell>
        </row>
        <row r="2848">
          <cell r="A2848">
            <v>510166607</v>
          </cell>
          <cell r="B2848">
            <v>0</v>
          </cell>
        </row>
        <row r="2849">
          <cell r="A2849">
            <v>510166608</v>
          </cell>
          <cell r="B2849">
            <v>0</v>
          </cell>
        </row>
        <row r="2850">
          <cell r="A2850">
            <v>510166609</v>
          </cell>
          <cell r="B2850">
            <v>0</v>
          </cell>
        </row>
        <row r="2851">
          <cell r="A2851">
            <v>510166610</v>
          </cell>
          <cell r="B2851">
            <v>0</v>
          </cell>
        </row>
        <row r="2852">
          <cell r="A2852">
            <v>510175001</v>
          </cell>
          <cell r="B2852">
            <v>0</v>
          </cell>
        </row>
        <row r="2853">
          <cell r="A2853">
            <v>510175002</v>
          </cell>
          <cell r="B2853">
            <v>23</v>
          </cell>
        </row>
        <row r="2854">
          <cell r="A2854">
            <v>510175003</v>
          </cell>
          <cell r="B2854">
            <v>31</v>
          </cell>
        </row>
        <row r="2855">
          <cell r="A2855">
            <v>510175004</v>
          </cell>
          <cell r="B2855">
            <v>28</v>
          </cell>
        </row>
        <row r="2856">
          <cell r="A2856">
            <v>510175005</v>
          </cell>
          <cell r="B2856">
            <v>0</v>
          </cell>
        </row>
        <row r="2857">
          <cell r="A2857">
            <v>510175006</v>
          </cell>
          <cell r="B2857">
            <v>4</v>
          </cell>
        </row>
        <row r="2858">
          <cell r="A2858">
            <v>510175007</v>
          </cell>
          <cell r="B2858">
            <v>0</v>
          </cell>
        </row>
        <row r="2859">
          <cell r="A2859">
            <v>510175008</v>
          </cell>
          <cell r="B2859">
            <v>0</v>
          </cell>
        </row>
        <row r="2860">
          <cell r="A2860">
            <v>510175009</v>
          </cell>
          <cell r="B2860">
            <v>0</v>
          </cell>
        </row>
        <row r="2861">
          <cell r="A2861">
            <v>510175010</v>
          </cell>
          <cell r="B2861">
            <v>0</v>
          </cell>
        </row>
        <row r="2862">
          <cell r="A2862">
            <v>510177700</v>
          </cell>
          <cell r="B2862">
            <v>2</v>
          </cell>
        </row>
        <row r="2863">
          <cell r="A2863">
            <v>510177701</v>
          </cell>
          <cell r="B2863">
            <v>11</v>
          </cell>
        </row>
        <row r="2864">
          <cell r="A2864">
            <v>510177702</v>
          </cell>
          <cell r="B2864">
            <v>61</v>
          </cell>
        </row>
        <row r="2865">
          <cell r="A2865">
            <v>510177703</v>
          </cell>
          <cell r="B2865">
            <v>18</v>
          </cell>
        </row>
        <row r="2866">
          <cell r="A2866">
            <v>510177704</v>
          </cell>
          <cell r="B2866">
            <v>22</v>
          </cell>
        </row>
        <row r="2867">
          <cell r="A2867">
            <v>510177705</v>
          </cell>
          <cell r="B2867">
            <v>11</v>
          </cell>
        </row>
        <row r="2868">
          <cell r="A2868">
            <v>510177706</v>
          </cell>
          <cell r="B2868">
            <v>5</v>
          </cell>
        </row>
        <row r="2869">
          <cell r="A2869">
            <v>510177710</v>
          </cell>
          <cell r="B2869">
            <v>0</v>
          </cell>
        </row>
        <row r="2870">
          <cell r="A2870">
            <v>510177807</v>
          </cell>
          <cell r="B2870">
            <v>3</v>
          </cell>
        </row>
        <row r="2871">
          <cell r="A2871">
            <v>510177808</v>
          </cell>
          <cell r="B2871">
            <v>4</v>
          </cell>
        </row>
        <row r="2872">
          <cell r="A2872">
            <v>510177809</v>
          </cell>
          <cell r="B2872">
            <v>0</v>
          </cell>
        </row>
        <row r="2873">
          <cell r="A2873">
            <v>510177810</v>
          </cell>
          <cell r="B2873">
            <v>0</v>
          </cell>
        </row>
        <row r="2874">
          <cell r="A2874">
            <v>510184500</v>
          </cell>
          <cell r="B2874">
            <v>0</v>
          </cell>
        </row>
        <row r="2875">
          <cell r="A2875">
            <v>510184501</v>
          </cell>
          <cell r="B2875">
            <v>0</v>
          </cell>
        </row>
        <row r="2876">
          <cell r="A2876">
            <v>510184502</v>
          </cell>
          <cell r="B2876">
            <v>0</v>
          </cell>
        </row>
        <row r="2877">
          <cell r="A2877">
            <v>510184503</v>
          </cell>
          <cell r="B2877">
            <v>0</v>
          </cell>
        </row>
        <row r="2878">
          <cell r="A2878">
            <v>510184504</v>
          </cell>
          <cell r="B2878">
            <v>2</v>
          </cell>
        </row>
        <row r="2879">
          <cell r="A2879">
            <v>510184505</v>
          </cell>
          <cell r="B2879">
            <v>2</v>
          </cell>
        </row>
        <row r="2880">
          <cell r="A2880">
            <v>510184506</v>
          </cell>
          <cell r="B2880">
            <v>1</v>
          </cell>
        </row>
        <row r="2881">
          <cell r="A2881">
            <v>510184607</v>
          </cell>
          <cell r="B2881">
            <v>1</v>
          </cell>
        </row>
        <row r="2882">
          <cell r="A2882">
            <v>510184608</v>
          </cell>
          <cell r="B2882">
            <v>0</v>
          </cell>
        </row>
        <row r="2883">
          <cell r="A2883">
            <v>510184609</v>
          </cell>
          <cell r="B2883">
            <v>0</v>
          </cell>
        </row>
        <row r="2884">
          <cell r="A2884">
            <v>510185000</v>
          </cell>
          <cell r="B2884">
            <v>2</v>
          </cell>
        </row>
        <row r="2885">
          <cell r="A2885">
            <v>510185001</v>
          </cell>
          <cell r="B2885">
            <v>6</v>
          </cell>
        </row>
        <row r="2886">
          <cell r="A2886">
            <v>510185002</v>
          </cell>
          <cell r="B2886">
            <v>0</v>
          </cell>
        </row>
        <row r="2887">
          <cell r="A2887">
            <v>510185003</v>
          </cell>
          <cell r="B2887">
            <v>0</v>
          </cell>
        </row>
        <row r="2888">
          <cell r="A2888">
            <v>510185004</v>
          </cell>
          <cell r="B2888">
            <v>0</v>
          </cell>
        </row>
        <row r="2889">
          <cell r="A2889">
            <v>510185005</v>
          </cell>
          <cell r="B2889">
            <v>4</v>
          </cell>
        </row>
        <row r="2890">
          <cell r="A2890">
            <v>510185006</v>
          </cell>
          <cell r="B2890">
            <v>1</v>
          </cell>
        </row>
        <row r="2891">
          <cell r="A2891">
            <v>510185007</v>
          </cell>
          <cell r="B2891">
            <v>0</v>
          </cell>
        </row>
        <row r="2892">
          <cell r="A2892">
            <v>510185008</v>
          </cell>
          <cell r="B2892">
            <v>0</v>
          </cell>
        </row>
        <row r="2893">
          <cell r="A2893">
            <v>510185009</v>
          </cell>
          <cell r="B2893">
            <v>0</v>
          </cell>
        </row>
        <row r="2894">
          <cell r="A2894">
            <v>510185010</v>
          </cell>
          <cell r="B2894">
            <v>0</v>
          </cell>
        </row>
        <row r="2895">
          <cell r="A2895">
            <v>510185200</v>
          </cell>
          <cell r="B2895">
            <v>3</v>
          </cell>
        </row>
        <row r="2896">
          <cell r="A2896">
            <v>510185201</v>
          </cell>
          <cell r="B2896">
            <v>35</v>
          </cell>
        </row>
        <row r="2897">
          <cell r="A2897">
            <v>510185202</v>
          </cell>
          <cell r="B2897">
            <v>54</v>
          </cell>
        </row>
        <row r="2898">
          <cell r="A2898">
            <v>510185203</v>
          </cell>
          <cell r="B2898">
            <v>19</v>
          </cell>
        </row>
        <row r="2899">
          <cell r="A2899">
            <v>510185204</v>
          </cell>
          <cell r="B2899">
            <v>42</v>
          </cell>
        </row>
        <row r="2900">
          <cell r="A2900">
            <v>510185205</v>
          </cell>
          <cell r="B2900">
            <v>65</v>
          </cell>
        </row>
        <row r="2901">
          <cell r="A2901">
            <v>510185206</v>
          </cell>
          <cell r="B2901">
            <v>64</v>
          </cell>
        </row>
        <row r="2902">
          <cell r="A2902">
            <v>510185210</v>
          </cell>
          <cell r="B2902">
            <v>0</v>
          </cell>
        </row>
        <row r="2903">
          <cell r="A2903">
            <v>510185307</v>
          </cell>
          <cell r="B2903">
            <v>54</v>
          </cell>
        </row>
        <row r="2904">
          <cell r="A2904">
            <v>510185308</v>
          </cell>
          <cell r="B2904">
            <v>8</v>
          </cell>
        </row>
        <row r="2905">
          <cell r="A2905">
            <v>510185309</v>
          </cell>
          <cell r="B2905">
            <v>0</v>
          </cell>
        </row>
        <row r="2906">
          <cell r="A2906">
            <v>510185500</v>
          </cell>
          <cell r="B2906">
            <v>1</v>
          </cell>
        </row>
        <row r="2907">
          <cell r="A2907">
            <v>510185501</v>
          </cell>
          <cell r="B2907">
            <v>0</v>
          </cell>
        </row>
        <row r="2908">
          <cell r="A2908">
            <v>510185502</v>
          </cell>
          <cell r="B2908">
            <v>0</v>
          </cell>
        </row>
        <row r="2909">
          <cell r="A2909">
            <v>510185503</v>
          </cell>
          <cell r="B2909">
            <v>0</v>
          </cell>
        </row>
        <row r="2910">
          <cell r="A2910">
            <v>510185504</v>
          </cell>
          <cell r="B2910">
            <v>0</v>
          </cell>
        </row>
        <row r="2911">
          <cell r="A2911">
            <v>510185505</v>
          </cell>
          <cell r="B2911">
            <v>3</v>
          </cell>
        </row>
        <row r="2912">
          <cell r="A2912">
            <v>510185506</v>
          </cell>
          <cell r="B2912">
            <v>9</v>
          </cell>
        </row>
        <row r="2913">
          <cell r="A2913">
            <v>510185510</v>
          </cell>
          <cell r="B2913">
            <v>0</v>
          </cell>
        </row>
        <row r="2914">
          <cell r="A2914">
            <v>510185607</v>
          </cell>
          <cell r="B2914">
            <v>2</v>
          </cell>
        </row>
        <row r="2915">
          <cell r="A2915">
            <v>510185608</v>
          </cell>
          <cell r="B2915">
            <v>0</v>
          </cell>
        </row>
        <row r="2916">
          <cell r="A2916">
            <v>510185609</v>
          </cell>
          <cell r="B2916">
            <v>0</v>
          </cell>
        </row>
        <row r="2917">
          <cell r="A2917">
            <v>510186300</v>
          </cell>
          <cell r="B2917">
            <v>6</v>
          </cell>
        </row>
        <row r="2918">
          <cell r="A2918">
            <v>510186301</v>
          </cell>
          <cell r="B2918">
            <v>39</v>
          </cell>
        </row>
        <row r="2919">
          <cell r="A2919">
            <v>510186302</v>
          </cell>
          <cell r="B2919">
            <v>36</v>
          </cell>
        </row>
        <row r="2920">
          <cell r="A2920">
            <v>510186303</v>
          </cell>
          <cell r="B2920">
            <v>12</v>
          </cell>
        </row>
        <row r="2921">
          <cell r="A2921">
            <v>510186304</v>
          </cell>
          <cell r="B2921">
            <v>40</v>
          </cell>
        </row>
        <row r="2922">
          <cell r="A2922">
            <v>510186305</v>
          </cell>
          <cell r="B2922">
            <v>19</v>
          </cell>
        </row>
        <row r="2923">
          <cell r="A2923">
            <v>510186306</v>
          </cell>
          <cell r="B2923">
            <v>31</v>
          </cell>
        </row>
        <row r="2924">
          <cell r="A2924">
            <v>510186307</v>
          </cell>
          <cell r="B2924">
            <v>0</v>
          </cell>
        </row>
        <row r="2925">
          <cell r="A2925">
            <v>510186310</v>
          </cell>
          <cell r="B2925">
            <v>0</v>
          </cell>
        </row>
        <row r="2926">
          <cell r="A2926">
            <v>5101864</v>
          </cell>
          <cell r="B2926">
            <v>0</v>
          </cell>
        </row>
        <row r="2927">
          <cell r="A2927">
            <v>510186407</v>
          </cell>
          <cell r="B2927">
            <v>23</v>
          </cell>
        </row>
        <row r="2928">
          <cell r="A2928">
            <v>510186408</v>
          </cell>
          <cell r="B2928">
            <v>24</v>
          </cell>
        </row>
        <row r="2929">
          <cell r="A2929">
            <v>510186409</v>
          </cell>
          <cell r="B2929">
            <v>0</v>
          </cell>
        </row>
        <row r="2930">
          <cell r="A2930">
            <v>510187300</v>
          </cell>
          <cell r="B2930">
            <v>0</v>
          </cell>
        </row>
        <row r="2931">
          <cell r="A2931">
            <v>510187301</v>
          </cell>
          <cell r="B2931">
            <v>4</v>
          </cell>
        </row>
        <row r="2932">
          <cell r="A2932">
            <v>510187302</v>
          </cell>
          <cell r="B2932">
            <v>16</v>
          </cell>
        </row>
        <row r="2933">
          <cell r="A2933">
            <v>510187303</v>
          </cell>
          <cell r="B2933">
            <v>21</v>
          </cell>
        </row>
        <row r="2934">
          <cell r="A2934">
            <v>510187304</v>
          </cell>
          <cell r="B2934">
            <v>4</v>
          </cell>
        </row>
        <row r="2935">
          <cell r="A2935">
            <v>510187305</v>
          </cell>
          <cell r="B2935">
            <v>5</v>
          </cell>
        </row>
        <row r="2936">
          <cell r="A2936">
            <v>510187306</v>
          </cell>
          <cell r="B2936">
            <v>9</v>
          </cell>
        </row>
        <row r="2937">
          <cell r="A2937">
            <v>510187407</v>
          </cell>
          <cell r="B2937">
            <v>10</v>
          </cell>
        </row>
        <row r="2938">
          <cell r="A2938">
            <v>510187408</v>
          </cell>
          <cell r="B2938">
            <v>1</v>
          </cell>
        </row>
        <row r="2939">
          <cell r="A2939">
            <v>510187409</v>
          </cell>
          <cell r="B2939">
            <v>0</v>
          </cell>
        </row>
        <row r="2940">
          <cell r="A2940">
            <v>510187502</v>
          </cell>
          <cell r="B2940">
            <v>0</v>
          </cell>
        </row>
        <row r="2941">
          <cell r="A2941">
            <v>510187503</v>
          </cell>
          <cell r="B2941">
            <v>1</v>
          </cell>
        </row>
        <row r="2942">
          <cell r="A2942">
            <v>510187504</v>
          </cell>
          <cell r="B2942">
            <v>0</v>
          </cell>
        </row>
        <row r="2943">
          <cell r="A2943">
            <v>510187505</v>
          </cell>
          <cell r="B2943">
            <v>0</v>
          </cell>
        </row>
        <row r="2944">
          <cell r="A2944">
            <v>510187602</v>
          </cell>
          <cell r="B2944">
            <v>12</v>
          </cell>
        </row>
        <row r="2945">
          <cell r="A2945">
            <v>510187604</v>
          </cell>
          <cell r="B2945">
            <v>16</v>
          </cell>
        </row>
        <row r="2946">
          <cell r="A2946">
            <v>510187605</v>
          </cell>
          <cell r="B2946">
            <v>7</v>
          </cell>
        </row>
        <row r="2947">
          <cell r="A2947">
            <v>510187606</v>
          </cell>
          <cell r="B2947">
            <v>6</v>
          </cell>
        </row>
        <row r="2948">
          <cell r="A2948">
            <v>510187701</v>
          </cell>
          <cell r="B2948">
            <v>0</v>
          </cell>
        </row>
        <row r="2949">
          <cell r="A2949">
            <v>510187702</v>
          </cell>
          <cell r="B2949">
            <v>0</v>
          </cell>
        </row>
        <row r="2950">
          <cell r="A2950">
            <v>510187703</v>
          </cell>
          <cell r="B2950">
            <v>0</v>
          </cell>
        </row>
        <row r="2951">
          <cell r="A2951">
            <v>510187704</v>
          </cell>
          <cell r="B2951">
            <v>0</v>
          </cell>
        </row>
        <row r="2952">
          <cell r="A2952">
            <v>510187705</v>
          </cell>
          <cell r="B2952">
            <v>0</v>
          </cell>
        </row>
        <row r="2953">
          <cell r="A2953">
            <v>510187706</v>
          </cell>
          <cell r="B2953">
            <v>0</v>
          </cell>
        </row>
        <row r="2954">
          <cell r="A2954">
            <v>510188002</v>
          </cell>
          <cell r="B2954">
            <v>2</v>
          </cell>
        </row>
        <row r="2955">
          <cell r="A2955">
            <v>510188004</v>
          </cell>
          <cell r="B2955">
            <v>0</v>
          </cell>
        </row>
        <row r="2956">
          <cell r="A2956">
            <v>510188107</v>
          </cell>
          <cell r="B2956">
            <v>0</v>
          </cell>
        </row>
        <row r="2957">
          <cell r="A2957">
            <v>510188108</v>
          </cell>
          <cell r="B2957">
            <v>0</v>
          </cell>
        </row>
        <row r="2958">
          <cell r="A2958">
            <v>510188109</v>
          </cell>
          <cell r="B2958">
            <v>0</v>
          </cell>
        </row>
        <row r="2959">
          <cell r="A2959">
            <v>510188307</v>
          </cell>
          <cell r="B2959">
            <v>0</v>
          </cell>
        </row>
        <row r="2960">
          <cell r="A2960">
            <v>510188308</v>
          </cell>
          <cell r="B2960">
            <v>0</v>
          </cell>
        </row>
        <row r="2961">
          <cell r="A2961">
            <v>510188309</v>
          </cell>
          <cell r="B2961">
            <v>0</v>
          </cell>
        </row>
        <row r="2962">
          <cell r="A2962">
            <v>510188600</v>
          </cell>
          <cell r="B2962">
            <v>0</v>
          </cell>
        </row>
        <row r="2963">
          <cell r="A2963">
            <v>510188601</v>
          </cell>
          <cell r="B2963">
            <v>0</v>
          </cell>
        </row>
        <row r="2964">
          <cell r="A2964">
            <v>510188602</v>
          </cell>
          <cell r="B2964">
            <v>0</v>
          </cell>
        </row>
        <row r="2965">
          <cell r="A2965">
            <v>510188603</v>
          </cell>
          <cell r="B2965">
            <v>0</v>
          </cell>
        </row>
        <row r="2966">
          <cell r="A2966">
            <v>510188604</v>
          </cell>
          <cell r="B2966">
            <v>2</v>
          </cell>
        </row>
        <row r="2967">
          <cell r="A2967">
            <v>510188605</v>
          </cell>
          <cell r="B2967">
            <v>0</v>
          </cell>
        </row>
        <row r="2968">
          <cell r="A2968">
            <v>510188606</v>
          </cell>
          <cell r="B2968">
            <v>0</v>
          </cell>
        </row>
        <row r="2969">
          <cell r="A2969">
            <v>510188707</v>
          </cell>
          <cell r="B2969">
            <v>0</v>
          </cell>
        </row>
        <row r="2970">
          <cell r="A2970">
            <v>510188708</v>
          </cell>
          <cell r="B2970">
            <v>0</v>
          </cell>
        </row>
        <row r="2971">
          <cell r="A2971">
            <v>510188709</v>
          </cell>
          <cell r="B2971">
            <v>0</v>
          </cell>
        </row>
        <row r="2972">
          <cell r="A2972">
            <v>510188800</v>
          </cell>
          <cell r="B2972">
            <v>0</v>
          </cell>
        </row>
        <row r="2973">
          <cell r="A2973">
            <v>510188801</v>
          </cell>
          <cell r="B2973">
            <v>39</v>
          </cell>
        </row>
        <row r="2974">
          <cell r="A2974">
            <v>510188802</v>
          </cell>
          <cell r="B2974">
            <v>52</v>
          </cell>
        </row>
        <row r="2975">
          <cell r="A2975">
            <v>510188803</v>
          </cell>
          <cell r="B2975">
            <v>57</v>
          </cell>
        </row>
        <row r="2976">
          <cell r="A2976">
            <v>510188804</v>
          </cell>
          <cell r="B2976">
            <v>45</v>
          </cell>
        </row>
        <row r="2977">
          <cell r="A2977">
            <v>510188805</v>
          </cell>
          <cell r="B2977">
            <v>59</v>
          </cell>
        </row>
        <row r="2978">
          <cell r="A2978">
            <v>510188806</v>
          </cell>
          <cell r="B2978">
            <v>38</v>
          </cell>
        </row>
        <row r="2979">
          <cell r="A2979">
            <v>510188810</v>
          </cell>
          <cell r="B2979">
            <v>0</v>
          </cell>
        </row>
        <row r="2980">
          <cell r="A2980">
            <v>510188907</v>
          </cell>
          <cell r="B2980">
            <v>17</v>
          </cell>
        </row>
        <row r="2981">
          <cell r="A2981">
            <v>510188908</v>
          </cell>
          <cell r="B2981">
            <v>0</v>
          </cell>
        </row>
        <row r="2982">
          <cell r="A2982">
            <v>510188909</v>
          </cell>
          <cell r="B2982">
            <v>0</v>
          </cell>
        </row>
        <row r="2983">
          <cell r="A2983">
            <v>510188910</v>
          </cell>
          <cell r="B2983">
            <v>0</v>
          </cell>
        </row>
        <row r="2984">
          <cell r="A2984">
            <v>510190000</v>
          </cell>
          <cell r="B2984">
            <v>0</v>
          </cell>
        </row>
        <row r="2985">
          <cell r="A2985">
            <v>510190001</v>
          </cell>
          <cell r="B2985">
            <v>6</v>
          </cell>
        </row>
        <row r="2986">
          <cell r="A2986">
            <v>510190002</v>
          </cell>
          <cell r="B2986">
            <v>30</v>
          </cell>
        </row>
        <row r="2987">
          <cell r="A2987">
            <v>510190003</v>
          </cell>
          <cell r="B2987">
            <v>31</v>
          </cell>
        </row>
        <row r="2988">
          <cell r="A2988">
            <v>510190004</v>
          </cell>
          <cell r="B2988">
            <v>18</v>
          </cell>
        </row>
        <row r="2989">
          <cell r="A2989">
            <v>510190005</v>
          </cell>
          <cell r="B2989">
            <v>38</v>
          </cell>
        </row>
        <row r="2990">
          <cell r="A2990">
            <v>510190006</v>
          </cell>
          <cell r="B2990">
            <v>34</v>
          </cell>
        </row>
        <row r="2991">
          <cell r="A2991">
            <v>510190010</v>
          </cell>
          <cell r="B2991">
            <v>0</v>
          </cell>
        </row>
        <row r="2992">
          <cell r="A2992">
            <v>510190107</v>
          </cell>
          <cell r="B2992">
            <v>9</v>
          </cell>
        </row>
        <row r="2993">
          <cell r="A2993">
            <v>510190108</v>
          </cell>
          <cell r="B2993">
            <v>1</v>
          </cell>
        </row>
        <row r="2994">
          <cell r="A2994">
            <v>510190109</v>
          </cell>
          <cell r="B2994">
            <v>0</v>
          </cell>
        </row>
        <row r="2995">
          <cell r="A2995">
            <v>5101902</v>
          </cell>
          <cell r="B2995">
            <v>0</v>
          </cell>
        </row>
        <row r="2996">
          <cell r="A2996">
            <v>510190200</v>
          </cell>
          <cell r="B2996">
            <v>0</v>
          </cell>
        </row>
        <row r="2997">
          <cell r="A2997">
            <v>510190201</v>
          </cell>
          <cell r="B2997">
            <v>0</v>
          </cell>
        </row>
        <row r="2998">
          <cell r="A2998">
            <v>510190202</v>
          </cell>
          <cell r="B2998">
            <v>7</v>
          </cell>
        </row>
        <row r="2999">
          <cell r="A2999">
            <v>510190203</v>
          </cell>
          <cell r="B2999">
            <v>1</v>
          </cell>
        </row>
        <row r="3000">
          <cell r="A3000">
            <v>510190204</v>
          </cell>
          <cell r="B3000">
            <v>1</v>
          </cell>
        </row>
        <row r="3001">
          <cell r="A3001">
            <v>510190205</v>
          </cell>
          <cell r="B3001">
            <v>14</v>
          </cell>
        </row>
        <row r="3002">
          <cell r="A3002">
            <v>510190206</v>
          </cell>
          <cell r="B3002">
            <v>0</v>
          </cell>
        </row>
        <row r="3003">
          <cell r="A3003">
            <v>510190207</v>
          </cell>
          <cell r="B3003">
            <v>8</v>
          </cell>
        </row>
        <row r="3004">
          <cell r="A3004">
            <v>510190208</v>
          </cell>
          <cell r="B3004">
            <v>0</v>
          </cell>
        </row>
        <row r="3005">
          <cell r="A3005">
            <v>510190209</v>
          </cell>
          <cell r="B3005">
            <v>0</v>
          </cell>
        </row>
        <row r="3006">
          <cell r="A3006">
            <v>510191103</v>
          </cell>
          <cell r="B3006">
            <v>0</v>
          </cell>
        </row>
        <row r="3007">
          <cell r="A3007">
            <v>510191104</v>
          </cell>
          <cell r="B3007">
            <v>0</v>
          </cell>
        </row>
        <row r="3008">
          <cell r="A3008">
            <v>510191105</v>
          </cell>
          <cell r="B3008">
            <v>0</v>
          </cell>
        </row>
        <row r="3009">
          <cell r="A3009">
            <v>510191203</v>
          </cell>
          <cell r="B3009">
            <v>0</v>
          </cell>
        </row>
        <row r="3010">
          <cell r="A3010">
            <v>510191204</v>
          </cell>
          <cell r="B3010">
            <v>0</v>
          </cell>
        </row>
        <row r="3011">
          <cell r="A3011">
            <v>510191205</v>
          </cell>
          <cell r="B3011">
            <v>0</v>
          </cell>
        </row>
        <row r="3012">
          <cell r="A3012">
            <v>510191500</v>
          </cell>
          <cell r="B3012">
            <v>0</v>
          </cell>
        </row>
        <row r="3013">
          <cell r="A3013">
            <v>510191501</v>
          </cell>
          <cell r="B3013">
            <v>0</v>
          </cell>
        </row>
        <row r="3014">
          <cell r="A3014">
            <v>510191502</v>
          </cell>
          <cell r="B3014">
            <v>0</v>
          </cell>
        </row>
        <row r="3015">
          <cell r="A3015">
            <v>510191503</v>
          </cell>
          <cell r="B3015">
            <v>0</v>
          </cell>
        </row>
        <row r="3016">
          <cell r="A3016">
            <v>510191504</v>
          </cell>
          <cell r="B3016">
            <v>0</v>
          </cell>
        </row>
        <row r="3017">
          <cell r="A3017">
            <v>510191505</v>
          </cell>
          <cell r="B3017">
            <v>1</v>
          </cell>
        </row>
        <row r="3018">
          <cell r="A3018">
            <v>510191506</v>
          </cell>
          <cell r="B3018">
            <v>0</v>
          </cell>
        </row>
        <row r="3019">
          <cell r="A3019">
            <v>510191700</v>
          </cell>
          <cell r="B3019">
            <v>0</v>
          </cell>
        </row>
        <row r="3020">
          <cell r="A3020">
            <v>510191701</v>
          </cell>
          <cell r="B3020">
            <v>0</v>
          </cell>
        </row>
        <row r="3021">
          <cell r="A3021">
            <v>510191702</v>
          </cell>
          <cell r="B3021">
            <v>0</v>
          </cell>
        </row>
        <row r="3022">
          <cell r="A3022">
            <v>510191703</v>
          </cell>
          <cell r="B3022">
            <v>0</v>
          </cell>
        </row>
        <row r="3023">
          <cell r="A3023">
            <v>510191704</v>
          </cell>
          <cell r="B3023">
            <v>0</v>
          </cell>
        </row>
        <row r="3024">
          <cell r="A3024">
            <v>510191705</v>
          </cell>
          <cell r="B3024">
            <v>0</v>
          </cell>
        </row>
        <row r="3025">
          <cell r="A3025">
            <v>510191706</v>
          </cell>
          <cell r="B3025">
            <v>0</v>
          </cell>
        </row>
        <row r="3026">
          <cell r="A3026">
            <v>510192400</v>
          </cell>
          <cell r="B3026">
            <v>0</v>
          </cell>
        </row>
        <row r="3027">
          <cell r="A3027">
            <v>510192401</v>
          </cell>
          <cell r="B3027">
            <v>0</v>
          </cell>
        </row>
        <row r="3028">
          <cell r="A3028">
            <v>510192402</v>
          </cell>
          <cell r="B3028">
            <v>0</v>
          </cell>
        </row>
        <row r="3029">
          <cell r="A3029">
            <v>510192403</v>
          </cell>
          <cell r="B3029">
            <v>0</v>
          </cell>
        </row>
        <row r="3030">
          <cell r="A3030">
            <v>510192404</v>
          </cell>
          <cell r="B3030">
            <v>0</v>
          </cell>
        </row>
        <row r="3031">
          <cell r="A3031">
            <v>510192405</v>
          </cell>
          <cell r="B3031">
            <v>2</v>
          </cell>
        </row>
        <row r="3032">
          <cell r="A3032">
            <v>510192406</v>
          </cell>
          <cell r="B3032">
            <v>0</v>
          </cell>
        </row>
        <row r="3033">
          <cell r="A3033">
            <v>510195103</v>
          </cell>
          <cell r="B3033">
            <v>0</v>
          </cell>
        </row>
        <row r="3034">
          <cell r="A3034">
            <v>510195105</v>
          </cell>
          <cell r="B3034">
            <v>0</v>
          </cell>
        </row>
        <row r="3035">
          <cell r="A3035">
            <v>510195106</v>
          </cell>
          <cell r="B3035">
            <v>2</v>
          </cell>
        </row>
        <row r="3036">
          <cell r="A3036">
            <v>510198500</v>
          </cell>
          <cell r="B3036">
            <v>12</v>
          </cell>
        </row>
        <row r="3037">
          <cell r="A3037">
            <v>510198501</v>
          </cell>
          <cell r="B3037">
            <v>18</v>
          </cell>
        </row>
        <row r="3038">
          <cell r="A3038">
            <v>510198502</v>
          </cell>
          <cell r="B3038">
            <v>22</v>
          </cell>
        </row>
        <row r="3039">
          <cell r="A3039">
            <v>510198503</v>
          </cell>
          <cell r="B3039">
            <v>12</v>
          </cell>
        </row>
        <row r="3040">
          <cell r="A3040">
            <v>510198504</v>
          </cell>
          <cell r="B3040">
            <v>18</v>
          </cell>
        </row>
        <row r="3041">
          <cell r="A3041">
            <v>510198505</v>
          </cell>
          <cell r="B3041">
            <v>23</v>
          </cell>
        </row>
        <row r="3042">
          <cell r="A3042">
            <v>510198506</v>
          </cell>
          <cell r="B3042">
            <v>43</v>
          </cell>
        </row>
        <row r="3043">
          <cell r="A3043">
            <v>510198510</v>
          </cell>
          <cell r="B3043">
            <v>0</v>
          </cell>
        </row>
        <row r="3044">
          <cell r="A3044">
            <v>510198607</v>
          </cell>
          <cell r="B3044">
            <v>24</v>
          </cell>
        </row>
        <row r="3045">
          <cell r="A3045">
            <v>510198608</v>
          </cell>
          <cell r="B3045">
            <v>5</v>
          </cell>
        </row>
        <row r="3046">
          <cell r="A3046">
            <v>510198609</v>
          </cell>
          <cell r="B3046">
            <v>0</v>
          </cell>
        </row>
        <row r="3047">
          <cell r="A3047">
            <v>510199807</v>
          </cell>
          <cell r="B3047">
            <v>14</v>
          </cell>
        </row>
        <row r="3048">
          <cell r="A3048">
            <v>510199808</v>
          </cell>
          <cell r="B3048">
            <v>0</v>
          </cell>
        </row>
        <row r="3049">
          <cell r="A3049">
            <v>510199810</v>
          </cell>
          <cell r="B3049">
            <v>0</v>
          </cell>
        </row>
        <row r="3050">
          <cell r="A3050">
            <v>510199900</v>
          </cell>
          <cell r="B3050">
            <v>0</v>
          </cell>
        </row>
        <row r="3051">
          <cell r="A3051">
            <v>510199901</v>
          </cell>
          <cell r="B3051">
            <v>27</v>
          </cell>
        </row>
        <row r="3052">
          <cell r="A3052">
            <v>510199902</v>
          </cell>
          <cell r="B3052">
            <v>0</v>
          </cell>
        </row>
        <row r="3053">
          <cell r="A3053">
            <v>510199903</v>
          </cell>
          <cell r="B3053">
            <v>40</v>
          </cell>
        </row>
        <row r="3054">
          <cell r="A3054">
            <v>510199904</v>
          </cell>
          <cell r="B3054">
            <v>100</v>
          </cell>
        </row>
        <row r="3055">
          <cell r="A3055">
            <v>510199905</v>
          </cell>
          <cell r="B3055">
            <v>38</v>
          </cell>
        </row>
        <row r="3056">
          <cell r="A3056">
            <v>510199906</v>
          </cell>
          <cell r="B3056">
            <v>75</v>
          </cell>
        </row>
        <row r="3057">
          <cell r="A3057">
            <v>510199910</v>
          </cell>
          <cell r="B3057">
            <v>0</v>
          </cell>
        </row>
        <row r="3058">
          <cell r="A3058">
            <v>510200100</v>
          </cell>
          <cell r="B3058">
            <v>0</v>
          </cell>
        </row>
        <row r="3059">
          <cell r="A3059">
            <v>510200101</v>
          </cell>
          <cell r="B3059">
            <v>0</v>
          </cell>
        </row>
        <row r="3060">
          <cell r="A3060">
            <v>510200102</v>
          </cell>
          <cell r="B3060">
            <v>3</v>
          </cell>
        </row>
        <row r="3061">
          <cell r="A3061">
            <v>510200103</v>
          </cell>
          <cell r="B3061">
            <v>0</v>
          </cell>
        </row>
        <row r="3062">
          <cell r="A3062">
            <v>510200104</v>
          </cell>
          <cell r="B3062">
            <v>0</v>
          </cell>
        </row>
        <row r="3063">
          <cell r="A3063">
            <v>510200105</v>
          </cell>
          <cell r="B3063">
            <v>0</v>
          </cell>
        </row>
        <row r="3064">
          <cell r="A3064">
            <v>510200106</v>
          </cell>
          <cell r="B3064">
            <v>1</v>
          </cell>
        </row>
        <row r="3065">
          <cell r="A3065">
            <v>520009</v>
          </cell>
          <cell r="B3065">
            <v>0</v>
          </cell>
        </row>
        <row r="3066">
          <cell r="A3066">
            <v>520011</v>
          </cell>
          <cell r="B3066">
            <v>0</v>
          </cell>
        </row>
        <row r="3067">
          <cell r="A3067">
            <v>520124</v>
          </cell>
          <cell r="B3067">
            <v>1</v>
          </cell>
        </row>
        <row r="3068">
          <cell r="A3068">
            <v>5320787</v>
          </cell>
          <cell r="B3068">
            <v>1</v>
          </cell>
        </row>
        <row r="3069">
          <cell r="A3069">
            <v>5610102</v>
          </cell>
          <cell r="B3069">
            <v>0</v>
          </cell>
        </row>
        <row r="3070">
          <cell r="A3070">
            <v>5610201</v>
          </cell>
          <cell r="B3070">
            <v>0</v>
          </cell>
        </row>
        <row r="3071">
          <cell r="A3071">
            <v>5919025</v>
          </cell>
          <cell r="B3071">
            <v>0</v>
          </cell>
        </row>
        <row r="3072">
          <cell r="A3072">
            <v>5919165</v>
          </cell>
          <cell r="B3072">
            <v>54</v>
          </cell>
        </row>
        <row r="3073">
          <cell r="A3073">
            <v>6000003</v>
          </cell>
          <cell r="B3073">
            <v>0</v>
          </cell>
        </row>
        <row r="3074">
          <cell r="A3074">
            <v>6000004</v>
          </cell>
          <cell r="B3074">
            <v>0</v>
          </cell>
        </row>
        <row r="3075">
          <cell r="A3075">
            <v>6000005</v>
          </cell>
          <cell r="B3075">
            <v>0</v>
          </cell>
        </row>
        <row r="3076">
          <cell r="A3076">
            <v>6000011</v>
          </cell>
          <cell r="B3076">
            <v>0</v>
          </cell>
        </row>
        <row r="3077">
          <cell r="A3077">
            <v>6000012</v>
          </cell>
          <cell r="B3077">
            <v>0</v>
          </cell>
        </row>
        <row r="3078">
          <cell r="A3078">
            <v>6000014</v>
          </cell>
          <cell r="B3078">
            <v>0</v>
          </cell>
        </row>
        <row r="3079">
          <cell r="A3079">
            <v>600001403</v>
          </cell>
          <cell r="B3079">
            <v>0</v>
          </cell>
        </row>
        <row r="3080">
          <cell r="A3080">
            <v>600001406</v>
          </cell>
          <cell r="B3080">
            <v>0</v>
          </cell>
        </row>
        <row r="3081">
          <cell r="A3081">
            <v>600001407</v>
          </cell>
          <cell r="B3081">
            <v>0</v>
          </cell>
        </row>
        <row r="3082">
          <cell r="A3082">
            <v>600001409</v>
          </cell>
          <cell r="B3082">
            <v>0</v>
          </cell>
        </row>
        <row r="3083">
          <cell r="A3083">
            <v>6000015</v>
          </cell>
          <cell r="B3083">
            <v>0</v>
          </cell>
        </row>
        <row r="3084">
          <cell r="A3084">
            <v>6000016</v>
          </cell>
          <cell r="B3084">
            <v>0</v>
          </cell>
        </row>
        <row r="3085">
          <cell r="A3085">
            <v>600001600</v>
          </cell>
          <cell r="B3085">
            <v>0</v>
          </cell>
        </row>
        <row r="3086">
          <cell r="A3086">
            <v>600001601</v>
          </cell>
          <cell r="B3086">
            <v>0</v>
          </cell>
        </row>
        <row r="3087">
          <cell r="A3087">
            <v>600001602</v>
          </cell>
          <cell r="B3087">
            <v>0</v>
          </cell>
        </row>
        <row r="3088">
          <cell r="A3088">
            <v>600001603</v>
          </cell>
          <cell r="B3088">
            <v>0</v>
          </cell>
        </row>
        <row r="3089">
          <cell r="A3089">
            <v>600001604</v>
          </cell>
          <cell r="B3089">
            <v>0</v>
          </cell>
        </row>
        <row r="3090">
          <cell r="A3090">
            <v>600001605</v>
          </cell>
          <cell r="B3090">
            <v>0</v>
          </cell>
        </row>
        <row r="3091">
          <cell r="A3091">
            <v>600001606</v>
          </cell>
          <cell r="B3091">
            <v>0</v>
          </cell>
        </row>
        <row r="3092">
          <cell r="A3092">
            <v>6000017</v>
          </cell>
          <cell r="B3092">
            <v>0</v>
          </cell>
        </row>
        <row r="3093">
          <cell r="A3093">
            <v>600001735</v>
          </cell>
          <cell r="B3093">
            <v>0</v>
          </cell>
        </row>
        <row r="3094">
          <cell r="A3094">
            <v>600001736</v>
          </cell>
          <cell r="B3094">
            <v>0</v>
          </cell>
        </row>
        <row r="3095">
          <cell r="A3095">
            <v>600001737</v>
          </cell>
          <cell r="B3095">
            <v>0</v>
          </cell>
        </row>
        <row r="3096">
          <cell r="A3096">
            <v>600001738</v>
          </cell>
          <cell r="B3096">
            <v>0</v>
          </cell>
        </row>
        <row r="3097">
          <cell r="A3097">
            <v>600001739</v>
          </cell>
          <cell r="B3097">
            <v>0</v>
          </cell>
        </row>
        <row r="3098">
          <cell r="A3098">
            <v>600001740</v>
          </cell>
          <cell r="B3098">
            <v>0</v>
          </cell>
        </row>
        <row r="3099">
          <cell r="A3099">
            <v>600001741</v>
          </cell>
          <cell r="B3099">
            <v>0</v>
          </cell>
        </row>
        <row r="3100">
          <cell r="A3100">
            <v>600001742</v>
          </cell>
          <cell r="B3100">
            <v>0</v>
          </cell>
        </row>
        <row r="3101">
          <cell r="A3101">
            <v>600001743</v>
          </cell>
          <cell r="B3101">
            <v>0</v>
          </cell>
        </row>
        <row r="3102">
          <cell r="A3102">
            <v>600001744</v>
          </cell>
          <cell r="B3102">
            <v>0</v>
          </cell>
        </row>
        <row r="3103">
          <cell r="A3103">
            <v>600001745</v>
          </cell>
          <cell r="B3103">
            <v>0</v>
          </cell>
        </row>
        <row r="3104">
          <cell r="A3104">
            <v>600001746</v>
          </cell>
          <cell r="B3104">
            <v>0</v>
          </cell>
        </row>
        <row r="3105">
          <cell r="A3105">
            <v>6000018</v>
          </cell>
          <cell r="B3105">
            <v>0</v>
          </cell>
        </row>
        <row r="3106">
          <cell r="A3106">
            <v>600001834</v>
          </cell>
          <cell r="B3106">
            <v>0</v>
          </cell>
        </row>
        <row r="3107">
          <cell r="A3107">
            <v>600001835</v>
          </cell>
          <cell r="B3107">
            <v>0</v>
          </cell>
        </row>
        <row r="3108">
          <cell r="A3108">
            <v>600001836</v>
          </cell>
          <cell r="B3108">
            <v>0</v>
          </cell>
        </row>
        <row r="3109">
          <cell r="A3109">
            <v>600001837</v>
          </cell>
          <cell r="B3109">
            <v>0</v>
          </cell>
        </row>
        <row r="3110">
          <cell r="A3110">
            <v>600001838</v>
          </cell>
          <cell r="B3110">
            <v>0</v>
          </cell>
        </row>
        <row r="3111">
          <cell r="A3111">
            <v>600001839</v>
          </cell>
          <cell r="B3111">
            <v>0</v>
          </cell>
        </row>
        <row r="3112">
          <cell r="A3112">
            <v>600001840</v>
          </cell>
          <cell r="B3112">
            <v>0</v>
          </cell>
        </row>
        <row r="3113">
          <cell r="A3113">
            <v>600001841</v>
          </cell>
          <cell r="B3113">
            <v>0</v>
          </cell>
        </row>
        <row r="3114">
          <cell r="A3114">
            <v>600001842</v>
          </cell>
          <cell r="B3114">
            <v>0</v>
          </cell>
        </row>
        <row r="3115">
          <cell r="A3115">
            <v>600001843</v>
          </cell>
          <cell r="B3115">
            <v>0</v>
          </cell>
        </row>
        <row r="3116">
          <cell r="A3116">
            <v>600001844</v>
          </cell>
          <cell r="B3116">
            <v>0</v>
          </cell>
        </row>
        <row r="3117">
          <cell r="A3117">
            <v>600001845</v>
          </cell>
          <cell r="B3117">
            <v>0</v>
          </cell>
        </row>
        <row r="3118">
          <cell r="A3118">
            <v>600001846</v>
          </cell>
          <cell r="B3118">
            <v>0</v>
          </cell>
        </row>
        <row r="3119">
          <cell r="A3119">
            <v>600001847</v>
          </cell>
          <cell r="B3119">
            <v>0</v>
          </cell>
        </row>
        <row r="3120">
          <cell r="A3120">
            <v>6000019</v>
          </cell>
          <cell r="B3120">
            <v>0</v>
          </cell>
        </row>
        <row r="3121">
          <cell r="A3121">
            <v>6000020</v>
          </cell>
          <cell r="B3121">
            <v>0</v>
          </cell>
        </row>
        <row r="3122">
          <cell r="A3122">
            <v>6000021</v>
          </cell>
          <cell r="B3122">
            <v>0</v>
          </cell>
        </row>
        <row r="3123">
          <cell r="A3123">
            <v>6000022</v>
          </cell>
          <cell r="B3123">
            <v>0</v>
          </cell>
        </row>
        <row r="3124">
          <cell r="A3124">
            <v>6000023</v>
          </cell>
          <cell r="B3124">
            <v>0</v>
          </cell>
        </row>
        <row r="3125">
          <cell r="A3125">
            <v>6000024</v>
          </cell>
          <cell r="B3125">
            <v>0</v>
          </cell>
        </row>
        <row r="3126">
          <cell r="A3126">
            <v>6000025</v>
          </cell>
          <cell r="B3126">
            <v>0</v>
          </cell>
        </row>
        <row r="3127">
          <cell r="A3127">
            <v>6000026</v>
          </cell>
          <cell r="B3127">
            <v>0</v>
          </cell>
        </row>
        <row r="3128">
          <cell r="A3128">
            <v>6000067</v>
          </cell>
          <cell r="B3128">
            <v>0</v>
          </cell>
        </row>
        <row r="3129">
          <cell r="A3129">
            <v>6000100</v>
          </cell>
          <cell r="B3129">
            <v>0</v>
          </cell>
        </row>
        <row r="3130">
          <cell r="A3130">
            <v>6000129</v>
          </cell>
          <cell r="B3130">
            <v>0</v>
          </cell>
        </row>
        <row r="3131">
          <cell r="A3131">
            <v>6000130</v>
          </cell>
          <cell r="B3131">
            <v>0</v>
          </cell>
        </row>
        <row r="3132">
          <cell r="A3132">
            <v>6000301</v>
          </cell>
          <cell r="B3132">
            <v>0</v>
          </cell>
        </row>
        <row r="3133">
          <cell r="A3133">
            <v>6000551</v>
          </cell>
          <cell r="B3133">
            <v>0</v>
          </cell>
        </row>
        <row r="3134">
          <cell r="A3134">
            <v>6000552</v>
          </cell>
          <cell r="B3134">
            <v>0</v>
          </cell>
        </row>
        <row r="3135">
          <cell r="A3135">
            <v>6000852</v>
          </cell>
          <cell r="B3135">
            <v>0</v>
          </cell>
        </row>
        <row r="3136">
          <cell r="A3136">
            <v>6000853</v>
          </cell>
          <cell r="B3136">
            <v>0</v>
          </cell>
        </row>
        <row r="3137">
          <cell r="A3137">
            <v>6000855</v>
          </cell>
          <cell r="B3137">
            <v>0</v>
          </cell>
        </row>
        <row r="3138">
          <cell r="A3138">
            <v>6000856</v>
          </cell>
          <cell r="B3138">
            <v>0</v>
          </cell>
        </row>
        <row r="3139">
          <cell r="A3139">
            <v>6000863</v>
          </cell>
          <cell r="B3139">
            <v>0</v>
          </cell>
        </row>
        <row r="3140">
          <cell r="A3140">
            <v>6000864</v>
          </cell>
          <cell r="B3140">
            <v>0</v>
          </cell>
        </row>
        <row r="3141">
          <cell r="A3141">
            <v>6000999</v>
          </cell>
          <cell r="B3141">
            <v>0</v>
          </cell>
        </row>
        <row r="3142">
          <cell r="A3142">
            <v>6001001</v>
          </cell>
          <cell r="B3142">
            <v>0</v>
          </cell>
        </row>
        <row r="3143">
          <cell r="A3143">
            <v>6001004</v>
          </cell>
          <cell r="B3143">
            <v>3</v>
          </cell>
        </row>
        <row r="3144">
          <cell r="A3144">
            <v>6001005</v>
          </cell>
          <cell r="B3144">
            <v>3</v>
          </cell>
        </row>
        <row r="3145">
          <cell r="A3145">
            <v>6001006</v>
          </cell>
          <cell r="B3145">
            <v>0</v>
          </cell>
        </row>
        <row r="3146">
          <cell r="A3146">
            <v>6001007</v>
          </cell>
          <cell r="B3146">
            <v>0</v>
          </cell>
        </row>
        <row r="3147">
          <cell r="A3147">
            <v>6001265</v>
          </cell>
          <cell r="B3147">
            <v>0</v>
          </cell>
        </row>
        <row r="3148">
          <cell r="A3148">
            <v>6001266</v>
          </cell>
          <cell r="B3148">
            <v>0</v>
          </cell>
        </row>
        <row r="3149">
          <cell r="A3149">
            <v>6001941</v>
          </cell>
          <cell r="B3149">
            <v>3</v>
          </cell>
        </row>
        <row r="3150">
          <cell r="A3150">
            <v>6001942</v>
          </cell>
          <cell r="B3150">
            <v>1</v>
          </cell>
        </row>
        <row r="3151">
          <cell r="A3151">
            <v>6001946</v>
          </cell>
          <cell r="B3151">
            <v>0</v>
          </cell>
        </row>
        <row r="3152">
          <cell r="A3152">
            <v>6001947</v>
          </cell>
          <cell r="B3152">
            <v>0</v>
          </cell>
        </row>
        <row r="3153">
          <cell r="A3153">
            <v>612051</v>
          </cell>
          <cell r="B3153">
            <v>0</v>
          </cell>
        </row>
        <row r="3154">
          <cell r="A3154">
            <v>612052</v>
          </cell>
          <cell r="B3154">
            <v>0</v>
          </cell>
        </row>
        <row r="3155">
          <cell r="A3155">
            <v>612053</v>
          </cell>
          <cell r="B3155">
            <v>0</v>
          </cell>
        </row>
        <row r="3156">
          <cell r="A3156">
            <v>612054</v>
          </cell>
          <cell r="B3156">
            <v>0</v>
          </cell>
        </row>
        <row r="3157">
          <cell r="A3157">
            <v>612055</v>
          </cell>
          <cell r="B3157">
            <v>0</v>
          </cell>
        </row>
        <row r="3158">
          <cell r="A3158">
            <v>612462</v>
          </cell>
          <cell r="B3158">
            <v>0</v>
          </cell>
        </row>
        <row r="3159">
          <cell r="A3159">
            <v>612468</v>
          </cell>
          <cell r="B3159">
            <v>0</v>
          </cell>
        </row>
        <row r="3160">
          <cell r="A3160">
            <v>612523</v>
          </cell>
          <cell r="B3160">
            <v>2</v>
          </cell>
        </row>
        <row r="3161">
          <cell r="A3161">
            <v>612600</v>
          </cell>
          <cell r="B3161">
            <v>1</v>
          </cell>
        </row>
        <row r="3162">
          <cell r="A3162">
            <v>612793</v>
          </cell>
          <cell r="B3162">
            <v>0</v>
          </cell>
        </row>
        <row r="3163">
          <cell r="A3163">
            <v>612794</v>
          </cell>
          <cell r="B3163">
            <v>0</v>
          </cell>
        </row>
        <row r="3164">
          <cell r="A3164">
            <v>676004</v>
          </cell>
          <cell r="B3164">
            <v>0</v>
          </cell>
        </row>
        <row r="3165">
          <cell r="A3165">
            <v>700100</v>
          </cell>
          <cell r="B3165">
            <v>24</v>
          </cell>
        </row>
        <row r="3166">
          <cell r="A3166">
            <v>700106</v>
          </cell>
          <cell r="B3166">
            <v>15</v>
          </cell>
        </row>
        <row r="3167">
          <cell r="A3167">
            <v>700456</v>
          </cell>
          <cell r="B3167">
            <v>12</v>
          </cell>
        </row>
        <row r="3168">
          <cell r="A3168">
            <v>701000</v>
          </cell>
          <cell r="B3168">
            <v>5</v>
          </cell>
        </row>
        <row r="3169">
          <cell r="A3169">
            <v>701033</v>
          </cell>
          <cell r="B3169">
            <v>0</v>
          </cell>
        </row>
        <row r="3170">
          <cell r="A3170">
            <v>701093</v>
          </cell>
          <cell r="B3170">
            <v>0</v>
          </cell>
        </row>
        <row r="3171">
          <cell r="A3171">
            <v>701101</v>
          </cell>
          <cell r="B3171">
            <v>0</v>
          </cell>
        </row>
        <row r="3172">
          <cell r="A3172">
            <v>701105</v>
          </cell>
          <cell r="B3172">
            <v>0</v>
          </cell>
        </row>
        <row r="3173">
          <cell r="A3173">
            <v>701214</v>
          </cell>
          <cell r="B3173">
            <v>33</v>
          </cell>
        </row>
        <row r="3174">
          <cell r="A3174">
            <v>701216</v>
          </cell>
          <cell r="B3174">
            <v>0</v>
          </cell>
        </row>
        <row r="3175">
          <cell r="A3175">
            <v>701350</v>
          </cell>
          <cell r="B3175">
            <v>5</v>
          </cell>
        </row>
        <row r="3176">
          <cell r="A3176">
            <v>701655</v>
          </cell>
          <cell r="B3176">
            <v>1</v>
          </cell>
        </row>
        <row r="3177">
          <cell r="A3177">
            <v>701800</v>
          </cell>
          <cell r="B3177">
            <v>1</v>
          </cell>
        </row>
        <row r="3178">
          <cell r="A3178">
            <v>702661</v>
          </cell>
          <cell r="B3178">
            <v>5</v>
          </cell>
        </row>
        <row r="3179">
          <cell r="A3179">
            <v>702668</v>
          </cell>
          <cell r="B3179">
            <v>0</v>
          </cell>
        </row>
        <row r="3180">
          <cell r="A3180">
            <v>703004</v>
          </cell>
          <cell r="B3180">
            <v>7</v>
          </cell>
        </row>
        <row r="3181">
          <cell r="A3181">
            <v>703099</v>
          </cell>
          <cell r="B3181">
            <v>0</v>
          </cell>
        </row>
        <row r="3182">
          <cell r="A3182">
            <v>703105</v>
          </cell>
          <cell r="B3182">
            <v>0</v>
          </cell>
        </row>
        <row r="3183">
          <cell r="A3183">
            <v>703106</v>
          </cell>
          <cell r="B3183">
            <v>2</v>
          </cell>
        </row>
        <row r="3184">
          <cell r="A3184">
            <v>703107</v>
          </cell>
          <cell r="B3184">
            <v>2</v>
          </cell>
        </row>
        <row r="3185">
          <cell r="A3185">
            <v>703111</v>
          </cell>
          <cell r="B3185">
            <v>1</v>
          </cell>
        </row>
        <row r="3186">
          <cell r="A3186">
            <v>703113</v>
          </cell>
          <cell r="B3186">
            <v>1</v>
          </cell>
        </row>
        <row r="3187">
          <cell r="A3187">
            <v>703151</v>
          </cell>
          <cell r="B3187">
            <v>11</v>
          </cell>
        </row>
        <row r="3188">
          <cell r="A3188">
            <v>703152</v>
          </cell>
          <cell r="B3188">
            <v>7</v>
          </cell>
        </row>
        <row r="3189">
          <cell r="A3189">
            <v>703252</v>
          </cell>
          <cell r="B3189">
            <v>1</v>
          </cell>
        </row>
        <row r="3190">
          <cell r="A3190">
            <v>703504</v>
          </cell>
          <cell r="B3190">
            <v>107</v>
          </cell>
        </row>
        <row r="3191">
          <cell r="A3191">
            <v>703550</v>
          </cell>
          <cell r="B3191">
            <v>0</v>
          </cell>
        </row>
        <row r="3192">
          <cell r="A3192">
            <v>705003</v>
          </cell>
          <cell r="B3192">
            <v>88</v>
          </cell>
        </row>
        <row r="3193">
          <cell r="A3193">
            <v>705100</v>
          </cell>
          <cell r="B3193">
            <v>0</v>
          </cell>
        </row>
        <row r="3194">
          <cell r="A3194">
            <v>705233</v>
          </cell>
          <cell r="B3194">
            <v>4</v>
          </cell>
        </row>
        <row r="3195">
          <cell r="A3195">
            <v>705554</v>
          </cell>
          <cell r="B3195">
            <v>0</v>
          </cell>
        </row>
        <row r="3196">
          <cell r="A3196">
            <v>707658</v>
          </cell>
          <cell r="B3196">
            <v>0</v>
          </cell>
        </row>
        <row r="3197">
          <cell r="A3197">
            <v>708111</v>
          </cell>
          <cell r="B3197">
            <v>0</v>
          </cell>
        </row>
        <row r="3198">
          <cell r="A3198">
            <v>708112</v>
          </cell>
          <cell r="B3198">
            <v>0</v>
          </cell>
        </row>
        <row r="3199">
          <cell r="A3199">
            <v>708116</v>
          </cell>
          <cell r="B3199">
            <v>0</v>
          </cell>
        </row>
        <row r="3200">
          <cell r="A3200">
            <v>7700096</v>
          </cell>
          <cell r="B3200">
            <v>2</v>
          </cell>
        </row>
        <row r="3201">
          <cell r="A3201">
            <v>7700100</v>
          </cell>
          <cell r="B3201">
            <v>24</v>
          </cell>
        </row>
        <row r="3202">
          <cell r="A3202">
            <v>7700101</v>
          </cell>
          <cell r="B3202">
            <v>53</v>
          </cell>
        </row>
        <row r="3203">
          <cell r="A3203">
            <v>7700103</v>
          </cell>
          <cell r="B3203">
            <v>84</v>
          </cell>
        </row>
        <row r="3204">
          <cell r="A3204">
            <v>7700104</v>
          </cell>
          <cell r="B3204">
            <v>4</v>
          </cell>
        </row>
        <row r="3205">
          <cell r="A3205">
            <v>7700105</v>
          </cell>
          <cell r="B3205">
            <v>86</v>
          </cell>
        </row>
        <row r="3206">
          <cell r="A3206">
            <v>7700106</v>
          </cell>
          <cell r="B3206">
            <v>15</v>
          </cell>
        </row>
        <row r="3207">
          <cell r="A3207">
            <v>7700200</v>
          </cell>
          <cell r="B3207">
            <v>0</v>
          </cell>
        </row>
        <row r="3208">
          <cell r="A3208">
            <v>7700450</v>
          </cell>
          <cell r="B3208">
            <v>37</v>
          </cell>
        </row>
        <row r="3209">
          <cell r="A3209">
            <v>7700451</v>
          </cell>
          <cell r="B3209">
            <v>49</v>
          </cell>
        </row>
        <row r="3210">
          <cell r="A3210">
            <v>7700452</v>
          </cell>
          <cell r="B3210">
            <v>47</v>
          </cell>
        </row>
        <row r="3211">
          <cell r="A3211">
            <v>7700453</v>
          </cell>
          <cell r="B3211">
            <v>32</v>
          </cell>
        </row>
        <row r="3212">
          <cell r="A3212">
            <v>7700454</v>
          </cell>
          <cell r="B3212">
            <v>63</v>
          </cell>
        </row>
        <row r="3213">
          <cell r="A3213">
            <v>7700455</v>
          </cell>
          <cell r="B3213">
            <v>16</v>
          </cell>
        </row>
        <row r="3214">
          <cell r="A3214">
            <v>7700456</v>
          </cell>
          <cell r="B3214">
            <v>12</v>
          </cell>
        </row>
        <row r="3215">
          <cell r="A3215">
            <v>7700460</v>
          </cell>
          <cell r="B3215">
            <v>0</v>
          </cell>
        </row>
        <row r="3216">
          <cell r="A3216">
            <v>7700463</v>
          </cell>
          <cell r="B3216">
            <v>13</v>
          </cell>
        </row>
        <row r="3217">
          <cell r="A3217">
            <v>7700464</v>
          </cell>
          <cell r="B3217">
            <v>0</v>
          </cell>
        </row>
        <row r="3218">
          <cell r="A3218">
            <v>7700601</v>
          </cell>
          <cell r="B3218">
            <v>0</v>
          </cell>
        </row>
        <row r="3219">
          <cell r="A3219">
            <v>7700602</v>
          </cell>
          <cell r="B3219">
            <v>0</v>
          </cell>
        </row>
        <row r="3220">
          <cell r="A3220">
            <v>7700603</v>
          </cell>
          <cell r="B3220">
            <v>0</v>
          </cell>
        </row>
        <row r="3221">
          <cell r="A3221">
            <v>7700604</v>
          </cell>
          <cell r="B3221">
            <v>0</v>
          </cell>
        </row>
        <row r="3222">
          <cell r="A3222">
            <v>7700605</v>
          </cell>
          <cell r="B3222">
            <v>4</v>
          </cell>
        </row>
        <row r="3223">
          <cell r="A3223">
            <v>7700606</v>
          </cell>
          <cell r="B3223">
            <v>5</v>
          </cell>
        </row>
        <row r="3224">
          <cell r="A3224">
            <v>7700607</v>
          </cell>
          <cell r="B3224">
            <v>0</v>
          </cell>
        </row>
        <row r="3225">
          <cell r="A3225">
            <v>7700657</v>
          </cell>
          <cell r="B3225">
            <v>0</v>
          </cell>
        </row>
        <row r="3226">
          <cell r="A3226">
            <v>7700658</v>
          </cell>
          <cell r="B3226">
            <v>0</v>
          </cell>
        </row>
        <row r="3227">
          <cell r="A3227">
            <v>7700900</v>
          </cell>
          <cell r="B3227">
            <v>0</v>
          </cell>
        </row>
        <row r="3228">
          <cell r="A3228">
            <v>7701101</v>
          </cell>
          <cell r="B3228">
            <v>0</v>
          </cell>
        </row>
        <row r="3229">
          <cell r="A3229">
            <v>7701104</v>
          </cell>
          <cell r="B3229">
            <v>0</v>
          </cell>
        </row>
        <row r="3230">
          <cell r="A3230">
            <v>7701105</v>
          </cell>
          <cell r="B3230">
            <v>0</v>
          </cell>
        </row>
        <row r="3231">
          <cell r="A3231">
            <v>7701136</v>
          </cell>
          <cell r="B3231">
            <v>15</v>
          </cell>
        </row>
        <row r="3232">
          <cell r="A3232">
            <v>7701137</v>
          </cell>
          <cell r="B3232">
            <v>23</v>
          </cell>
        </row>
        <row r="3233">
          <cell r="A3233">
            <v>7703001</v>
          </cell>
          <cell r="B3233">
            <v>80</v>
          </cell>
        </row>
        <row r="3234">
          <cell r="A3234">
            <v>7703002</v>
          </cell>
          <cell r="B3234">
            <v>85</v>
          </cell>
        </row>
        <row r="3235">
          <cell r="A3235">
            <v>7703050</v>
          </cell>
          <cell r="B3235">
            <v>12</v>
          </cell>
        </row>
        <row r="3236">
          <cell r="A3236">
            <v>7703051</v>
          </cell>
          <cell r="B3236">
            <v>19</v>
          </cell>
        </row>
        <row r="3237">
          <cell r="A3237">
            <v>7703052</v>
          </cell>
          <cell r="B3237">
            <v>21</v>
          </cell>
        </row>
        <row r="3238">
          <cell r="A3238">
            <v>7703105</v>
          </cell>
          <cell r="B3238">
            <v>32</v>
          </cell>
        </row>
        <row r="3239">
          <cell r="A3239">
            <v>7703106</v>
          </cell>
          <cell r="B3239">
            <v>59</v>
          </cell>
        </row>
        <row r="3240">
          <cell r="A3240">
            <v>7703110</v>
          </cell>
          <cell r="B3240">
            <v>52</v>
          </cell>
        </row>
        <row r="3241">
          <cell r="A3241">
            <v>7703111</v>
          </cell>
          <cell r="B3241">
            <v>31</v>
          </cell>
        </row>
        <row r="3242">
          <cell r="A3242">
            <v>7703112</v>
          </cell>
          <cell r="B3242">
            <v>50</v>
          </cell>
        </row>
        <row r="3243">
          <cell r="A3243">
            <v>7703113</v>
          </cell>
          <cell r="B3243">
            <v>79</v>
          </cell>
        </row>
        <row r="3244">
          <cell r="A3244">
            <v>7703115</v>
          </cell>
          <cell r="B3244">
            <v>115</v>
          </cell>
        </row>
        <row r="3245">
          <cell r="A3245">
            <v>7703116</v>
          </cell>
          <cell r="B3245">
            <v>42</v>
          </cell>
        </row>
        <row r="3246">
          <cell r="A3246">
            <v>7703117</v>
          </cell>
          <cell r="B3246">
            <v>61</v>
          </cell>
        </row>
        <row r="3247">
          <cell r="A3247">
            <v>7703118</v>
          </cell>
          <cell r="B3247">
            <v>37</v>
          </cell>
        </row>
        <row r="3248">
          <cell r="A3248">
            <v>7703121</v>
          </cell>
          <cell r="B3248">
            <v>11</v>
          </cell>
        </row>
        <row r="3249">
          <cell r="A3249">
            <v>7703158</v>
          </cell>
          <cell r="B3249">
            <v>0</v>
          </cell>
        </row>
        <row r="3250">
          <cell r="A3250">
            <v>7703185</v>
          </cell>
          <cell r="B3250">
            <v>2</v>
          </cell>
        </row>
        <row r="3251">
          <cell r="A3251">
            <v>7703601</v>
          </cell>
          <cell r="B3251">
            <v>52</v>
          </cell>
        </row>
        <row r="3252">
          <cell r="A3252">
            <v>7703602</v>
          </cell>
          <cell r="B3252">
            <v>40</v>
          </cell>
        </row>
        <row r="3253">
          <cell r="A3253">
            <v>7703603</v>
          </cell>
          <cell r="B3253">
            <v>50</v>
          </cell>
        </row>
        <row r="3254">
          <cell r="A3254">
            <v>7703604</v>
          </cell>
          <cell r="B3254">
            <v>38</v>
          </cell>
        </row>
        <row r="3255">
          <cell r="A3255">
            <v>7703605</v>
          </cell>
          <cell r="B3255">
            <v>43</v>
          </cell>
        </row>
        <row r="3256">
          <cell r="A3256">
            <v>7703606</v>
          </cell>
          <cell r="B3256">
            <v>17</v>
          </cell>
        </row>
        <row r="3257">
          <cell r="A3257">
            <v>7703607</v>
          </cell>
          <cell r="B3257">
            <v>12</v>
          </cell>
        </row>
        <row r="3258">
          <cell r="A3258">
            <v>7703660</v>
          </cell>
          <cell r="B3258">
            <v>0</v>
          </cell>
        </row>
        <row r="3259">
          <cell r="A3259">
            <v>7703664</v>
          </cell>
          <cell r="B3259">
            <v>8</v>
          </cell>
        </row>
        <row r="3260">
          <cell r="A3260">
            <v>7703665</v>
          </cell>
          <cell r="B3260">
            <v>0</v>
          </cell>
        </row>
        <row r="3261">
          <cell r="A3261">
            <v>7703666</v>
          </cell>
          <cell r="B3261">
            <v>0</v>
          </cell>
        </row>
        <row r="3262">
          <cell r="A3262">
            <v>7703667</v>
          </cell>
          <cell r="B3262">
            <v>0</v>
          </cell>
        </row>
        <row r="3263">
          <cell r="A3263">
            <v>7703668</v>
          </cell>
          <cell r="B3263">
            <v>0</v>
          </cell>
        </row>
        <row r="3264">
          <cell r="A3264">
            <v>7703669</v>
          </cell>
          <cell r="B3264">
            <v>0</v>
          </cell>
        </row>
        <row r="3265">
          <cell r="A3265">
            <v>7707002</v>
          </cell>
          <cell r="B3265">
            <v>27</v>
          </cell>
        </row>
        <row r="3266">
          <cell r="A3266">
            <v>7707008</v>
          </cell>
          <cell r="B3266">
            <v>0</v>
          </cell>
        </row>
        <row r="3267">
          <cell r="A3267">
            <v>7707011</v>
          </cell>
          <cell r="B3267">
            <v>0</v>
          </cell>
        </row>
        <row r="3268">
          <cell r="A3268">
            <v>7707013</v>
          </cell>
          <cell r="B3268">
            <v>19</v>
          </cell>
        </row>
        <row r="3269">
          <cell r="A3269">
            <v>7707017</v>
          </cell>
          <cell r="B3269">
            <v>7</v>
          </cell>
        </row>
        <row r="3270">
          <cell r="A3270">
            <v>7707021</v>
          </cell>
          <cell r="B3270">
            <v>1</v>
          </cell>
        </row>
        <row r="3271">
          <cell r="A3271">
            <v>7707051</v>
          </cell>
          <cell r="B3271">
            <v>0</v>
          </cell>
        </row>
        <row r="3272">
          <cell r="A3272">
            <v>7707100</v>
          </cell>
          <cell r="B3272">
            <v>30</v>
          </cell>
        </row>
        <row r="3273">
          <cell r="A3273">
            <v>7707115</v>
          </cell>
          <cell r="B3273">
            <v>0</v>
          </cell>
        </row>
        <row r="3274">
          <cell r="A3274">
            <v>7707120</v>
          </cell>
          <cell r="B3274">
            <v>0</v>
          </cell>
        </row>
        <row r="3275">
          <cell r="A3275">
            <v>7707136</v>
          </cell>
          <cell r="B3275">
            <v>22</v>
          </cell>
        </row>
        <row r="3276">
          <cell r="A3276">
            <v>7707139</v>
          </cell>
          <cell r="B3276">
            <v>0</v>
          </cell>
        </row>
        <row r="3277">
          <cell r="A3277">
            <v>7707154</v>
          </cell>
          <cell r="B3277">
            <v>49</v>
          </cell>
        </row>
        <row r="3278">
          <cell r="A3278">
            <v>7707159</v>
          </cell>
          <cell r="B3278">
            <v>46</v>
          </cell>
        </row>
        <row r="3279">
          <cell r="A3279">
            <v>7707160</v>
          </cell>
          <cell r="B3279">
            <v>10</v>
          </cell>
        </row>
        <row r="3280">
          <cell r="A3280">
            <v>7707161</v>
          </cell>
          <cell r="B3280">
            <v>301</v>
          </cell>
        </row>
        <row r="3281">
          <cell r="A3281">
            <v>7707170</v>
          </cell>
          <cell r="B3281">
            <v>1</v>
          </cell>
        </row>
        <row r="3282">
          <cell r="A3282">
            <v>7707223</v>
          </cell>
          <cell r="B3282">
            <v>6</v>
          </cell>
        </row>
        <row r="3283">
          <cell r="A3283">
            <v>7707235</v>
          </cell>
          <cell r="B3283">
            <v>0</v>
          </cell>
        </row>
        <row r="3284">
          <cell r="A3284">
            <v>7707246</v>
          </cell>
          <cell r="B3284">
            <v>51</v>
          </cell>
        </row>
        <row r="3285">
          <cell r="A3285">
            <v>7707260</v>
          </cell>
          <cell r="B3285">
            <v>38</v>
          </cell>
        </row>
        <row r="3286">
          <cell r="A3286">
            <v>7707266</v>
          </cell>
          <cell r="B3286">
            <v>17</v>
          </cell>
        </row>
        <row r="3287">
          <cell r="A3287">
            <v>7707277</v>
          </cell>
          <cell r="B3287">
            <v>0</v>
          </cell>
        </row>
        <row r="3288">
          <cell r="A3288">
            <v>7707278</v>
          </cell>
          <cell r="B3288">
            <v>0</v>
          </cell>
        </row>
        <row r="3289">
          <cell r="A3289">
            <v>7707284</v>
          </cell>
          <cell r="B3289">
            <v>3</v>
          </cell>
        </row>
        <row r="3290">
          <cell r="A3290">
            <v>7707285</v>
          </cell>
          <cell r="B3290">
            <v>0</v>
          </cell>
        </row>
        <row r="3291">
          <cell r="A3291">
            <v>7707288</v>
          </cell>
          <cell r="B3291">
            <v>52</v>
          </cell>
        </row>
        <row r="3292">
          <cell r="A3292">
            <v>7707290</v>
          </cell>
          <cell r="B3292">
            <v>14</v>
          </cell>
        </row>
        <row r="3293">
          <cell r="A3293">
            <v>7707292</v>
          </cell>
          <cell r="B3293">
            <v>1</v>
          </cell>
        </row>
        <row r="3294">
          <cell r="A3294">
            <v>7707298</v>
          </cell>
          <cell r="B3294">
            <v>5</v>
          </cell>
        </row>
        <row r="3295">
          <cell r="A3295">
            <v>7707322</v>
          </cell>
          <cell r="B3295">
            <v>0</v>
          </cell>
        </row>
        <row r="3296">
          <cell r="A3296">
            <v>7707324</v>
          </cell>
          <cell r="B3296">
            <v>0</v>
          </cell>
        </row>
        <row r="3297">
          <cell r="A3297">
            <v>7707357</v>
          </cell>
          <cell r="B3297">
            <v>65</v>
          </cell>
        </row>
        <row r="3298">
          <cell r="A3298">
            <v>7707368</v>
          </cell>
          <cell r="B3298">
            <v>19</v>
          </cell>
        </row>
        <row r="3299">
          <cell r="A3299">
            <v>7707426</v>
          </cell>
          <cell r="B3299">
            <v>4</v>
          </cell>
        </row>
        <row r="3300">
          <cell r="A3300">
            <v>7707450</v>
          </cell>
          <cell r="B3300">
            <v>0</v>
          </cell>
        </row>
        <row r="3301">
          <cell r="A3301">
            <v>7707453</v>
          </cell>
          <cell r="B3301">
            <v>5</v>
          </cell>
        </row>
        <row r="3302">
          <cell r="A3302">
            <v>7707502</v>
          </cell>
          <cell r="B3302">
            <v>351</v>
          </cell>
        </row>
        <row r="3303">
          <cell r="A3303">
            <v>7707504</v>
          </cell>
          <cell r="B3303">
            <v>159</v>
          </cell>
        </row>
        <row r="3304">
          <cell r="A3304">
            <v>7707505</v>
          </cell>
          <cell r="B3304">
            <v>78</v>
          </cell>
        </row>
        <row r="3305">
          <cell r="A3305">
            <v>7707508</v>
          </cell>
          <cell r="B3305">
            <v>894</v>
          </cell>
        </row>
        <row r="3306">
          <cell r="A3306">
            <v>7707511</v>
          </cell>
          <cell r="B3306">
            <v>0</v>
          </cell>
        </row>
        <row r="3307">
          <cell r="A3307">
            <v>7707519</v>
          </cell>
          <cell r="B3307">
            <v>170</v>
          </cell>
        </row>
        <row r="3308">
          <cell r="A3308">
            <v>7707521</v>
          </cell>
          <cell r="B3308">
            <v>2419</v>
          </cell>
        </row>
        <row r="3309">
          <cell r="A3309">
            <v>7707522</v>
          </cell>
          <cell r="B3309">
            <v>215</v>
          </cell>
        </row>
        <row r="3310">
          <cell r="A3310">
            <v>7707524</v>
          </cell>
          <cell r="B3310">
            <v>4</v>
          </cell>
        </row>
        <row r="3311">
          <cell r="A3311">
            <v>7707528</v>
          </cell>
          <cell r="B3311">
            <v>20</v>
          </cell>
        </row>
        <row r="3312">
          <cell r="A3312">
            <v>7707532</v>
          </cell>
          <cell r="B3312">
            <v>134</v>
          </cell>
        </row>
        <row r="3313">
          <cell r="A3313">
            <v>7707545</v>
          </cell>
          <cell r="B3313">
            <v>0</v>
          </cell>
        </row>
        <row r="3314">
          <cell r="A3314">
            <v>7707547</v>
          </cell>
          <cell r="B3314">
            <v>32</v>
          </cell>
        </row>
        <row r="3315">
          <cell r="A3315">
            <v>7707550</v>
          </cell>
          <cell r="B3315">
            <v>0</v>
          </cell>
        </row>
        <row r="3316">
          <cell r="A3316">
            <v>7707556</v>
          </cell>
          <cell r="B3316">
            <v>85</v>
          </cell>
        </row>
        <row r="3317">
          <cell r="A3317">
            <v>7707557</v>
          </cell>
          <cell r="B3317">
            <v>236</v>
          </cell>
        </row>
        <row r="3318">
          <cell r="A3318">
            <v>7707562</v>
          </cell>
          <cell r="B3318">
            <v>31</v>
          </cell>
        </row>
        <row r="3319">
          <cell r="A3319">
            <v>7707563</v>
          </cell>
          <cell r="B3319">
            <v>19</v>
          </cell>
        </row>
        <row r="3320">
          <cell r="A3320">
            <v>7707566</v>
          </cell>
          <cell r="B3320">
            <v>19</v>
          </cell>
        </row>
        <row r="3321">
          <cell r="A3321">
            <v>7707567</v>
          </cell>
          <cell r="B3321">
            <v>34</v>
          </cell>
        </row>
        <row r="3322">
          <cell r="A3322">
            <v>7707569</v>
          </cell>
          <cell r="B3322">
            <v>4</v>
          </cell>
        </row>
        <row r="3323">
          <cell r="A3323">
            <v>7707570</v>
          </cell>
          <cell r="B3323">
            <v>10</v>
          </cell>
        </row>
        <row r="3324">
          <cell r="A3324">
            <v>7707571</v>
          </cell>
          <cell r="B3324">
            <v>39</v>
          </cell>
        </row>
        <row r="3325">
          <cell r="A3325">
            <v>7707572</v>
          </cell>
          <cell r="B3325">
            <v>0</v>
          </cell>
        </row>
        <row r="3326">
          <cell r="A3326">
            <v>7707582</v>
          </cell>
          <cell r="B3326">
            <v>63</v>
          </cell>
        </row>
        <row r="3327">
          <cell r="A3327">
            <v>7707586</v>
          </cell>
          <cell r="B3327">
            <v>100</v>
          </cell>
        </row>
        <row r="3328">
          <cell r="A3328">
            <v>7707710</v>
          </cell>
          <cell r="B3328">
            <v>15</v>
          </cell>
        </row>
        <row r="3329">
          <cell r="A3329">
            <v>7707712</v>
          </cell>
          <cell r="B3329">
            <v>31</v>
          </cell>
        </row>
        <row r="3330">
          <cell r="A3330">
            <v>7707714</v>
          </cell>
          <cell r="B3330">
            <v>0</v>
          </cell>
        </row>
        <row r="3331">
          <cell r="A3331">
            <v>7707756</v>
          </cell>
          <cell r="B3331">
            <v>0</v>
          </cell>
        </row>
        <row r="3332">
          <cell r="A3332">
            <v>7707784</v>
          </cell>
          <cell r="B3332">
            <v>0</v>
          </cell>
        </row>
        <row r="3333">
          <cell r="A3333">
            <v>7707900</v>
          </cell>
          <cell r="B3333">
            <v>0</v>
          </cell>
        </row>
        <row r="3334">
          <cell r="A3334">
            <v>7707922</v>
          </cell>
          <cell r="B3334">
            <v>25</v>
          </cell>
        </row>
        <row r="3335">
          <cell r="A3335">
            <v>7707923</v>
          </cell>
          <cell r="B3335">
            <v>25</v>
          </cell>
        </row>
        <row r="3336">
          <cell r="A3336">
            <v>7707924</v>
          </cell>
          <cell r="B3336">
            <v>3</v>
          </cell>
        </row>
        <row r="3337">
          <cell r="A3337">
            <v>7707949</v>
          </cell>
          <cell r="B3337">
            <v>0</v>
          </cell>
        </row>
        <row r="3338">
          <cell r="A3338">
            <v>7707950</v>
          </cell>
          <cell r="B3338">
            <v>0</v>
          </cell>
        </row>
        <row r="3339">
          <cell r="A3339">
            <v>7707952</v>
          </cell>
          <cell r="B3339">
            <v>24</v>
          </cell>
        </row>
        <row r="3340">
          <cell r="A3340">
            <v>7707980</v>
          </cell>
          <cell r="B3340">
            <v>0</v>
          </cell>
        </row>
        <row r="3341">
          <cell r="A3341">
            <v>7707987</v>
          </cell>
          <cell r="B3341">
            <v>5</v>
          </cell>
        </row>
        <row r="3342">
          <cell r="A3342">
            <v>7709014</v>
          </cell>
          <cell r="B3342">
            <v>8</v>
          </cell>
        </row>
        <row r="3343">
          <cell r="A3343">
            <v>7709015</v>
          </cell>
          <cell r="B3343">
            <v>16</v>
          </cell>
        </row>
        <row r="3344">
          <cell r="A3344">
            <v>7709016</v>
          </cell>
          <cell r="B3344">
            <v>14</v>
          </cell>
        </row>
        <row r="3345">
          <cell r="A3345">
            <v>7709017</v>
          </cell>
          <cell r="B3345">
            <v>1</v>
          </cell>
        </row>
        <row r="3346">
          <cell r="A3346">
            <v>7709021</v>
          </cell>
          <cell r="B3346">
            <v>1</v>
          </cell>
        </row>
        <row r="3347">
          <cell r="A3347">
            <v>7709041</v>
          </cell>
          <cell r="B3347">
            <v>6</v>
          </cell>
        </row>
        <row r="3348">
          <cell r="A3348">
            <v>7709061</v>
          </cell>
          <cell r="B3348">
            <v>0</v>
          </cell>
        </row>
        <row r="3349">
          <cell r="A3349">
            <v>7709062</v>
          </cell>
          <cell r="B3349">
            <v>5</v>
          </cell>
        </row>
        <row r="3350">
          <cell r="A3350">
            <v>7709064</v>
          </cell>
          <cell r="B3350">
            <v>0</v>
          </cell>
        </row>
        <row r="3351">
          <cell r="A3351">
            <v>7709065</v>
          </cell>
          <cell r="B3351">
            <v>8</v>
          </cell>
        </row>
        <row r="3352">
          <cell r="A3352">
            <v>7709066</v>
          </cell>
          <cell r="B3352">
            <v>7</v>
          </cell>
        </row>
        <row r="3353">
          <cell r="A3353">
            <v>7709067</v>
          </cell>
          <cell r="B3353">
            <v>10</v>
          </cell>
        </row>
        <row r="3354">
          <cell r="A3354">
            <v>7709068</v>
          </cell>
          <cell r="B3354">
            <v>1</v>
          </cell>
        </row>
        <row r="3355">
          <cell r="A3355">
            <v>7709069</v>
          </cell>
          <cell r="B3355">
            <v>4</v>
          </cell>
        </row>
        <row r="3356">
          <cell r="A3356">
            <v>7709101</v>
          </cell>
          <cell r="B3356">
            <v>0</v>
          </cell>
        </row>
        <row r="3357">
          <cell r="A3357">
            <v>7709103</v>
          </cell>
          <cell r="B3357">
            <v>7</v>
          </cell>
        </row>
        <row r="3358">
          <cell r="A3358">
            <v>7709104</v>
          </cell>
          <cell r="B3358">
            <v>0</v>
          </cell>
        </row>
        <row r="3359">
          <cell r="A3359">
            <v>7709138</v>
          </cell>
          <cell r="B3359">
            <v>78</v>
          </cell>
        </row>
        <row r="3360">
          <cell r="A3360">
            <v>7709139</v>
          </cell>
          <cell r="B3360">
            <v>0</v>
          </cell>
        </row>
        <row r="3361">
          <cell r="A3361">
            <v>7709156</v>
          </cell>
          <cell r="B3361">
            <v>22</v>
          </cell>
        </row>
        <row r="3362">
          <cell r="A3362">
            <v>7709158</v>
          </cell>
          <cell r="B3362">
            <v>37</v>
          </cell>
        </row>
        <row r="3363">
          <cell r="A3363">
            <v>7709204</v>
          </cell>
          <cell r="B3363">
            <v>0</v>
          </cell>
        </row>
        <row r="3364">
          <cell r="A3364">
            <v>7709208</v>
          </cell>
          <cell r="B3364">
            <v>0</v>
          </cell>
        </row>
        <row r="3365">
          <cell r="A3365">
            <v>7709233</v>
          </cell>
          <cell r="B3365">
            <v>113</v>
          </cell>
        </row>
        <row r="3366">
          <cell r="A3366">
            <v>7709238</v>
          </cell>
          <cell r="B3366">
            <v>0</v>
          </cell>
        </row>
        <row r="3367">
          <cell r="A3367">
            <v>7709245</v>
          </cell>
          <cell r="B3367">
            <v>42</v>
          </cell>
        </row>
        <row r="3368">
          <cell r="A3368">
            <v>7709333</v>
          </cell>
          <cell r="B3368">
            <v>19</v>
          </cell>
        </row>
        <row r="3369">
          <cell r="A3369">
            <v>7709360</v>
          </cell>
          <cell r="B3369">
            <v>0</v>
          </cell>
        </row>
        <row r="3370">
          <cell r="A3370">
            <v>7709364</v>
          </cell>
          <cell r="B3370">
            <v>0</v>
          </cell>
        </row>
        <row r="3371">
          <cell r="A3371">
            <v>7709365</v>
          </cell>
          <cell r="B3371">
            <v>7</v>
          </cell>
        </row>
        <row r="3372">
          <cell r="A3372">
            <v>7709380</v>
          </cell>
          <cell r="B3372">
            <v>7</v>
          </cell>
        </row>
        <row r="3373">
          <cell r="A3373">
            <v>7709394</v>
          </cell>
          <cell r="B3373">
            <v>0</v>
          </cell>
        </row>
        <row r="3374">
          <cell r="A3374">
            <v>7709396</v>
          </cell>
          <cell r="B3374">
            <v>18</v>
          </cell>
        </row>
        <row r="3375">
          <cell r="A3375">
            <v>7709401</v>
          </cell>
          <cell r="B3375">
            <v>3</v>
          </cell>
        </row>
        <row r="3376">
          <cell r="A3376">
            <v>7709420</v>
          </cell>
          <cell r="B3376">
            <v>20</v>
          </cell>
        </row>
        <row r="3377">
          <cell r="A3377">
            <v>7709421</v>
          </cell>
          <cell r="B3377">
            <v>33</v>
          </cell>
        </row>
        <row r="3378">
          <cell r="A3378">
            <v>7709456</v>
          </cell>
          <cell r="B3378">
            <v>33</v>
          </cell>
        </row>
        <row r="3379">
          <cell r="A3379">
            <v>7709459</v>
          </cell>
          <cell r="B3379">
            <v>0</v>
          </cell>
        </row>
        <row r="3380">
          <cell r="A3380">
            <v>7709517</v>
          </cell>
          <cell r="B3380">
            <v>2</v>
          </cell>
        </row>
        <row r="3381">
          <cell r="A3381">
            <v>7709540</v>
          </cell>
          <cell r="B3381">
            <v>20</v>
          </cell>
        </row>
        <row r="3382">
          <cell r="A3382">
            <v>7709547</v>
          </cell>
          <cell r="B3382">
            <v>0</v>
          </cell>
        </row>
        <row r="3383">
          <cell r="A3383">
            <v>7709572</v>
          </cell>
          <cell r="B3383">
            <v>7</v>
          </cell>
        </row>
        <row r="3384">
          <cell r="A3384">
            <v>7709600</v>
          </cell>
          <cell r="B3384">
            <v>8</v>
          </cell>
        </row>
        <row r="3385">
          <cell r="A3385">
            <v>7709625</v>
          </cell>
          <cell r="B3385">
            <v>74</v>
          </cell>
        </row>
        <row r="3386">
          <cell r="A3386">
            <v>7709650</v>
          </cell>
          <cell r="B3386">
            <v>5</v>
          </cell>
        </row>
        <row r="3387">
          <cell r="A3387">
            <v>7709653</v>
          </cell>
          <cell r="B3387">
            <v>20</v>
          </cell>
        </row>
        <row r="3388">
          <cell r="A3388">
            <v>7709654</v>
          </cell>
          <cell r="B3388">
            <v>10</v>
          </cell>
        </row>
        <row r="3389">
          <cell r="A3389">
            <v>7709655</v>
          </cell>
          <cell r="B3389">
            <v>0</v>
          </cell>
        </row>
        <row r="3390">
          <cell r="A3390">
            <v>7709661</v>
          </cell>
          <cell r="B3390">
            <v>0</v>
          </cell>
        </row>
        <row r="3391">
          <cell r="A3391">
            <v>7709662</v>
          </cell>
          <cell r="B3391">
            <v>0</v>
          </cell>
        </row>
        <row r="3392">
          <cell r="A3392">
            <v>7709665</v>
          </cell>
          <cell r="B3392">
            <v>17</v>
          </cell>
        </row>
        <row r="3393">
          <cell r="A3393">
            <v>7709668</v>
          </cell>
          <cell r="B3393">
            <v>0</v>
          </cell>
        </row>
        <row r="3394">
          <cell r="A3394">
            <v>7709680</v>
          </cell>
          <cell r="B3394">
            <v>0</v>
          </cell>
        </row>
        <row r="3395">
          <cell r="A3395">
            <v>7709712</v>
          </cell>
          <cell r="B3395">
            <v>22</v>
          </cell>
        </row>
        <row r="3396">
          <cell r="A3396">
            <v>7709753</v>
          </cell>
          <cell r="B3396">
            <v>9</v>
          </cell>
        </row>
        <row r="3397">
          <cell r="A3397">
            <v>7709754</v>
          </cell>
          <cell r="B3397">
            <v>65</v>
          </cell>
        </row>
        <row r="3398">
          <cell r="A3398">
            <v>7709755</v>
          </cell>
          <cell r="B3398">
            <v>12</v>
          </cell>
        </row>
        <row r="3399">
          <cell r="A3399">
            <v>7709756</v>
          </cell>
          <cell r="B3399">
            <v>35</v>
          </cell>
        </row>
        <row r="3400">
          <cell r="A3400">
            <v>7709785</v>
          </cell>
          <cell r="B3400">
            <v>0</v>
          </cell>
        </row>
        <row r="3401">
          <cell r="A3401">
            <v>7709786</v>
          </cell>
          <cell r="B3401">
            <v>0</v>
          </cell>
        </row>
        <row r="3402">
          <cell r="A3402">
            <v>7709787</v>
          </cell>
          <cell r="B3402">
            <v>13</v>
          </cell>
        </row>
        <row r="3403">
          <cell r="A3403">
            <v>7709788</v>
          </cell>
          <cell r="B3403">
            <v>0</v>
          </cell>
        </row>
        <row r="3404">
          <cell r="A3404">
            <v>7709854</v>
          </cell>
          <cell r="B3404">
            <v>25</v>
          </cell>
        </row>
        <row r="3405">
          <cell r="A3405">
            <v>7709855</v>
          </cell>
          <cell r="B3405">
            <v>8</v>
          </cell>
        </row>
        <row r="3406">
          <cell r="A3406">
            <v>7709867</v>
          </cell>
          <cell r="B3406">
            <v>13</v>
          </cell>
        </row>
        <row r="3407">
          <cell r="A3407">
            <v>7709943</v>
          </cell>
          <cell r="B3407">
            <v>3</v>
          </cell>
        </row>
        <row r="3408">
          <cell r="A3408">
            <v>7710001</v>
          </cell>
          <cell r="B3408">
            <v>108</v>
          </cell>
        </row>
        <row r="3409">
          <cell r="A3409">
            <v>7710030</v>
          </cell>
          <cell r="B3409">
            <v>3</v>
          </cell>
        </row>
        <row r="3410">
          <cell r="A3410">
            <v>7710031</v>
          </cell>
          <cell r="B3410">
            <v>7</v>
          </cell>
        </row>
        <row r="3411">
          <cell r="A3411">
            <v>7710032</v>
          </cell>
          <cell r="B3411">
            <v>3</v>
          </cell>
        </row>
        <row r="3412">
          <cell r="A3412">
            <v>7711222</v>
          </cell>
          <cell r="B3412">
            <v>0</v>
          </cell>
        </row>
        <row r="3413">
          <cell r="A3413">
            <v>7711676</v>
          </cell>
          <cell r="B3413">
            <v>24</v>
          </cell>
        </row>
        <row r="3414">
          <cell r="A3414">
            <v>7800000</v>
          </cell>
          <cell r="B3414">
            <v>1493</v>
          </cell>
        </row>
        <row r="3415">
          <cell r="A3415">
            <v>8203124</v>
          </cell>
          <cell r="B3415">
            <v>0</v>
          </cell>
        </row>
        <row r="3416">
          <cell r="A3416">
            <v>820312455</v>
          </cell>
          <cell r="B3416">
            <v>0</v>
          </cell>
        </row>
        <row r="3417">
          <cell r="A3417">
            <v>820312456</v>
          </cell>
          <cell r="B3417">
            <v>0</v>
          </cell>
        </row>
        <row r="3418">
          <cell r="A3418">
            <v>820312457</v>
          </cell>
          <cell r="B3418">
            <v>0</v>
          </cell>
        </row>
        <row r="3419">
          <cell r="A3419">
            <v>820312458</v>
          </cell>
          <cell r="B3419">
            <v>0</v>
          </cell>
        </row>
        <row r="3420">
          <cell r="A3420">
            <v>820312459</v>
          </cell>
          <cell r="B3420">
            <v>0</v>
          </cell>
        </row>
        <row r="3421">
          <cell r="A3421">
            <v>820312460</v>
          </cell>
          <cell r="B3421">
            <v>0</v>
          </cell>
        </row>
        <row r="3422">
          <cell r="A3422">
            <v>8203265</v>
          </cell>
          <cell r="B3422">
            <v>0</v>
          </cell>
        </row>
        <row r="3423">
          <cell r="A3423">
            <v>820326535</v>
          </cell>
          <cell r="B3423">
            <v>0</v>
          </cell>
        </row>
        <row r="3424">
          <cell r="A3424">
            <v>820326536</v>
          </cell>
          <cell r="B3424">
            <v>0</v>
          </cell>
        </row>
        <row r="3425">
          <cell r="A3425">
            <v>820326537</v>
          </cell>
          <cell r="B3425">
            <v>0</v>
          </cell>
        </row>
        <row r="3426">
          <cell r="A3426">
            <v>820326538</v>
          </cell>
          <cell r="B3426">
            <v>1</v>
          </cell>
        </row>
        <row r="3427">
          <cell r="A3427">
            <v>820326539</v>
          </cell>
          <cell r="B3427">
            <v>0</v>
          </cell>
        </row>
        <row r="3428">
          <cell r="A3428">
            <v>820326540</v>
          </cell>
          <cell r="B3428">
            <v>0</v>
          </cell>
        </row>
        <row r="3429">
          <cell r="A3429">
            <v>820326541</v>
          </cell>
          <cell r="B3429">
            <v>0</v>
          </cell>
        </row>
        <row r="3430">
          <cell r="A3430">
            <v>820326542</v>
          </cell>
          <cell r="B3430">
            <v>0</v>
          </cell>
        </row>
        <row r="3431">
          <cell r="A3431">
            <v>820326543</v>
          </cell>
          <cell r="B3431">
            <v>0</v>
          </cell>
        </row>
        <row r="3432">
          <cell r="A3432">
            <v>820326544</v>
          </cell>
          <cell r="B3432">
            <v>0</v>
          </cell>
        </row>
        <row r="3433">
          <cell r="A3433">
            <v>820326545</v>
          </cell>
          <cell r="B3433">
            <v>0</v>
          </cell>
        </row>
        <row r="3434">
          <cell r="A3434">
            <v>820383035</v>
          </cell>
          <cell r="B3434">
            <v>4</v>
          </cell>
        </row>
        <row r="3435">
          <cell r="A3435">
            <v>820383036</v>
          </cell>
          <cell r="B3435">
            <v>13</v>
          </cell>
        </row>
        <row r="3436">
          <cell r="A3436">
            <v>820383037</v>
          </cell>
          <cell r="B3436">
            <v>10</v>
          </cell>
        </row>
        <row r="3437">
          <cell r="A3437">
            <v>820383038</v>
          </cell>
          <cell r="B3437">
            <v>11</v>
          </cell>
        </row>
        <row r="3438">
          <cell r="A3438">
            <v>820383039</v>
          </cell>
          <cell r="B3438">
            <v>22</v>
          </cell>
        </row>
        <row r="3439">
          <cell r="A3439">
            <v>820383040</v>
          </cell>
          <cell r="B3439">
            <v>15</v>
          </cell>
        </row>
        <row r="3440">
          <cell r="A3440">
            <v>820383041</v>
          </cell>
          <cell r="B3440">
            <v>8</v>
          </cell>
        </row>
        <row r="3441">
          <cell r="A3441">
            <v>820383042</v>
          </cell>
          <cell r="B3441">
            <v>6</v>
          </cell>
        </row>
        <row r="3442">
          <cell r="A3442">
            <v>820383043</v>
          </cell>
          <cell r="B3442">
            <v>11</v>
          </cell>
        </row>
        <row r="3443">
          <cell r="A3443">
            <v>820383044</v>
          </cell>
          <cell r="B3443">
            <v>9</v>
          </cell>
        </row>
        <row r="3444">
          <cell r="A3444">
            <v>820383045</v>
          </cell>
          <cell r="B3444">
            <v>7</v>
          </cell>
        </row>
        <row r="3445">
          <cell r="A3445">
            <v>820383046</v>
          </cell>
          <cell r="B3445">
            <v>3</v>
          </cell>
        </row>
        <row r="3446">
          <cell r="A3446">
            <v>820383047</v>
          </cell>
          <cell r="B3446">
            <v>0</v>
          </cell>
        </row>
        <row r="3447">
          <cell r="A3447">
            <v>820501035</v>
          </cell>
          <cell r="B3447">
            <v>0</v>
          </cell>
        </row>
        <row r="3448">
          <cell r="A3448">
            <v>820501036</v>
          </cell>
          <cell r="B3448">
            <v>0</v>
          </cell>
        </row>
        <row r="3449">
          <cell r="A3449">
            <v>820501037</v>
          </cell>
          <cell r="B3449">
            <v>4</v>
          </cell>
        </row>
        <row r="3450">
          <cell r="A3450">
            <v>820501038</v>
          </cell>
          <cell r="B3450">
            <v>6</v>
          </cell>
        </row>
        <row r="3451">
          <cell r="A3451">
            <v>820501039</v>
          </cell>
          <cell r="B3451">
            <v>5</v>
          </cell>
        </row>
        <row r="3452">
          <cell r="A3452">
            <v>820501040</v>
          </cell>
          <cell r="B3452">
            <v>5</v>
          </cell>
        </row>
        <row r="3453">
          <cell r="A3453">
            <v>820501041</v>
          </cell>
          <cell r="B3453">
            <v>1</v>
          </cell>
        </row>
        <row r="3454">
          <cell r="A3454">
            <v>820501042</v>
          </cell>
          <cell r="B3454">
            <v>0</v>
          </cell>
        </row>
        <row r="3455">
          <cell r="A3455">
            <v>820501043</v>
          </cell>
          <cell r="B3455">
            <v>2</v>
          </cell>
        </row>
        <row r="3456">
          <cell r="A3456">
            <v>820501044</v>
          </cell>
          <cell r="B3456">
            <v>1</v>
          </cell>
        </row>
        <row r="3457">
          <cell r="A3457">
            <v>820501045</v>
          </cell>
          <cell r="B3457">
            <v>0</v>
          </cell>
        </row>
        <row r="3458">
          <cell r="A3458">
            <v>820501636</v>
          </cell>
          <cell r="B3458">
            <v>3</v>
          </cell>
        </row>
        <row r="3459">
          <cell r="A3459">
            <v>820501637</v>
          </cell>
          <cell r="B3459">
            <v>0</v>
          </cell>
        </row>
        <row r="3460">
          <cell r="A3460">
            <v>820501638</v>
          </cell>
          <cell r="B3460">
            <v>1</v>
          </cell>
        </row>
        <row r="3461">
          <cell r="A3461">
            <v>820501639</v>
          </cell>
          <cell r="B3461">
            <v>1</v>
          </cell>
        </row>
        <row r="3462">
          <cell r="A3462">
            <v>820501640</v>
          </cell>
          <cell r="B3462">
            <v>0</v>
          </cell>
        </row>
        <row r="3463">
          <cell r="A3463">
            <v>820501641</v>
          </cell>
          <cell r="B3463">
            <v>5</v>
          </cell>
        </row>
        <row r="3464">
          <cell r="A3464">
            <v>820501642</v>
          </cell>
          <cell r="B3464">
            <v>1</v>
          </cell>
        </row>
        <row r="3465">
          <cell r="A3465">
            <v>820501643</v>
          </cell>
          <cell r="B3465">
            <v>2</v>
          </cell>
        </row>
        <row r="3466">
          <cell r="A3466">
            <v>820501644</v>
          </cell>
          <cell r="B3466">
            <v>1</v>
          </cell>
        </row>
        <row r="3467">
          <cell r="A3467">
            <v>820501645</v>
          </cell>
          <cell r="B3467">
            <v>2</v>
          </cell>
        </row>
        <row r="3468">
          <cell r="A3468">
            <v>820501646</v>
          </cell>
          <cell r="B3468">
            <v>0</v>
          </cell>
        </row>
        <row r="3469">
          <cell r="A3469">
            <v>820501835</v>
          </cell>
          <cell r="B3469">
            <v>1</v>
          </cell>
        </row>
        <row r="3470">
          <cell r="A3470">
            <v>820501836</v>
          </cell>
          <cell r="B3470">
            <v>2</v>
          </cell>
        </row>
        <row r="3471">
          <cell r="A3471">
            <v>820501837</v>
          </cell>
          <cell r="B3471">
            <v>2</v>
          </cell>
        </row>
        <row r="3472">
          <cell r="A3472">
            <v>820501838</v>
          </cell>
          <cell r="B3472">
            <v>3</v>
          </cell>
        </row>
        <row r="3473">
          <cell r="A3473">
            <v>820501839</v>
          </cell>
          <cell r="B3473">
            <v>9</v>
          </cell>
        </row>
        <row r="3474">
          <cell r="A3474">
            <v>820501840</v>
          </cell>
          <cell r="B3474">
            <v>3</v>
          </cell>
        </row>
        <row r="3475">
          <cell r="A3475">
            <v>820501841</v>
          </cell>
          <cell r="B3475">
            <v>11</v>
          </cell>
        </row>
        <row r="3476">
          <cell r="A3476">
            <v>820501842</v>
          </cell>
          <cell r="B3476">
            <v>29</v>
          </cell>
        </row>
        <row r="3477">
          <cell r="A3477">
            <v>820501843</v>
          </cell>
          <cell r="B3477">
            <v>13</v>
          </cell>
        </row>
        <row r="3478">
          <cell r="A3478">
            <v>820501844</v>
          </cell>
          <cell r="B3478">
            <v>11</v>
          </cell>
        </row>
        <row r="3479">
          <cell r="A3479">
            <v>820501845</v>
          </cell>
          <cell r="B3479">
            <v>8</v>
          </cell>
        </row>
        <row r="3480">
          <cell r="A3480">
            <v>820502036</v>
          </cell>
          <cell r="B3480">
            <v>0</v>
          </cell>
        </row>
        <row r="3481">
          <cell r="A3481">
            <v>820502037</v>
          </cell>
          <cell r="B3481">
            <v>0</v>
          </cell>
        </row>
        <row r="3482">
          <cell r="A3482">
            <v>820502038</v>
          </cell>
          <cell r="B3482">
            <v>0</v>
          </cell>
        </row>
        <row r="3483">
          <cell r="A3483">
            <v>820502039</v>
          </cell>
          <cell r="B3483">
            <v>0</v>
          </cell>
        </row>
        <row r="3484">
          <cell r="A3484">
            <v>820502040</v>
          </cell>
          <cell r="B3484">
            <v>0</v>
          </cell>
        </row>
        <row r="3485">
          <cell r="A3485">
            <v>820502041</v>
          </cell>
          <cell r="B3485">
            <v>3</v>
          </cell>
        </row>
        <row r="3486">
          <cell r="A3486">
            <v>820502042</v>
          </cell>
          <cell r="B3486">
            <v>0</v>
          </cell>
        </row>
        <row r="3487">
          <cell r="A3487">
            <v>820502043</v>
          </cell>
          <cell r="B3487">
            <v>0</v>
          </cell>
        </row>
        <row r="3488">
          <cell r="A3488">
            <v>820502044</v>
          </cell>
          <cell r="B3488">
            <v>0</v>
          </cell>
        </row>
        <row r="3489">
          <cell r="A3489">
            <v>820502045</v>
          </cell>
          <cell r="B3489">
            <v>0</v>
          </cell>
        </row>
        <row r="3490">
          <cell r="A3490">
            <v>820504035</v>
          </cell>
          <cell r="B3490">
            <v>0</v>
          </cell>
        </row>
        <row r="3491">
          <cell r="A3491">
            <v>820504036</v>
          </cell>
          <cell r="B3491">
            <v>0</v>
          </cell>
        </row>
        <row r="3492">
          <cell r="A3492">
            <v>820504037</v>
          </cell>
          <cell r="B3492">
            <v>0</v>
          </cell>
        </row>
        <row r="3493">
          <cell r="A3493">
            <v>820504038</v>
          </cell>
          <cell r="B3493">
            <v>1</v>
          </cell>
        </row>
        <row r="3494">
          <cell r="A3494">
            <v>820504039</v>
          </cell>
          <cell r="B3494">
            <v>0</v>
          </cell>
        </row>
        <row r="3495">
          <cell r="A3495">
            <v>820504040</v>
          </cell>
          <cell r="B3495">
            <v>5</v>
          </cell>
        </row>
        <row r="3496">
          <cell r="A3496">
            <v>820504041</v>
          </cell>
          <cell r="B3496">
            <v>4</v>
          </cell>
        </row>
        <row r="3497">
          <cell r="A3497">
            <v>820504042</v>
          </cell>
          <cell r="B3497">
            <v>0</v>
          </cell>
        </row>
        <row r="3498">
          <cell r="A3498">
            <v>820504043</v>
          </cell>
          <cell r="B3498">
            <v>0</v>
          </cell>
        </row>
        <row r="3499">
          <cell r="A3499">
            <v>820504044</v>
          </cell>
          <cell r="B3499">
            <v>4</v>
          </cell>
        </row>
        <row r="3500">
          <cell r="A3500">
            <v>820504045</v>
          </cell>
          <cell r="B3500">
            <v>3</v>
          </cell>
        </row>
        <row r="3501">
          <cell r="A3501">
            <v>820504046</v>
          </cell>
          <cell r="B3501">
            <v>0</v>
          </cell>
        </row>
        <row r="3502">
          <cell r="A3502">
            <v>820504047</v>
          </cell>
          <cell r="B3502">
            <v>0</v>
          </cell>
        </row>
        <row r="3503">
          <cell r="A3503">
            <v>820504048</v>
          </cell>
          <cell r="B3503">
            <v>0</v>
          </cell>
        </row>
        <row r="3504">
          <cell r="A3504">
            <v>820504049</v>
          </cell>
          <cell r="B3504">
            <v>0</v>
          </cell>
        </row>
        <row r="3505">
          <cell r="A3505">
            <v>820504050</v>
          </cell>
          <cell r="B3505">
            <v>1</v>
          </cell>
        </row>
        <row r="3506">
          <cell r="A3506">
            <v>820504135</v>
          </cell>
          <cell r="B3506">
            <v>0</v>
          </cell>
        </row>
        <row r="3507">
          <cell r="A3507">
            <v>820504136</v>
          </cell>
          <cell r="B3507">
            <v>7</v>
          </cell>
        </row>
        <row r="3508">
          <cell r="A3508">
            <v>820504137</v>
          </cell>
          <cell r="B3508">
            <v>18</v>
          </cell>
        </row>
        <row r="3509">
          <cell r="A3509">
            <v>820504138</v>
          </cell>
          <cell r="B3509">
            <v>23</v>
          </cell>
        </row>
        <row r="3510">
          <cell r="A3510">
            <v>820504139</v>
          </cell>
          <cell r="B3510">
            <v>29</v>
          </cell>
        </row>
        <row r="3511">
          <cell r="A3511">
            <v>820504140</v>
          </cell>
          <cell r="B3511">
            <v>29</v>
          </cell>
        </row>
        <row r="3512">
          <cell r="A3512">
            <v>820504141</v>
          </cell>
          <cell r="B3512">
            <v>24</v>
          </cell>
        </row>
        <row r="3513">
          <cell r="A3513">
            <v>820504142</v>
          </cell>
          <cell r="B3513">
            <v>22</v>
          </cell>
        </row>
        <row r="3514">
          <cell r="A3514">
            <v>820504143</v>
          </cell>
          <cell r="B3514">
            <v>25</v>
          </cell>
        </row>
        <row r="3515">
          <cell r="A3515">
            <v>820504144</v>
          </cell>
          <cell r="B3515">
            <v>15</v>
          </cell>
        </row>
        <row r="3516">
          <cell r="A3516">
            <v>820504145</v>
          </cell>
          <cell r="B3516">
            <v>13</v>
          </cell>
        </row>
        <row r="3517">
          <cell r="A3517">
            <v>820504146</v>
          </cell>
          <cell r="B3517">
            <v>4</v>
          </cell>
        </row>
        <row r="3518">
          <cell r="A3518">
            <v>820505036</v>
          </cell>
          <cell r="B3518">
            <v>0</v>
          </cell>
        </row>
        <row r="3519">
          <cell r="A3519">
            <v>820505037</v>
          </cell>
          <cell r="B3519">
            <v>0</v>
          </cell>
        </row>
        <row r="3520">
          <cell r="A3520">
            <v>820505038</v>
          </cell>
          <cell r="B3520">
            <v>1</v>
          </cell>
        </row>
        <row r="3521">
          <cell r="A3521">
            <v>820505039</v>
          </cell>
          <cell r="B3521">
            <v>2</v>
          </cell>
        </row>
        <row r="3522">
          <cell r="A3522">
            <v>820505040</v>
          </cell>
          <cell r="B3522">
            <v>5</v>
          </cell>
        </row>
        <row r="3523">
          <cell r="A3523">
            <v>820505041</v>
          </cell>
          <cell r="B3523">
            <v>0</v>
          </cell>
        </row>
        <row r="3524">
          <cell r="A3524">
            <v>820505042</v>
          </cell>
          <cell r="B3524">
            <v>0</v>
          </cell>
        </row>
        <row r="3525">
          <cell r="A3525">
            <v>820505043</v>
          </cell>
          <cell r="B3525">
            <v>0</v>
          </cell>
        </row>
        <row r="3526">
          <cell r="A3526">
            <v>820505044</v>
          </cell>
          <cell r="B3526">
            <v>1</v>
          </cell>
        </row>
        <row r="3527">
          <cell r="A3527">
            <v>820505045</v>
          </cell>
          <cell r="B3527">
            <v>0</v>
          </cell>
        </row>
        <row r="3528">
          <cell r="A3528">
            <v>820505046</v>
          </cell>
          <cell r="B3528">
            <v>0</v>
          </cell>
        </row>
        <row r="3529">
          <cell r="A3529">
            <v>820505047</v>
          </cell>
          <cell r="B3529">
            <v>0</v>
          </cell>
        </row>
        <row r="3530">
          <cell r="A3530">
            <v>820505135</v>
          </cell>
          <cell r="B3530">
            <v>0</v>
          </cell>
        </row>
        <row r="3531">
          <cell r="A3531">
            <v>820505136</v>
          </cell>
          <cell r="B3531">
            <v>8</v>
          </cell>
        </row>
        <row r="3532">
          <cell r="A3532">
            <v>820505137</v>
          </cell>
          <cell r="B3532">
            <v>0</v>
          </cell>
        </row>
        <row r="3533">
          <cell r="A3533">
            <v>820505138</v>
          </cell>
          <cell r="B3533">
            <v>0</v>
          </cell>
        </row>
        <row r="3534">
          <cell r="A3534">
            <v>820505139</v>
          </cell>
          <cell r="B3534">
            <v>0</v>
          </cell>
        </row>
        <row r="3535">
          <cell r="A3535">
            <v>820505140</v>
          </cell>
          <cell r="B3535">
            <v>1</v>
          </cell>
        </row>
        <row r="3536">
          <cell r="A3536">
            <v>820505141</v>
          </cell>
          <cell r="B3536">
            <v>10</v>
          </cell>
        </row>
        <row r="3537">
          <cell r="A3537">
            <v>820505142</v>
          </cell>
          <cell r="B3537">
            <v>8</v>
          </cell>
        </row>
        <row r="3538">
          <cell r="A3538">
            <v>820505143</v>
          </cell>
          <cell r="B3538">
            <v>14</v>
          </cell>
        </row>
        <row r="3539">
          <cell r="A3539">
            <v>820505144</v>
          </cell>
          <cell r="B3539">
            <v>20</v>
          </cell>
        </row>
        <row r="3540">
          <cell r="A3540">
            <v>820505145</v>
          </cell>
          <cell r="B3540">
            <v>13</v>
          </cell>
        </row>
        <row r="3541">
          <cell r="A3541">
            <v>820506037</v>
          </cell>
          <cell r="B3541">
            <v>0</v>
          </cell>
        </row>
        <row r="3542">
          <cell r="A3542">
            <v>820506038</v>
          </cell>
          <cell r="B3542">
            <v>3</v>
          </cell>
        </row>
        <row r="3543">
          <cell r="A3543">
            <v>820506039</v>
          </cell>
          <cell r="B3543">
            <v>0</v>
          </cell>
        </row>
        <row r="3544">
          <cell r="A3544">
            <v>820506040</v>
          </cell>
          <cell r="B3544">
            <v>3</v>
          </cell>
        </row>
        <row r="3545">
          <cell r="A3545">
            <v>820506041</v>
          </cell>
          <cell r="B3545">
            <v>1</v>
          </cell>
        </row>
        <row r="3546">
          <cell r="A3546">
            <v>820506042</v>
          </cell>
          <cell r="B3546">
            <v>0</v>
          </cell>
        </row>
        <row r="3547">
          <cell r="A3547">
            <v>820508034</v>
          </cell>
          <cell r="B3547">
            <v>0</v>
          </cell>
        </row>
        <row r="3548">
          <cell r="A3548">
            <v>820508035</v>
          </cell>
          <cell r="B3548">
            <v>0</v>
          </cell>
        </row>
        <row r="3549">
          <cell r="A3549">
            <v>820508036</v>
          </cell>
          <cell r="B3549">
            <v>4</v>
          </cell>
        </row>
        <row r="3550">
          <cell r="A3550">
            <v>820508037</v>
          </cell>
          <cell r="B3550">
            <v>5</v>
          </cell>
        </row>
        <row r="3551">
          <cell r="A3551">
            <v>820508038</v>
          </cell>
          <cell r="B3551">
            <v>3</v>
          </cell>
        </row>
        <row r="3552">
          <cell r="A3552">
            <v>820508039</v>
          </cell>
          <cell r="B3552">
            <v>16</v>
          </cell>
        </row>
        <row r="3553">
          <cell r="A3553">
            <v>820508040</v>
          </cell>
          <cell r="B3553">
            <v>15</v>
          </cell>
        </row>
        <row r="3554">
          <cell r="A3554">
            <v>820508041</v>
          </cell>
          <cell r="B3554">
            <v>26</v>
          </cell>
        </row>
        <row r="3555">
          <cell r="A3555">
            <v>820508042</v>
          </cell>
          <cell r="B3555">
            <v>30</v>
          </cell>
        </row>
        <row r="3556">
          <cell r="A3556">
            <v>820508043</v>
          </cell>
          <cell r="B3556">
            <v>20</v>
          </cell>
        </row>
        <row r="3557">
          <cell r="A3557">
            <v>820508044</v>
          </cell>
          <cell r="B3557">
            <v>16</v>
          </cell>
        </row>
        <row r="3558">
          <cell r="A3558">
            <v>820508045</v>
          </cell>
          <cell r="B3558">
            <v>8</v>
          </cell>
        </row>
        <row r="3559">
          <cell r="A3559">
            <v>820508046</v>
          </cell>
          <cell r="B3559">
            <v>2</v>
          </cell>
        </row>
        <row r="3560">
          <cell r="A3560">
            <v>820509035</v>
          </cell>
          <cell r="B3560">
            <v>0</v>
          </cell>
        </row>
        <row r="3561">
          <cell r="A3561">
            <v>820509036</v>
          </cell>
          <cell r="B3561">
            <v>0</v>
          </cell>
        </row>
        <row r="3562">
          <cell r="A3562">
            <v>820509037</v>
          </cell>
          <cell r="B3562">
            <v>0</v>
          </cell>
        </row>
        <row r="3563">
          <cell r="A3563">
            <v>820509038</v>
          </cell>
          <cell r="B3563">
            <v>2</v>
          </cell>
        </row>
        <row r="3564">
          <cell r="A3564">
            <v>820509039</v>
          </cell>
          <cell r="B3564">
            <v>0</v>
          </cell>
        </row>
        <row r="3565">
          <cell r="A3565">
            <v>820509040</v>
          </cell>
          <cell r="B3565">
            <v>0</v>
          </cell>
        </row>
        <row r="3566">
          <cell r="A3566">
            <v>820509041</v>
          </cell>
          <cell r="B3566">
            <v>2</v>
          </cell>
        </row>
        <row r="3567">
          <cell r="A3567">
            <v>820509042</v>
          </cell>
          <cell r="B3567">
            <v>3</v>
          </cell>
        </row>
        <row r="3568">
          <cell r="A3568">
            <v>820509043</v>
          </cell>
          <cell r="B3568">
            <v>2</v>
          </cell>
        </row>
        <row r="3569">
          <cell r="A3569">
            <v>820509044</v>
          </cell>
          <cell r="B3569">
            <v>10</v>
          </cell>
        </row>
        <row r="3570">
          <cell r="A3570">
            <v>820509045</v>
          </cell>
          <cell r="B3570">
            <v>1</v>
          </cell>
        </row>
        <row r="3571">
          <cell r="A3571">
            <v>820509046</v>
          </cell>
          <cell r="B3571">
            <v>0</v>
          </cell>
        </row>
        <row r="3572">
          <cell r="A3572">
            <v>820509047</v>
          </cell>
          <cell r="B3572">
            <v>0</v>
          </cell>
        </row>
        <row r="3573">
          <cell r="A3573">
            <v>820509048</v>
          </cell>
          <cell r="B3573">
            <v>0</v>
          </cell>
        </row>
        <row r="3574">
          <cell r="A3574">
            <v>820509049</v>
          </cell>
          <cell r="B3574">
            <v>0</v>
          </cell>
        </row>
        <row r="3575">
          <cell r="A3575">
            <v>820509050</v>
          </cell>
          <cell r="B3575">
            <v>0</v>
          </cell>
        </row>
        <row r="3576">
          <cell r="A3576">
            <v>820511535</v>
          </cell>
          <cell r="B3576">
            <v>17</v>
          </cell>
        </row>
        <row r="3577">
          <cell r="A3577">
            <v>820511536</v>
          </cell>
          <cell r="B3577">
            <v>71</v>
          </cell>
        </row>
        <row r="3578">
          <cell r="A3578">
            <v>820511537</v>
          </cell>
          <cell r="B3578">
            <v>55</v>
          </cell>
        </row>
        <row r="3579">
          <cell r="A3579">
            <v>820511538</v>
          </cell>
          <cell r="B3579">
            <v>79</v>
          </cell>
        </row>
        <row r="3580">
          <cell r="A3580">
            <v>820511539</v>
          </cell>
          <cell r="B3580">
            <v>101</v>
          </cell>
        </row>
        <row r="3581">
          <cell r="A3581">
            <v>820511540</v>
          </cell>
          <cell r="B3581">
            <v>95</v>
          </cell>
        </row>
        <row r="3582">
          <cell r="A3582">
            <v>820511541</v>
          </cell>
          <cell r="B3582">
            <v>83</v>
          </cell>
        </row>
        <row r="3583">
          <cell r="A3583">
            <v>820511542</v>
          </cell>
          <cell r="B3583">
            <v>44</v>
          </cell>
        </row>
        <row r="3584">
          <cell r="A3584">
            <v>820511543</v>
          </cell>
          <cell r="B3584">
            <v>69</v>
          </cell>
        </row>
        <row r="3585">
          <cell r="A3585">
            <v>820511544</v>
          </cell>
          <cell r="B3585">
            <v>58</v>
          </cell>
        </row>
        <row r="3586">
          <cell r="A3586">
            <v>820511545</v>
          </cell>
          <cell r="B3586">
            <v>60</v>
          </cell>
        </row>
        <row r="3587">
          <cell r="A3587">
            <v>820511546</v>
          </cell>
          <cell r="B3587">
            <v>28</v>
          </cell>
        </row>
        <row r="3588">
          <cell r="A3588">
            <v>820511647</v>
          </cell>
          <cell r="B3588">
            <v>0</v>
          </cell>
        </row>
        <row r="3589">
          <cell r="A3589">
            <v>820511648</v>
          </cell>
          <cell r="B3589">
            <v>3</v>
          </cell>
        </row>
        <row r="3590">
          <cell r="A3590">
            <v>820511649</v>
          </cell>
          <cell r="B3590">
            <v>0</v>
          </cell>
        </row>
        <row r="3591">
          <cell r="A3591">
            <v>820511650</v>
          </cell>
          <cell r="B3591">
            <v>3</v>
          </cell>
        </row>
        <row r="3592">
          <cell r="A3592">
            <v>820511736</v>
          </cell>
          <cell r="B3592">
            <v>0</v>
          </cell>
        </row>
        <row r="3593">
          <cell r="A3593">
            <v>820511737</v>
          </cell>
          <cell r="B3593">
            <v>0</v>
          </cell>
        </row>
        <row r="3594">
          <cell r="A3594">
            <v>820511738</v>
          </cell>
          <cell r="B3594">
            <v>0</v>
          </cell>
        </row>
        <row r="3595">
          <cell r="A3595">
            <v>820511739</v>
          </cell>
          <cell r="B3595">
            <v>0</v>
          </cell>
        </row>
        <row r="3596">
          <cell r="A3596">
            <v>820511740</v>
          </cell>
          <cell r="B3596">
            <v>0</v>
          </cell>
        </row>
        <row r="3597">
          <cell r="A3597">
            <v>820511741</v>
          </cell>
          <cell r="B3597">
            <v>0</v>
          </cell>
        </row>
        <row r="3598">
          <cell r="A3598">
            <v>820511742</v>
          </cell>
          <cell r="B3598">
            <v>0</v>
          </cell>
        </row>
        <row r="3599">
          <cell r="A3599">
            <v>820511743</v>
          </cell>
          <cell r="B3599">
            <v>0</v>
          </cell>
        </row>
        <row r="3600">
          <cell r="A3600">
            <v>820511744</v>
          </cell>
          <cell r="B3600">
            <v>0</v>
          </cell>
        </row>
        <row r="3601">
          <cell r="A3601">
            <v>820511745</v>
          </cell>
          <cell r="B3601">
            <v>0</v>
          </cell>
        </row>
        <row r="3602">
          <cell r="A3602">
            <v>820511746</v>
          </cell>
          <cell r="B3602">
            <v>2</v>
          </cell>
        </row>
        <row r="3603">
          <cell r="A3603">
            <v>820511835</v>
          </cell>
          <cell r="B3603">
            <v>0</v>
          </cell>
        </row>
        <row r="3604">
          <cell r="A3604">
            <v>820511836</v>
          </cell>
          <cell r="B3604">
            <v>12</v>
          </cell>
        </row>
        <row r="3605">
          <cell r="A3605">
            <v>820511837</v>
          </cell>
          <cell r="B3605">
            <v>16</v>
          </cell>
        </row>
        <row r="3606">
          <cell r="A3606">
            <v>820511838</v>
          </cell>
          <cell r="B3606">
            <v>5</v>
          </cell>
        </row>
        <row r="3607">
          <cell r="A3607">
            <v>820511839</v>
          </cell>
          <cell r="B3607">
            <v>44</v>
          </cell>
        </row>
        <row r="3608">
          <cell r="A3608">
            <v>820511840</v>
          </cell>
          <cell r="B3608">
            <v>28</v>
          </cell>
        </row>
        <row r="3609">
          <cell r="A3609">
            <v>820511841</v>
          </cell>
          <cell r="B3609">
            <v>43</v>
          </cell>
        </row>
        <row r="3610">
          <cell r="A3610">
            <v>820511842</v>
          </cell>
          <cell r="B3610">
            <v>22</v>
          </cell>
        </row>
        <row r="3611">
          <cell r="A3611">
            <v>820511843</v>
          </cell>
          <cell r="B3611">
            <v>22</v>
          </cell>
        </row>
        <row r="3612">
          <cell r="A3612">
            <v>820511844</v>
          </cell>
          <cell r="B3612">
            <v>29</v>
          </cell>
        </row>
        <row r="3613">
          <cell r="A3613">
            <v>820511845</v>
          </cell>
          <cell r="B3613">
            <v>14</v>
          </cell>
        </row>
        <row r="3614">
          <cell r="A3614">
            <v>820511846</v>
          </cell>
          <cell r="B3614">
            <v>2</v>
          </cell>
        </row>
        <row r="3615">
          <cell r="A3615">
            <v>820511935</v>
          </cell>
          <cell r="B3615">
            <v>1</v>
          </cell>
        </row>
        <row r="3616">
          <cell r="A3616">
            <v>820511936</v>
          </cell>
          <cell r="B3616">
            <v>1</v>
          </cell>
        </row>
        <row r="3617">
          <cell r="A3617">
            <v>820511937</v>
          </cell>
          <cell r="B3617">
            <v>1</v>
          </cell>
        </row>
        <row r="3618">
          <cell r="A3618">
            <v>820511938</v>
          </cell>
          <cell r="B3618">
            <v>0</v>
          </cell>
        </row>
        <row r="3619">
          <cell r="A3619">
            <v>820511939</v>
          </cell>
          <cell r="B3619">
            <v>0</v>
          </cell>
        </row>
        <row r="3620">
          <cell r="A3620">
            <v>820511940</v>
          </cell>
          <cell r="B3620">
            <v>2</v>
          </cell>
        </row>
        <row r="3621">
          <cell r="A3621">
            <v>820511941</v>
          </cell>
          <cell r="B3621">
            <v>1</v>
          </cell>
        </row>
        <row r="3622">
          <cell r="A3622">
            <v>820511942</v>
          </cell>
          <cell r="B3622">
            <v>1</v>
          </cell>
        </row>
        <row r="3623">
          <cell r="A3623">
            <v>820511943</v>
          </cell>
          <cell r="B3623">
            <v>1</v>
          </cell>
        </row>
        <row r="3624">
          <cell r="A3624">
            <v>820511944</v>
          </cell>
          <cell r="B3624">
            <v>3</v>
          </cell>
        </row>
        <row r="3625">
          <cell r="A3625">
            <v>820511945</v>
          </cell>
          <cell r="B3625">
            <v>2</v>
          </cell>
        </row>
        <row r="3626">
          <cell r="A3626">
            <v>820511946</v>
          </cell>
          <cell r="B3626">
            <v>1</v>
          </cell>
        </row>
        <row r="3627">
          <cell r="A3627">
            <v>820511947</v>
          </cell>
          <cell r="B3627">
            <v>0</v>
          </cell>
        </row>
        <row r="3628">
          <cell r="A3628">
            <v>820511948</v>
          </cell>
          <cell r="B3628">
            <v>0</v>
          </cell>
        </row>
        <row r="3629">
          <cell r="A3629">
            <v>820511949</v>
          </cell>
          <cell r="B3629">
            <v>0</v>
          </cell>
        </row>
        <row r="3630">
          <cell r="A3630">
            <v>820511950</v>
          </cell>
          <cell r="B3630">
            <v>0</v>
          </cell>
        </row>
        <row r="3631">
          <cell r="A3631">
            <v>820512034</v>
          </cell>
          <cell r="B3631">
            <v>0</v>
          </cell>
        </row>
        <row r="3632">
          <cell r="A3632">
            <v>820512035</v>
          </cell>
          <cell r="B3632">
            <v>0</v>
          </cell>
        </row>
        <row r="3633">
          <cell r="A3633">
            <v>820512036</v>
          </cell>
          <cell r="B3633">
            <v>8</v>
          </cell>
        </row>
        <row r="3634">
          <cell r="A3634">
            <v>820512037</v>
          </cell>
          <cell r="B3634">
            <v>6</v>
          </cell>
        </row>
        <row r="3635">
          <cell r="A3635">
            <v>820512038</v>
          </cell>
          <cell r="B3635">
            <v>4</v>
          </cell>
        </row>
        <row r="3636">
          <cell r="A3636">
            <v>820512039</v>
          </cell>
          <cell r="B3636">
            <v>7</v>
          </cell>
        </row>
        <row r="3637">
          <cell r="A3637">
            <v>820512040</v>
          </cell>
          <cell r="B3637">
            <v>7</v>
          </cell>
        </row>
        <row r="3638">
          <cell r="A3638">
            <v>820512041</v>
          </cell>
          <cell r="B3638">
            <v>9</v>
          </cell>
        </row>
        <row r="3639">
          <cell r="A3639">
            <v>820512042</v>
          </cell>
          <cell r="B3639">
            <v>14</v>
          </cell>
        </row>
        <row r="3640">
          <cell r="A3640">
            <v>820512043</v>
          </cell>
          <cell r="B3640">
            <v>0</v>
          </cell>
        </row>
        <row r="3641">
          <cell r="A3641">
            <v>820512044</v>
          </cell>
          <cell r="B3641">
            <v>1</v>
          </cell>
        </row>
        <row r="3642">
          <cell r="A3642">
            <v>820512045</v>
          </cell>
          <cell r="B3642">
            <v>1</v>
          </cell>
        </row>
        <row r="3643">
          <cell r="A3643">
            <v>820512046</v>
          </cell>
          <cell r="B3643">
            <v>5</v>
          </cell>
        </row>
        <row r="3644">
          <cell r="A3644">
            <v>820512047</v>
          </cell>
          <cell r="B3644">
            <v>0</v>
          </cell>
        </row>
        <row r="3645">
          <cell r="A3645">
            <v>820512048</v>
          </cell>
          <cell r="B3645">
            <v>0</v>
          </cell>
        </row>
        <row r="3646">
          <cell r="A3646">
            <v>820512049</v>
          </cell>
          <cell r="B3646">
            <v>0</v>
          </cell>
        </row>
        <row r="3647">
          <cell r="A3647">
            <v>820512050</v>
          </cell>
          <cell r="B3647">
            <v>0</v>
          </cell>
        </row>
        <row r="3648">
          <cell r="A3648">
            <v>820515040</v>
          </cell>
          <cell r="B3648">
            <v>0</v>
          </cell>
        </row>
        <row r="3649">
          <cell r="A3649">
            <v>820515042</v>
          </cell>
          <cell r="B3649">
            <v>0</v>
          </cell>
        </row>
        <row r="3650">
          <cell r="A3650">
            <v>820540043</v>
          </cell>
          <cell r="B3650">
            <v>0</v>
          </cell>
        </row>
        <row r="3651">
          <cell r="A3651">
            <v>820545037</v>
          </cell>
          <cell r="B3651">
            <v>0</v>
          </cell>
        </row>
        <row r="3652">
          <cell r="A3652">
            <v>820545038</v>
          </cell>
          <cell r="B3652">
            <v>0</v>
          </cell>
        </row>
        <row r="3653">
          <cell r="A3653">
            <v>820545039</v>
          </cell>
          <cell r="B3653">
            <v>0</v>
          </cell>
        </row>
        <row r="3654">
          <cell r="A3654">
            <v>820545040</v>
          </cell>
          <cell r="B3654">
            <v>0</v>
          </cell>
        </row>
        <row r="3655">
          <cell r="A3655">
            <v>820545041</v>
          </cell>
          <cell r="B3655">
            <v>0</v>
          </cell>
        </row>
        <row r="3656">
          <cell r="A3656">
            <v>820545042</v>
          </cell>
          <cell r="B3656">
            <v>0</v>
          </cell>
        </row>
        <row r="3657">
          <cell r="A3657">
            <v>820545043</v>
          </cell>
          <cell r="B3657">
            <v>0</v>
          </cell>
        </row>
        <row r="3658">
          <cell r="A3658">
            <v>820545044</v>
          </cell>
          <cell r="B3658">
            <v>0</v>
          </cell>
        </row>
        <row r="3659">
          <cell r="A3659">
            <v>820545045</v>
          </cell>
          <cell r="B3659">
            <v>0</v>
          </cell>
        </row>
        <row r="3660">
          <cell r="A3660">
            <v>820580037</v>
          </cell>
          <cell r="B3660">
            <v>0</v>
          </cell>
        </row>
        <row r="3661">
          <cell r="A3661">
            <v>820580038</v>
          </cell>
          <cell r="B3661">
            <v>0</v>
          </cell>
        </row>
        <row r="3662">
          <cell r="A3662">
            <v>820580039</v>
          </cell>
          <cell r="B3662">
            <v>0</v>
          </cell>
        </row>
        <row r="3663">
          <cell r="A3663">
            <v>820580040</v>
          </cell>
          <cell r="B3663">
            <v>0</v>
          </cell>
        </row>
        <row r="3664">
          <cell r="A3664">
            <v>820580041</v>
          </cell>
          <cell r="B3664">
            <v>0</v>
          </cell>
        </row>
        <row r="3665">
          <cell r="A3665">
            <v>820580042</v>
          </cell>
          <cell r="B3665">
            <v>0</v>
          </cell>
        </row>
        <row r="3666">
          <cell r="A3666">
            <v>820580043</v>
          </cell>
          <cell r="B3666">
            <v>0</v>
          </cell>
        </row>
        <row r="3667">
          <cell r="A3667">
            <v>820580044</v>
          </cell>
          <cell r="B3667">
            <v>0</v>
          </cell>
        </row>
        <row r="3668">
          <cell r="A3668">
            <v>820580045</v>
          </cell>
          <cell r="B3668">
            <v>0</v>
          </cell>
        </row>
        <row r="3669">
          <cell r="A3669">
            <v>820580046</v>
          </cell>
          <cell r="B3669">
            <v>0</v>
          </cell>
        </row>
        <row r="3670">
          <cell r="A3670">
            <v>820588135</v>
          </cell>
          <cell r="B3670">
            <v>2</v>
          </cell>
        </row>
        <row r="3671">
          <cell r="A3671">
            <v>820588136</v>
          </cell>
          <cell r="B3671">
            <v>4</v>
          </cell>
        </row>
        <row r="3672">
          <cell r="A3672">
            <v>820588137</v>
          </cell>
          <cell r="B3672">
            <v>4</v>
          </cell>
        </row>
        <row r="3673">
          <cell r="A3673">
            <v>820588138</v>
          </cell>
          <cell r="B3673">
            <v>6</v>
          </cell>
        </row>
        <row r="3674">
          <cell r="A3674">
            <v>820588139</v>
          </cell>
          <cell r="B3674">
            <v>3</v>
          </cell>
        </row>
        <row r="3675">
          <cell r="A3675">
            <v>820588140</v>
          </cell>
          <cell r="B3675">
            <v>4</v>
          </cell>
        </row>
        <row r="3676">
          <cell r="A3676">
            <v>820588141</v>
          </cell>
          <cell r="B3676">
            <v>2</v>
          </cell>
        </row>
        <row r="3677">
          <cell r="A3677">
            <v>820588142</v>
          </cell>
          <cell r="B3677">
            <v>1</v>
          </cell>
        </row>
        <row r="3678">
          <cell r="A3678">
            <v>820588143</v>
          </cell>
          <cell r="B3678">
            <v>0</v>
          </cell>
        </row>
        <row r="3679">
          <cell r="A3679">
            <v>820588144</v>
          </cell>
          <cell r="B3679">
            <v>2</v>
          </cell>
        </row>
        <row r="3680">
          <cell r="A3680">
            <v>820588145</v>
          </cell>
          <cell r="B3680">
            <v>2</v>
          </cell>
        </row>
        <row r="3681">
          <cell r="A3681">
            <v>820588146</v>
          </cell>
          <cell r="B3681">
            <v>2</v>
          </cell>
        </row>
        <row r="3682">
          <cell r="A3682">
            <v>830100001</v>
          </cell>
          <cell r="B3682">
            <v>29</v>
          </cell>
        </row>
        <row r="3683">
          <cell r="A3683">
            <v>830100002</v>
          </cell>
          <cell r="B3683">
            <v>31</v>
          </cell>
        </row>
        <row r="3684">
          <cell r="A3684">
            <v>830100003</v>
          </cell>
          <cell r="B3684">
            <v>27</v>
          </cell>
        </row>
        <row r="3685">
          <cell r="A3685">
            <v>830100057</v>
          </cell>
          <cell r="B3685">
            <v>3</v>
          </cell>
        </row>
        <row r="3686">
          <cell r="A3686">
            <v>830100801</v>
          </cell>
          <cell r="B3686">
            <v>0</v>
          </cell>
        </row>
        <row r="3687">
          <cell r="A3687">
            <v>830100802</v>
          </cell>
          <cell r="B3687">
            <v>11</v>
          </cell>
        </row>
        <row r="3688">
          <cell r="A3688">
            <v>830100803</v>
          </cell>
          <cell r="B3688">
            <v>10</v>
          </cell>
        </row>
        <row r="3689">
          <cell r="A3689">
            <v>830100857</v>
          </cell>
          <cell r="B3689">
            <v>0</v>
          </cell>
        </row>
        <row r="3690">
          <cell r="A3690">
            <v>830100858</v>
          </cell>
          <cell r="B3690">
            <v>0</v>
          </cell>
        </row>
        <row r="3691">
          <cell r="A3691">
            <v>830100859</v>
          </cell>
          <cell r="B3691">
            <v>0</v>
          </cell>
        </row>
        <row r="3692">
          <cell r="A3692">
            <v>830100860</v>
          </cell>
          <cell r="B3692">
            <v>0</v>
          </cell>
        </row>
        <row r="3693">
          <cell r="A3693">
            <v>8301311</v>
          </cell>
          <cell r="B3693">
            <v>0</v>
          </cell>
        </row>
        <row r="3694">
          <cell r="A3694">
            <v>830131257</v>
          </cell>
          <cell r="B3694">
            <v>0</v>
          </cell>
        </row>
        <row r="3695">
          <cell r="A3695">
            <v>830131258</v>
          </cell>
          <cell r="B3695">
            <v>0</v>
          </cell>
        </row>
        <row r="3696">
          <cell r="A3696">
            <v>830131259</v>
          </cell>
          <cell r="B3696">
            <v>0</v>
          </cell>
        </row>
        <row r="3697">
          <cell r="A3697">
            <v>830131260</v>
          </cell>
          <cell r="B3697">
            <v>0</v>
          </cell>
        </row>
        <row r="3698">
          <cell r="A3698">
            <v>8301558</v>
          </cell>
          <cell r="B3698">
            <v>0</v>
          </cell>
        </row>
        <row r="3699">
          <cell r="A3699">
            <v>830155858</v>
          </cell>
          <cell r="B3699">
            <v>167</v>
          </cell>
        </row>
        <row r="3700">
          <cell r="A3700">
            <v>830155859</v>
          </cell>
          <cell r="B3700">
            <v>573</v>
          </cell>
        </row>
        <row r="3701">
          <cell r="A3701">
            <v>830155860</v>
          </cell>
          <cell r="B3701">
            <v>181</v>
          </cell>
        </row>
        <row r="3702">
          <cell r="A3702">
            <v>830180501</v>
          </cell>
          <cell r="B3702">
            <v>23</v>
          </cell>
        </row>
        <row r="3703">
          <cell r="A3703">
            <v>830180502</v>
          </cell>
          <cell r="B3703">
            <v>0</v>
          </cell>
        </row>
        <row r="3704">
          <cell r="A3704">
            <v>830180503</v>
          </cell>
          <cell r="B3704">
            <v>5</v>
          </cell>
        </row>
        <row r="3705">
          <cell r="A3705">
            <v>8301900</v>
          </cell>
          <cell r="B3705">
            <v>0</v>
          </cell>
        </row>
        <row r="3706">
          <cell r="A3706">
            <v>830190001</v>
          </cell>
          <cell r="B3706">
            <v>0</v>
          </cell>
        </row>
        <row r="3707">
          <cell r="A3707">
            <v>830190002</v>
          </cell>
          <cell r="B3707">
            <v>0</v>
          </cell>
        </row>
        <row r="3708">
          <cell r="A3708">
            <v>830190003</v>
          </cell>
          <cell r="B3708">
            <v>0</v>
          </cell>
        </row>
        <row r="3709">
          <cell r="A3709">
            <v>8303005</v>
          </cell>
          <cell r="B3709">
            <v>57</v>
          </cell>
        </row>
        <row r="3710">
          <cell r="A3710">
            <v>8303011</v>
          </cell>
          <cell r="B3710">
            <v>0</v>
          </cell>
        </row>
        <row r="3711">
          <cell r="A3711">
            <v>8303113</v>
          </cell>
          <cell r="B3711">
            <v>0</v>
          </cell>
        </row>
        <row r="3712">
          <cell r="A3712">
            <v>8303114</v>
          </cell>
          <cell r="B3712">
            <v>0</v>
          </cell>
        </row>
        <row r="3713">
          <cell r="A3713">
            <v>830312055</v>
          </cell>
          <cell r="B3713">
            <v>16</v>
          </cell>
        </row>
        <row r="3714">
          <cell r="A3714">
            <v>830312056</v>
          </cell>
          <cell r="B3714">
            <v>25</v>
          </cell>
        </row>
        <row r="3715">
          <cell r="A3715">
            <v>830312057</v>
          </cell>
          <cell r="B3715">
            <v>1</v>
          </cell>
        </row>
        <row r="3716">
          <cell r="A3716">
            <v>830312059</v>
          </cell>
          <cell r="B3716">
            <v>3</v>
          </cell>
        </row>
        <row r="3717">
          <cell r="A3717">
            <v>8303123</v>
          </cell>
          <cell r="B3717">
            <v>0</v>
          </cell>
        </row>
        <row r="3718">
          <cell r="A3718">
            <v>830312355</v>
          </cell>
          <cell r="B3718">
            <v>117</v>
          </cell>
        </row>
        <row r="3719">
          <cell r="A3719">
            <v>830312356</v>
          </cell>
          <cell r="B3719">
            <v>106</v>
          </cell>
        </row>
        <row r="3720">
          <cell r="A3720">
            <v>830312357</v>
          </cell>
          <cell r="B3720">
            <v>91</v>
          </cell>
        </row>
        <row r="3721">
          <cell r="A3721">
            <v>830312358</v>
          </cell>
          <cell r="B3721">
            <v>73</v>
          </cell>
        </row>
        <row r="3722">
          <cell r="A3722">
            <v>830312359</v>
          </cell>
          <cell r="B3722">
            <v>0</v>
          </cell>
        </row>
        <row r="3723">
          <cell r="A3723">
            <v>830312360</v>
          </cell>
          <cell r="B3723">
            <v>0</v>
          </cell>
        </row>
        <row r="3724">
          <cell r="A3724">
            <v>830312361</v>
          </cell>
          <cell r="B3724">
            <v>0</v>
          </cell>
        </row>
        <row r="3725">
          <cell r="A3725">
            <v>8303127</v>
          </cell>
          <cell r="B3725">
            <v>0</v>
          </cell>
        </row>
        <row r="3726">
          <cell r="A3726">
            <v>830312754</v>
          </cell>
          <cell r="B3726">
            <v>0</v>
          </cell>
        </row>
        <row r="3727">
          <cell r="A3727">
            <v>830312755</v>
          </cell>
          <cell r="B3727">
            <v>0</v>
          </cell>
        </row>
        <row r="3728">
          <cell r="A3728">
            <v>830312756</v>
          </cell>
          <cell r="B3728">
            <v>0</v>
          </cell>
        </row>
        <row r="3729">
          <cell r="A3729">
            <v>830312757</v>
          </cell>
          <cell r="B3729">
            <v>-13</v>
          </cell>
        </row>
        <row r="3730">
          <cell r="A3730">
            <v>830312758</v>
          </cell>
          <cell r="B3730">
            <v>0</v>
          </cell>
        </row>
        <row r="3731">
          <cell r="A3731">
            <v>830312759</v>
          </cell>
          <cell r="B3731">
            <v>0</v>
          </cell>
        </row>
        <row r="3732">
          <cell r="A3732">
            <v>830312760</v>
          </cell>
          <cell r="B3732">
            <v>0</v>
          </cell>
        </row>
        <row r="3733">
          <cell r="A3733">
            <v>830312958</v>
          </cell>
          <cell r="B3733">
            <v>47</v>
          </cell>
        </row>
        <row r="3734">
          <cell r="A3734">
            <v>830312959</v>
          </cell>
          <cell r="B3734">
            <v>158</v>
          </cell>
        </row>
        <row r="3735">
          <cell r="A3735">
            <v>830312960</v>
          </cell>
          <cell r="B3735">
            <v>57</v>
          </cell>
        </row>
        <row r="3736">
          <cell r="A3736">
            <v>830313058</v>
          </cell>
          <cell r="B3736">
            <v>0</v>
          </cell>
        </row>
        <row r="3737">
          <cell r="A3737">
            <v>830313059</v>
          </cell>
          <cell r="B3737">
            <v>0</v>
          </cell>
        </row>
        <row r="3738">
          <cell r="A3738">
            <v>830313060</v>
          </cell>
          <cell r="B3738">
            <v>0</v>
          </cell>
        </row>
        <row r="3739">
          <cell r="A3739">
            <v>8303297</v>
          </cell>
          <cell r="B3739">
            <v>0</v>
          </cell>
        </row>
        <row r="3740">
          <cell r="A3740">
            <v>830329703</v>
          </cell>
          <cell r="B3740">
            <v>0</v>
          </cell>
        </row>
        <row r="3741">
          <cell r="A3741">
            <v>830329706</v>
          </cell>
          <cell r="B3741">
            <v>0</v>
          </cell>
        </row>
        <row r="3742">
          <cell r="A3742">
            <v>830329708</v>
          </cell>
          <cell r="B3742">
            <v>33</v>
          </cell>
        </row>
        <row r="3743">
          <cell r="A3743">
            <v>830329709</v>
          </cell>
          <cell r="B3743">
            <v>457</v>
          </cell>
        </row>
        <row r="3744">
          <cell r="A3744">
            <v>830329720</v>
          </cell>
          <cell r="B3744">
            <v>0</v>
          </cell>
        </row>
        <row r="3745">
          <cell r="A3745">
            <v>830329721</v>
          </cell>
          <cell r="B3745">
            <v>35</v>
          </cell>
        </row>
        <row r="3746">
          <cell r="A3746">
            <v>8303298</v>
          </cell>
          <cell r="B3746">
            <v>0</v>
          </cell>
        </row>
        <row r="3747">
          <cell r="A3747">
            <v>8303299</v>
          </cell>
          <cell r="B3747">
            <v>134</v>
          </cell>
        </row>
        <row r="3748">
          <cell r="A3748">
            <v>8303300</v>
          </cell>
          <cell r="B3748">
            <v>0</v>
          </cell>
        </row>
        <row r="3749">
          <cell r="A3749">
            <v>830330003</v>
          </cell>
          <cell r="B3749">
            <v>0</v>
          </cell>
        </row>
        <row r="3750">
          <cell r="A3750">
            <v>830330006</v>
          </cell>
          <cell r="B3750">
            <v>68</v>
          </cell>
        </row>
        <row r="3751">
          <cell r="A3751">
            <v>830330009</v>
          </cell>
          <cell r="B3751">
            <v>28</v>
          </cell>
        </row>
        <row r="3752">
          <cell r="A3752">
            <v>830352301</v>
          </cell>
          <cell r="B3752">
            <v>0</v>
          </cell>
        </row>
        <row r="3753">
          <cell r="A3753">
            <v>830352302</v>
          </cell>
          <cell r="B3753">
            <v>0</v>
          </cell>
        </row>
        <row r="3754">
          <cell r="A3754">
            <v>830352303</v>
          </cell>
          <cell r="B3754">
            <v>0</v>
          </cell>
        </row>
        <row r="3755">
          <cell r="A3755">
            <v>830352304</v>
          </cell>
          <cell r="B3755">
            <v>82</v>
          </cell>
        </row>
        <row r="3756">
          <cell r="A3756">
            <v>830352305</v>
          </cell>
          <cell r="B3756">
            <v>0</v>
          </cell>
        </row>
        <row r="3757">
          <cell r="A3757">
            <v>830352306</v>
          </cell>
          <cell r="B3757">
            <v>113</v>
          </cell>
        </row>
        <row r="3758">
          <cell r="A3758">
            <v>830352307</v>
          </cell>
          <cell r="B3758">
            <v>0</v>
          </cell>
        </row>
        <row r="3759">
          <cell r="A3759">
            <v>830352308</v>
          </cell>
          <cell r="B3759">
            <v>31</v>
          </cell>
        </row>
        <row r="3760">
          <cell r="A3760">
            <v>830352309</v>
          </cell>
          <cell r="B3760">
            <v>242</v>
          </cell>
        </row>
        <row r="3761">
          <cell r="A3761">
            <v>830352310</v>
          </cell>
          <cell r="B3761">
            <v>0</v>
          </cell>
        </row>
        <row r="3762">
          <cell r="A3762">
            <v>830352311</v>
          </cell>
          <cell r="B3762">
            <v>0</v>
          </cell>
        </row>
        <row r="3763">
          <cell r="A3763">
            <v>830352312</v>
          </cell>
          <cell r="B3763">
            <v>0</v>
          </cell>
        </row>
        <row r="3764">
          <cell r="A3764">
            <v>830352313</v>
          </cell>
          <cell r="B3764">
            <v>77</v>
          </cell>
        </row>
        <row r="3765">
          <cell r="A3765">
            <v>830352321</v>
          </cell>
          <cell r="B3765">
            <v>92</v>
          </cell>
        </row>
        <row r="3766">
          <cell r="A3766">
            <v>8303544</v>
          </cell>
          <cell r="B3766">
            <v>15</v>
          </cell>
        </row>
        <row r="3767">
          <cell r="A3767">
            <v>8303674</v>
          </cell>
          <cell r="B3767">
            <v>0</v>
          </cell>
        </row>
        <row r="3768">
          <cell r="A3768">
            <v>8303677</v>
          </cell>
          <cell r="B3768">
            <v>283</v>
          </cell>
        </row>
        <row r="3769">
          <cell r="A3769">
            <v>8303900</v>
          </cell>
          <cell r="B3769">
            <v>54</v>
          </cell>
        </row>
        <row r="3770">
          <cell r="A3770">
            <v>8303902</v>
          </cell>
          <cell r="B3770">
            <v>0</v>
          </cell>
        </row>
        <row r="3771">
          <cell r="A3771">
            <v>8305000</v>
          </cell>
          <cell r="B3771">
            <v>0</v>
          </cell>
        </row>
        <row r="3772">
          <cell r="A3772">
            <v>830500055</v>
          </cell>
          <cell r="B3772">
            <v>18</v>
          </cell>
        </row>
        <row r="3773">
          <cell r="A3773">
            <v>830500056</v>
          </cell>
          <cell r="B3773">
            <v>15</v>
          </cell>
        </row>
        <row r="3774">
          <cell r="A3774">
            <v>830500057</v>
          </cell>
          <cell r="B3774">
            <v>12</v>
          </cell>
        </row>
        <row r="3775">
          <cell r="A3775">
            <v>830500058</v>
          </cell>
          <cell r="B3775">
            <v>18</v>
          </cell>
        </row>
        <row r="3776">
          <cell r="A3776">
            <v>830500059</v>
          </cell>
          <cell r="B3776">
            <v>19</v>
          </cell>
        </row>
        <row r="3777">
          <cell r="A3777">
            <v>830500060</v>
          </cell>
          <cell r="B3777">
            <v>12</v>
          </cell>
        </row>
        <row r="3778">
          <cell r="A3778">
            <v>830500061</v>
          </cell>
          <cell r="B3778">
            <v>0</v>
          </cell>
        </row>
        <row r="3779">
          <cell r="A3779">
            <v>830500062</v>
          </cell>
          <cell r="B3779">
            <v>3</v>
          </cell>
        </row>
        <row r="3780">
          <cell r="A3780">
            <v>830500250</v>
          </cell>
          <cell r="B3780">
            <v>0</v>
          </cell>
        </row>
        <row r="3781">
          <cell r="A3781">
            <v>830500251</v>
          </cell>
          <cell r="B3781">
            <v>0</v>
          </cell>
        </row>
        <row r="3782">
          <cell r="A3782">
            <v>830500252</v>
          </cell>
          <cell r="B3782">
            <v>0</v>
          </cell>
        </row>
        <row r="3783">
          <cell r="A3783">
            <v>830500253</v>
          </cell>
          <cell r="B3783">
            <v>0</v>
          </cell>
        </row>
        <row r="3784">
          <cell r="A3784">
            <v>830500254</v>
          </cell>
          <cell r="B3784">
            <v>2</v>
          </cell>
        </row>
        <row r="3785">
          <cell r="A3785">
            <v>830500255</v>
          </cell>
          <cell r="B3785">
            <v>5</v>
          </cell>
        </row>
        <row r="3786">
          <cell r="A3786">
            <v>830500256</v>
          </cell>
          <cell r="B3786">
            <v>7</v>
          </cell>
        </row>
        <row r="3787">
          <cell r="A3787">
            <v>830500257</v>
          </cell>
          <cell r="B3787">
            <v>5</v>
          </cell>
        </row>
        <row r="3788">
          <cell r="A3788">
            <v>830500258</v>
          </cell>
          <cell r="B3788">
            <v>5</v>
          </cell>
        </row>
        <row r="3789">
          <cell r="A3789">
            <v>830500259</v>
          </cell>
          <cell r="B3789">
            <v>0</v>
          </cell>
        </row>
        <row r="3790">
          <cell r="A3790">
            <v>830500260</v>
          </cell>
          <cell r="B3790">
            <v>0</v>
          </cell>
        </row>
        <row r="3791">
          <cell r="A3791">
            <v>830500261</v>
          </cell>
          <cell r="B3791">
            <v>0</v>
          </cell>
        </row>
        <row r="3792">
          <cell r="A3792">
            <v>830500262</v>
          </cell>
          <cell r="B3792">
            <v>0</v>
          </cell>
        </row>
        <row r="3793">
          <cell r="A3793">
            <v>8305006</v>
          </cell>
          <cell r="B3793">
            <v>0</v>
          </cell>
        </row>
        <row r="3794">
          <cell r="A3794">
            <v>830500650</v>
          </cell>
          <cell r="B3794">
            <v>0</v>
          </cell>
        </row>
        <row r="3795">
          <cell r="A3795">
            <v>830500651</v>
          </cell>
          <cell r="B3795">
            <v>0</v>
          </cell>
        </row>
        <row r="3796">
          <cell r="A3796">
            <v>830500652</v>
          </cell>
          <cell r="B3796">
            <v>0</v>
          </cell>
        </row>
        <row r="3797">
          <cell r="A3797">
            <v>830500653</v>
          </cell>
          <cell r="B3797">
            <v>0</v>
          </cell>
        </row>
        <row r="3798">
          <cell r="A3798">
            <v>830500654</v>
          </cell>
          <cell r="B3798">
            <v>0</v>
          </cell>
        </row>
        <row r="3799">
          <cell r="A3799">
            <v>830500655</v>
          </cell>
          <cell r="B3799">
            <v>0</v>
          </cell>
        </row>
        <row r="3800">
          <cell r="A3800">
            <v>830500656</v>
          </cell>
          <cell r="B3800">
            <v>1</v>
          </cell>
        </row>
        <row r="3801">
          <cell r="A3801">
            <v>830500657</v>
          </cell>
          <cell r="B3801">
            <v>0</v>
          </cell>
        </row>
        <row r="3802">
          <cell r="A3802">
            <v>830500658</v>
          </cell>
          <cell r="B3802">
            <v>2</v>
          </cell>
        </row>
        <row r="3803">
          <cell r="A3803">
            <v>830500659</v>
          </cell>
          <cell r="B3803">
            <v>1</v>
          </cell>
        </row>
        <row r="3804">
          <cell r="A3804">
            <v>830500660</v>
          </cell>
          <cell r="B3804">
            <v>0</v>
          </cell>
        </row>
        <row r="3805">
          <cell r="A3805">
            <v>830500661</v>
          </cell>
          <cell r="B3805">
            <v>0</v>
          </cell>
        </row>
        <row r="3806">
          <cell r="A3806">
            <v>830500662</v>
          </cell>
          <cell r="B3806">
            <v>0</v>
          </cell>
        </row>
        <row r="3807">
          <cell r="A3807">
            <v>8306100</v>
          </cell>
          <cell r="B3807">
            <v>0</v>
          </cell>
        </row>
        <row r="3808">
          <cell r="A3808">
            <v>8306101</v>
          </cell>
          <cell r="B3808">
            <v>83</v>
          </cell>
        </row>
        <row r="3809">
          <cell r="A3809">
            <v>8306200</v>
          </cell>
          <cell r="B3809">
            <v>37</v>
          </cell>
        </row>
        <row r="3810">
          <cell r="A3810">
            <v>830781055</v>
          </cell>
          <cell r="B3810">
            <v>0</v>
          </cell>
        </row>
        <row r="3811">
          <cell r="A3811">
            <v>830781056</v>
          </cell>
          <cell r="B3811">
            <v>0</v>
          </cell>
        </row>
        <row r="3812">
          <cell r="A3812">
            <v>830781057</v>
          </cell>
          <cell r="B3812">
            <v>2</v>
          </cell>
        </row>
        <row r="3813">
          <cell r="A3813">
            <v>830781058</v>
          </cell>
          <cell r="B3813">
            <v>0</v>
          </cell>
        </row>
        <row r="3814">
          <cell r="A3814">
            <v>830781059</v>
          </cell>
          <cell r="B3814">
            <v>0</v>
          </cell>
        </row>
        <row r="3815">
          <cell r="A3815">
            <v>830781060</v>
          </cell>
          <cell r="B3815">
            <v>0</v>
          </cell>
        </row>
        <row r="3816">
          <cell r="A3816">
            <v>830781061</v>
          </cell>
          <cell r="B3816">
            <v>0</v>
          </cell>
        </row>
        <row r="3817">
          <cell r="A3817">
            <v>8400000</v>
          </cell>
          <cell r="B3817">
            <v>0</v>
          </cell>
        </row>
        <row r="3818">
          <cell r="A3818">
            <v>8400001</v>
          </cell>
          <cell r="B3818">
            <v>0</v>
          </cell>
        </row>
        <row r="3819">
          <cell r="A3819">
            <v>8400002</v>
          </cell>
          <cell r="B3819">
            <v>0</v>
          </cell>
        </row>
        <row r="3820">
          <cell r="A3820">
            <v>8400010</v>
          </cell>
          <cell r="B3820">
            <v>6</v>
          </cell>
        </row>
        <row r="3821">
          <cell r="A3821">
            <v>8400024</v>
          </cell>
          <cell r="B3821">
            <v>0</v>
          </cell>
        </row>
        <row r="3822">
          <cell r="A3822">
            <v>8400119</v>
          </cell>
          <cell r="B3822">
            <v>2</v>
          </cell>
        </row>
        <row r="3823">
          <cell r="A3823">
            <v>8400128</v>
          </cell>
          <cell r="B3823">
            <v>0</v>
          </cell>
        </row>
        <row r="3824">
          <cell r="A3824">
            <v>8400129</v>
          </cell>
          <cell r="B3824">
            <v>0</v>
          </cell>
        </row>
        <row r="3825">
          <cell r="A3825">
            <v>8400224</v>
          </cell>
          <cell r="B3825">
            <v>0</v>
          </cell>
        </row>
        <row r="3826">
          <cell r="A3826">
            <v>8400240</v>
          </cell>
          <cell r="B3826">
            <v>102</v>
          </cell>
        </row>
        <row r="3827">
          <cell r="A3827">
            <v>8400661</v>
          </cell>
          <cell r="B3827">
            <v>0</v>
          </cell>
        </row>
        <row r="3828">
          <cell r="A3828">
            <v>8400689</v>
          </cell>
          <cell r="B3828">
            <v>382</v>
          </cell>
        </row>
        <row r="3829">
          <cell r="A3829">
            <v>8400691</v>
          </cell>
          <cell r="B3829">
            <v>365</v>
          </cell>
        </row>
        <row r="3830">
          <cell r="A3830">
            <v>8400908</v>
          </cell>
          <cell r="B3830">
            <v>0</v>
          </cell>
        </row>
        <row r="3831">
          <cell r="A3831">
            <v>8401001</v>
          </cell>
          <cell r="B3831">
            <v>53</v>
          </cell>
        </row>
        <row r="3832">
          <cell r="A3832">
            <v>8401003</v>
          </cell>
          <cell r="B3832">
            <v>0</v>
          </cell>
        </row>
        <row r="3833">
          <cell r="A3833">
            <v>8401004</v>
          </cell>
          <cell r="B3833">
            <v>0</v>
          </cell>
        </row>
        <row r="3834">
          <cell r="A3834">
            <v>8401005</v>
          </cell>
          <cell r="B3834">
            <v>0</v>
          </cell>
        </row>
        <row r="3835">
          <cell r="A3835">
            <v>8401006</v>
          </cell>
          <cell r="B3835">
            <v>0</v>
          </cell>
        </row>
        <row r="3836">
          <cell r="A3836">
            <v>8401009</v>
          </cell>
          <cell r="B3836">
            <v>258</v>
          </cell>
        </row>
        <row r="3837">
          <cell r="A3837">
            <v>8401010</v>
          </cell>
          <cell r="B3837">
            <v>22</v>
          </cell>
        </row>
        <row r="3838">
          <cell r="A3838">
            <v>8401011</v>
          </cell>
          <cell r="B3838">
            <v>17</v>
          </cell>
        </row>
        <row r="3839">
          <cell r="A3839">
            <v>8401012</v>
          </cell>
          <cell r="B3839">
            <v>0</v>
          </cell>
        </row>
        <row r="3840">
          <cell r="A3840">
            <v>8500001</v>
          </cell>
          <cell r="B3840">
            <v>0</v>
          </cell>
        </row>
        <row r="3841">
          <cell r="A3841">
            <v>8501025</v>
          </cell>
          <cell r="B3841">
            <v>0</v>
          </cell>
        </row>
        <row r="3842">
          <cell r="A3842">
            <v>8501027</v>
          </cell>
          <cell r="B3842">
            <v>48</v>
          </cell>
        </row>
        <row r="3843">
          <cell r="A3843">
            <v>8501551</v>
          </cell>
          <cell r="B3843">
            <v>0</v>
          </cell>
        </row>
        <row r="3844">
          <cell r="A3844">
            <v>8501602</v>
          </cell>
          <cell r="B3844">
            <v>0</v>
          </cell>
        </row>
        <row r="3845">
          <cell r="A3845">
            <v>8501621</v>
          </cell>
          <cell r="B3845">
            <v>-1</v>
          </cell>
        </row>
        <row r="3846">
          <cell r="A3846">
            <v>8501662</v>
          </cell>
          <cell r="B3846">
            <v>100</v>
          </cell>
        </row>
        <row r="3847">
          <cell r="A3847">
            <v>8503000</v>
          </cell>
          <cell r="B3847">
            <v>0</v>
          </cell>
        </row>
        <row r="3848">
          <cell r="A3848">
            <v>8503003</v>
          </cell>
          <cell r="B3848">
            <v>0</v>
          </cell>
        </row>
        <row r="3849">
          <cell r="A3849">
            <v>8503012</v>
          </cell>
          <cell r="B3849">
            <v>763</v>
          </cell>
        </row>
        <row r="3850">
          <cell r="A3850">
            <v>8503020</v>
          </cell>
          <cell r="B3850">
            <v>0</v>
          </cell>
        </row>
        <row r="3851">
          <cell r="A3851">
            <v>8503045</v>
          </cell>
          <cell r="B3851">
            <v>923</v>
          </cell>
        </row>
        <row r="3852">
          <cell r="A3852">
            <v>8503061</v>
          </cell>
          <cell r="B3852">
            <v>289</v>
          </cell>
        </row>
        <row r="3853">
          <cell r="A3853">
            <v>8503111</v>
          </cell>
          <cell r="B3853">
            <v>0</v>
          </cell>
        </row>
        <row r="3854">
          <cell r="A3854">
            <v>8503125</v>
          </cell>
          <cell r="B3854">
            <v>0</v>
          </cell>
        </row>
        <row r="3855">
          <cell r="A3855">
            <v>8503168</v>
          </cell>
          <cell r="B3855">
            <v>0</v>
          </cell>
        </row>
        <row r="3856">
          <cell r="A3856">
            <v>8503201</v>
          </cell>
          <cell r="B3856">
            <v>0</v>
          </cell>
        </row>
        <row r="3857">
          <cell r="A3857">
            <v>8503202</v>
          </cell>
          <cell r="B3857">
            <v>0</v>
          </cell>
        </row>
        <row r="3858">
          <cell r="A3858">
            <v>8503224</v>
          </cell>
          <cell r="B3858">
            <v>158</v>
          </cell>
        </row>
        <row r="3859">
          <cell r="A3859">
            <v>8503258</v>
          </cell>
          <cell r="B3859">
            <v>0</v>
          </cell>
        </row>
        <row r="3860">
          <cell r="A3860">
            <v>850325801</v>
          </cell>
          <cell r="B3860">
            <v>0</v>
          </cell>
        </row>
        <row r="3861">
          <cell r="A3861">
            <v>850325802</v>
          </cell>
          <cell r="B3861">
            <v>2</v>
          </cell>
        </row>
        <row r="3862">
          <cell r="A3862">
            <v>850325803</v>
          </cell>
          <cell r="B3862">
            <v>0</v>
          </cell>
        </row>
        <row r="3863">
          <cell r="A3863">
            <v>8503303</v>
          </cell>
          <cell r="B3863">
            <v>2</v>
          </cell>
        </row>
        <row r="3864">
          <cell r="A3864">
            <v>8503305</v>
          </cell>
          <cell r="B3864">
            <v>104</v>
          </cell>
        </row>
        <row r="3865">
          <cell r="A3865">
            <v>8503310</v>
          </cell>
          <cell r="B3865">
            <v>0</v>
          </cell>
        </row>
        <row r="3866">
          <cell r="A3866">
            <v>8503402</v>
          </cell>
          <cell r="B3866">
            <v>0</v>
          </cell>
        </row>
        <row r="3867">
          <cell r="A3867">
            <v>8503505</v>
          </cell>
          <cell r="B3867">
            <v>2</v>
          </cell>
        </row>
        <row r="3868">
          <cell r="A3868">
            <v>8503600</v>
          </cell>
          <cell r="B3868">
            <v>0</v>
          </cell>
        </row>
        <row r="3869">
          <cell r="A3869">
            <v>8503639</v>
          </cell>
          <cell r="B3869">
            <v>2</v>
          </cell>
        </row>
        <row r="3870">
          <cell r="A3870">
            <v>8503712</v>
          </cell>
          <cell r="B3870">
            <v>0</v>
          </cell>
        </row>
        <row r="3871">
          <cell r="A3871">
            <v>8503800</v>
          </cell>
          <cell r="B3871">
            <v>0</v>
          </cell>
        </row>
        <row r="3872">
          <cell r="A3872">
            <v>8503801</v>
          </cell>
          <cell r="B3872">
            <v>0</v>
          </cell>
        </row>
        <row r="3873">
          <cell r="A3873">
            <v>8503802</v>
          </cell>
          <cell r="B3873">
            <v>0</v>
          </cell>
        </row>
        <row r="3874">
          <cell r="A3874">
            <v>8503803</v>
          </cell>
          <cell r="B3874">
            <v>0</v>
          </cell>
        </row>
        <row r="3875">
          <cell r="A3875">
            <v>8503804</v>
          </cell>
          <cell r="B3875">
            <v>0</v>
          </cell>
        </row>
        <row r="3876">
          <cell r="A3876">
            <v>8503820</v>
          </cell>
          <cell r="B3876">
            <v>40</v>
          </cell>
        </row>
        <row r="3877">
          <cell r="A3877">
            <v>8503822</v>
          </cell>
          <cell r="B3877">
            <v>0</v>
          </cell>
        </row>
        <row r="3878">
          <cell r="A3878">
            <v>8503823</v>
          </cell>
          <cell r="B3878">
            <v>0</v>
          </cell>
        </row>
        <row r="3879">
          <cell r="A3879">
            <v>8503831</v>
          </cell>
          <cell r="B3879">
            <v>0</v>
          </cell>
        </row>
        <row r="3880">
          <cell r="A3880">
            <v>8503832</v>
          </cell>
          <cell r="B3880">
            <v>0</v>
          </cell>
        </row>
        <row r="3881">
          <cell r="A3881">
            <v>8503901</v>
          </cell>
          <cell r="B3881">
            <v>2</v>
          </cell>
        </row>
        <row r="3882">
          <cell r="A3882">
            <v>8503984</v>
          </cell>
          <cell r="B3882">
            <v>0</v>
          </cell>
        </row>
        <row r="3883">
          <cell r="A3883">
            <v>8505013</v>
          </cell>
          <cell r="B3883">
            <v>0</v>
          </cell>
        </row>
        <row r="3884">
          <cell r="A3884">
            <v>8505014</v>
          </cell>
          <cell r="B3884">
            <v>0</v>
          </cell>
        </row>
        <row r="3885">
          <cell r="A3885">
            <v>850501400</v>
          </cell>
          <cell r="B3885">
            <v>22</v>
          </cell>
        </row>
        <row r="3886">
          <cell r="A3886">
            <v>850501401</v>
          </cell>
          <cell r="B3886">
            <v>30</v>
          </cell>
        </row>
        <row r="3887">
          <cell r="A3887">
            <v>850501402</v>
          </cell>
          <cell r="B3887">
            <v>28</v>
          </cell>
        </row>
        <row r="3888">
          <cell r="A3888">
            <v>850501403</v>
          </cell>
          <cell r="B3888">
            <v>56</v>
          </cell>
        </row>
        <row r="3889">
          <cell r="A3889">
            <v>850501404</v>
          </cell>
          <cell r="B3889">
            <v>17</v>
          </cell>
        </row>
        <row r="3890">
          <cell r="A3890">
            <v>850501405</v>
          </cell>
          <cell r="B3890">
            <v>10</v>
          </cell>
        </row>
        <row r="3891">
          <cell r="A3891">
            <v>850501406</v>
          </cell>
          <cell r="B3891">
            <v>7</v>
          </cell>
        </row>
        <row r="3892">
          <cell r="A3892">
            <v>850501407</v>
          </cell>
          <cell r="B3892">
            <v>0</v>
          </cell>
        </row>
        <row r="3893">
          <cell r="A3893">
            <v>8505016</v>
          </cell>
          <cell r="B3893">
            <v>0</v>
          </cell>
        </row>
        <row r="3894">
          <cell r="A3894">
            <v>8505023</v>
          </cell>
          <cell r="B3894">
            <v>42</v>
          </cell>
        </row>
        <row r="3895">
          <cell r="A3895">
            <v>8505070</v>
          </cell>
          <cell r="B3895">
            <v>21</v>
          </cell>
        </row>
        <row r="3896">
          <cell r="A3896">
            <v>8505074</v>
          </cell>
          <cell r="B3896">
            <v>0</v>
          </cell>
        </row>
        <row r="3897">
          <cell r="A3897">
            <v>8505075</v>
          </cell>
          <cell r="B3897">
            <v>3</v>
          </cell>
        </row>
        <row r="3898">
          <cell r="A3898">
            <v>8505100</v>
          </cell>
          <cell r="B3898">
            <v>1060</v>
          </cell>
        </row>
        <row r="3899">
          <cell r="A3899">
            <v>850510012</v>
          </cell>
          <cell r="B3899">
            <v>0</v>
          </cell>
        </row>
        <row r="3900">
          <cell r="A3900">
            <v>8505101</v>
          </cell>
          <cell r="B3900">
            <v>98</v>
          </cell>
        </row>
        <row r="3901">
          <cell r="A3901">
            <v>8505109</v>
          </cell>
          <cell r="B3901">
            <v>0</v>
          </cell>
        </row>
        <row r="3902">
          <cell r="A3902">
            <v>8505120</v>
          </cell>
          <cell r="B3902">
            <v>124</v>
          </cell>
        </row>
        <row r="3903">
          <cell r="A3903">
            <v>8505121</v>
          </cell>
          <cell r="B3903">
            <v>53</v>
          </cell>
        </row>
        <row r="3904">
          <cell r="A3904">
            <v>8505122</v>
          </cell>
          <cell r="B3904">
            <v>52</v>
          </cell>
        </row>
        <row r="3905">
          <cell r="A3905">
            <v>8505123</v>
          </cell>
          <cell r="B3905">
            <v>52</v>
          </cell>
        </row>
        <row r="3906">
          <cell r="A3906">
            <v>8505124</v>
          </cell>
          <cell r="B3906">
            <v>18</v>
          </cell>
        </row>
        <row r="3907">
          <cell r="A3907">
            <v>8505125</v>
          </cell>
          <cell r="B3907">
            <v>19</v>
          </cell>
        </row>
        <row r="3908">
          <cell r="A3908">
            <v>8505127</v>
          </cell>
          <cell r="B3908">
            <v>0</v>
          </cell>
        </row>
        <row r="3909">
          <cell r="A3909">
            <v>8505130</v>
          </cell>
          <cell r="B3909">
            <v>0</v>
          </cell>
        </row>
        <row r="3910">
          <cell r="A3910">
            <v>8505131</v>
          </cell>
          <cell r="B3910">
            <v>42</v>
          </cell>
        </row>
        <row r="3911">
          <cell r="A3911">
            <v>8505133</v>
          </cell>
          <cell r="B3911">
            <v>0</v>
          </cell>
        </row>
        <row r="3912">
          <cell r="A3912">
            <v>8505134</v>
          </cell>
          <cell r="B3912">
            <v>99</v>
          </cell>
        </row>
        <row r="3913">
          <cell r="A3913">
            <v>8505135</v>
          </cell>
          <cell r="B3913">
            <v>50</v>
          </cell>
        </row>
        <row r="3914">
          <cell r="A3914">
            <v>8505136</v>
          </cell>
          <cell r="B3914">
            <v>44</v>
          </cell>
        </row>
        <row r="3915">
          <cell r="A3915">
            <v>8505137</v>
          </cell>
          <cell r="B3915">
            <v>55</v>
          </cell>
        </row>
        <row r="3916">
          <cell r="A3916">
            <v>8505138</v>
          </cell>
          <cell r="B3916">
            <v>0</v>
          </cell>
        </row>
        <row r="3917">
          <cell r="A3917">
            <v>8505139</v>
          </cell>
          <cell r="B3917">
            <v>12</v>
          </cell>
        </row>
        <row r="3918">
          <cell r="A3918">
            <v>8505140</v>
          </cell>
          <cell r="B3918">
            <v>25</v>
          </cell>
        </row>
        <row r="3919">
          <cell r="A3919">
            <v>8505151</v>
          </cell>
          <cell r="B3919">
            <v>0</v>
          </cell>
        </row>
        <row r="3920">
          <cell r="A3920">
            <v>8505153</v>
          </cell>
          <cell r="B3920">
            <v>0</v>
          </cell>
        </row>
        <row r="3921">
          <cell r="A3921">
            <v>8505156</v>
          </cell>
          <cell r="B3921">
            <v>77</v>
          </cell>
        </row>
        <row r="3922">
          <cell r="A3922">
            <v>8505157</v>
          </cell>
          <cell r="B3922">
            <v>83</v>
          </cell>
        </row>
        <row r="3923">
          <cell r="A3923">
            <v>8505158</v>
          </cell>
          <cell r="B3923">
            <v>118</v>
          </cell>
        </row>
        <row r="3924">
          <cell r="A3924">
            <v>8505159</v>
          </cell>
          <cell r="B3924">
            <v>209</v>
          </cell>
        </row>
        <row r="3925">
          <cell r="A3925">
            <v>8505160</v>
          </cell>
          <cell r="B3925">
            <v>101</v>
          </cell>
        </row>
        <row r="3926">
          <cell r="A3926">
            <v>8505162</v>
          </cell>
          <cell r="B3926">
            <v>0</v>
          </cell>
        </row>
        <row r="3927">
          <cell r="A3927">
            <v>8505172</v>
          </cell>
          <cell r="B3927">
            <v>0</v>
          </cell>
        </row>
        <row r="3928">
          <cell r="A3928">
            <v>8505196</v>
          </cell>
          <cell r="B3928">
            <v>70</v>
          </cell>
        </row>
        <row r="3929">
          <cell r="A3929">
            <v>8505205</v>
          </cell>
          <cell r="B3929">
            <v>30</v>
          </cell>
        </row>
        <row r="3930">
          <cell r="A3930">
            <v>8505206</v>
          </cell>
          <cell r="B3930">
            <v>30</v>
          </cell>
        </row>
        <row r="3931">
          <cell r="A3931">
            <v>8505207</v>
          </cell>
          <cell r="B3931">
            <v>30</v>
          </cell>
        </row>
        <row r="3932">
          <cell r="A3932">
            <v>8505209</v>
          </cell>
          <cell r="B3932">
            <v>6</v>
          </cell>
        </row>
        <row r="3933">
          <cell r="A3933">
            <v>850522001</v>
          </cell>
          <cell r="B3933">
            <v>48</v>
          </cell>
        </row>
        <row r="3934">
          <cell r="A3934">
            <v>850522002</v>
          </cell>
          <cell r="B3934">
            <v>23</v>
          </cell>
        </row>
        <row r="3935">
          <cell r="A3935">
            <v>850522003</v>
          </cell>
          <cell r="B3935">
            <v>19</v>
          </cell>
        </row>
        <row r="3936">
          <cell r="A3936">
            <v>850522004</v>
          </cell>
          <cell r="B3936">
            <v>0</v>
          </cell>
        </row>
        <row r="3937">
          <cell r="A3937">
            <v>850522005</v>
          </cell>
          <cell r="B3937">
            <v>43</v>
          </cell>
        </row>
        <row r="3938">
          <cell r="A3938">
            <v>850522006</v>
          </cell>
          <cell r="B3938">
            <v>43</v>
          </cell>
        </row>
        <row r="3939">
          <cell r="A3939">
            <v>8505224</v>
          </cell>
          <cell r="B3939">
            <v>40</v>
          </cell>
        </row>
        <row r="3940">
          <cell r="A3940">
            <v>8505233</v>
          </cell>
          <cell r="B3940">
            <v>24</v>
          </cell>
        </row>
        <row r="3941">
          <cell r="A3941">
            <v>8505243</v>
          </cell>
          <cell r="B3941">
            <v>118</v>
          </cell>
        </row>
        <row r="3942">
          <cell r="A3942">
            <v>8505262</v>
          </cell>
          <cell r="B3942">
            <v>56</v>
          </cell>
        </row>
        <row r="3943">
          <cell r="A3943">
            <v>8505329</v>
          </cell>
          <cell r="B3943">
            <v>148</v>
          </cell>
        </row>
        <row r="3944">
          <cell r="A3944">
            <v>8505367</v>
          </cell>
          <cell r="B3944">
            <v>3</v>
          </cell>
        </row>
        <row r="3945">
          <cell r="A3945">
            <v>8505603</v>
          </cell>
          <cell r="B3945">
            <v>36</v>
          </cell>
        </row>
        <row r="3946">
          <cell r="A3946">
            <v>8505604</v>
          </cell>
          <cell r="B3946">
            <v>30</v>
          </cell>
        </row>
        <row r="3947">
          <cell r="A3947">
            <v>8505605</v>
          </cell>
          <cell r="B3947">
            <v>35</v>
          </cell>
        </row>
        <row r="3948">
          <cell r="A3948">
            <v>8505606</v>
          </cell>
          <cell r="B3948">
            <v>17</v>
          </cell>
        </row>
        <row r="3949">
          <cell r="A3949">
            <v>8505688</v>
          </cell>
          <cell r="B3949">
            <v>6</v>
          </cell>
        </row>
        <row r="3950">
          <cell r="A3950">
            <v>8505689</v>
          </cell>
          <cell r="B3950">
            <v>0</v>
          </cell>
        </row>
        <row r="3951">
          <cell r="A3951">
            <v>8505705</v>
          </cell>
          <cell r="B3951">
            <v>0</v>
          </cell>
        </row>
        <row r="3952">
          <cell r="A3952">
            <v>8505706</v>
          </cell>
          <cell r="B3952">
            <v>0</v>
          </cell>
        </row>
        <row r="3953">
          <cell r="A3953">
            <v>8505707</v>
          </cell>
          <cell r="B3953">
            <v>0</v>
          </cell>
        </row>
        <row r="3954">
          <cell r="A3954">
            <v>8505789</v>
          </cell>
          <cell r="B3954">
            <v>13</v>
          </cell>
        </row>
        <row r="3955">
          <cell r="A3955">
            <v>8505820</v>
          </cell>
          <cell r="B3955">
            <v>177</v>
          </cell>
        </row>
        <row r="3956">
          <cell r="A3956">
            <v>8505822</v>
          </cell>
          <cell r="B3956">
            <v>0</v>
          </cell>
        </row>
        <row r="3957">
          <cell r="A3957">
            <v>8505823</v>
          </cell>
          <cell r="B3957">
            <v>40</v>
          </cell>
        </row>
        <row r="3958">
          <cell r="A3958">
            <v>8505825</v>
          </cell>
          <cell r="B3958">
            <v>375</v>
          </cell>
        </row>
        <row r="3959">
          <cell r="A3959">
            <v>8505827</v>
          </cell>
          <cell r="B3959">
            <v>244</v>
          </cell>
        </row>
        <row r="3960">
          <cell r="A3960">
            <v>8508065</v>
          </cell>
          <cell r="B3960">
            <v>0</v>
          </cell>
        </row>
        <row r="3961">
          <cell r="A3961">
            <v>8508132</v>
          </cell>
          <cell r="B3961">
            <v>0</v>
          </cell>
        </row>
        <row r="3962">
          <cell r="A3962">
            <v>850814110</v>
          </cell>
          <cell r="B3962">
            <v>0</v>
          </cell>
        </row>
        <row r="3963">
          <cell r="A3963">
            <v>8509729</v>
          </cell>
          <cell r="B3963">
            <v>25</v>
          </cell>
        </row>
        <row r="3964">
          <cell r="A3964">
            <v>8513173</v>
          </cell>
          <cell r="B3964">
            <v>0</v>
          </cell>
        </row>
        <row r="3965">
          <cell r="A3965">
            <v>8513175</v>
          </cell>
          <cell r="B3965">
            <v>4</v>
          </cell>
        </row>
        <row r="3966">
          <cell r="A3966">
            <v>8513303</v>
          </cell>
          <cell r="B3966">
            <v>3</v>
          </cell>
        </row>
        <row r="3967">
          <cell r="A3967">
            <v>8515746</v>
          </cell>
          <cell r="B3967">
            <v>100</v>
          </cell>
        </row>
        <row r="3968">
          <cell r="A3968">
            <v>8515747</v>
          </cell>
          <cell r="B3968">
            <v>0</v>
          </cell>
        </row>
        <row r="3969">
          <cell r="A3969">
            <v>8515748</v>
          </cell>
          <cell r="B3969">
            <v>138</v>
          </cell>
        </row>
        <row r="3970">
          <cell r="A3970">
            <v>8517000012</v>
          </cell>
          <cell r="B3970">
            <v>6</v>
          </cell>
        </row>
        <row r="3971">
          <cell r="A3971">
            <v>851700007</v>
          </cell>
          <cell r="B3971">
            <v>0</v>
          </cell>
        </row>
        <row r="3972">
          <cell r="A3972">
            <v>851700008</v>
          </cell>
          <cell r="B3972">
            <v>5</v>
          </cell>
        </row>
        <row r="3973">
          <cell r="A3973">
            <v>851700009</v>
          </cell>
          <cell r="B3973">
            <v>6</v>
          </cell>
        </row>
        <row r="3974">
          <cell r="A3974">
            <v>851700010</v>
          </cell>
          <cell r="B3974">
            <v>2</v>
          </cell>
        </row>
        <row r="3975">
          <cell r="A3975">
            <v>851700011</v>
          </cell>
          <cell r="B3975">
            <v>7</v>
          </cell>
        </row>
        <row r="3976">
          <cell r="A3976">
            <v>851700012</v>
          </cell>
          <cell r="B3976">
            <v>6</v>
          </cell>
        </row>
        <row r="3977">
          <cell r="A3977">
            <v>8517050</v>
          </cell>
          <cell r="B3977">
            <v>0</v>
          </cell>
        </row>
        <row r="3978">
          <cell r="A3978">
            <v>8517103</v>
          </cell>
          <cell r="B3978">
            <v>1</v>
          </cell>
        </row>
        <row r="3979">
          <cell r="A3979">
            <v>8517110</v>
          </cell>
          <cell r="B3979">
            <v>0</v>
          </cell>
        </row>
        <row r="3980">
          <cell r="A3980">
            <v>8517235</v>
          </cell>
          <cell r="B3980">
            <v>0</v>
          </cell>
        </row>
        <row r="3981">
          <cell r="A3981">
            <v>851723505</v>
          </cell>
          <cell r="B3981">
            <v>0</v>
          </cell>
        </row>
        <row r="3982">
          <cell r="A3982">
            <v>851723506</v>
          </cell>
          <cell r="B3982">
            <v>0</v>
          </cell>
        </row>
        <row r="3983">
          <cell r="A3983">
            <v>851723507</v>
          </cell>
          <cell r="B3983">
            <v>0</v>
          </cell>
        </row>
        <row r="3984">
          <cell r="A3984">
            <v>851723508</v>
          </cell>
          <cell r="B3984">
            <v>0</v>
          </cell>
        </row>
        <row r="3985">
          <cell r="A3985">
            <v>851723509</v>
          </cell>
          <cell r="B3985">
            <v>0</v>
          </cell>
        </row>
        <row r="3986">
          <cell r="A3986">
            <v>851723510</v>
          </cell>
          <cell r="B3986">
            <v>0</v>
          </cell>
        </row>
        <row r="3987">
          <cell r="A3987">
            <v>851723511</v>
          </cell>
          <cell r="B3987">
            <v>0</v>
          </cell>
        </row>
        <row r="3988">
          <cell r="A3988">
            <v>851723512</v>
          </cell>
          <cell r="B3988">
            <v>0</v>
          </cell>
        </row>
        <row r="3989">
          <cell r="A3989">
            <v>8517900</v>
          </cell>
          <cell r="B3989">
            <v>0</v>
          </cell>
        </row>
        <row r="3990">
          <cell r="A3990">
            <v>851790003</v>
          </cell>
          <cell r="B3990">
            <v>6</v>
          </cell>
        </row>
        <row r="3991">
          <cell r="A3991">
            <v>851790004</v>
          </cell>
          <cell r="B3991">
            <v>27</v>
          </cell>
        </row>
        <row r="3992">
          <cell r="A3992">
            <v>851790005</v>
          </cell>
          <cell r="B3992">
            <v>37</v>
          </cell>
        </row>
        <row r="3993">
          <cell r="A3993">
            <v>8517901</v>
          </cell>
          <cell r="B3993">
            <v>0</v>
          </cell>
        </row>
        <row r="3994">
          <cell r="A3994">
            <v>851790103</v>
          </cell>
          <cell r="B3994">
            <v>1</v>
          </cell>
        </row>
        <row r="3995">
          <cell r="A3995">
            <v>851790104</v>
          </cell>
          <cell r="B3995">
            <v>7</v>
          </cell>
        </row>
        <row r="3996">
          <cell r="A3996">
            <v>851790105</v>
          </cell>
          <cell r="B3996">
            <v>2</v>
          </cell>
        </row>
        <row r="3997">
          <cell r="A3997">
            <v>8517902</v>
          </cell>
          <cell r="B3997">
            <v>0</v>
          </cell>
        </row>
        <row r="3998">
          <cell r="A3998">
            <v>851790203</v>
          </cell>
          <cell r="B3998">
            <v>2</v>
          </cell>
        </row>
        <row r="3999">
          <cell r="A3999">
            <v>851790204</v>
          </cell>
          <cell r="B3999">
            <v>2</v>
          </cell>
        </row>
        <row r="4000">
          <cell r="A4000">
            <v>851790205</v>
          </cell>
          <cell r="B4000">
            <v>3</v>
          </cell>
        </row>
        <row r="4001">
          <cell r="A4001">
            <v>851790503</v>
          </cell>
          <cell r="B4001">
            <v>0</v>
          </cell>
        </row>
        <row r="4002">
          <cell r="A4002">
            <v>851790504</v>
          </cell>
          <cell r="B4002">
            <v>3</v>
          </cell>
        </row>
        <row r="4003">
          <cell r="A4003">
            <v>851790505</v>
          </cell>
          <cell r="B4003">
            <v>4</v>
          </cell>
        </row>
        <row r="4004">
          <cell r="A4004">
            <v>8518011</v>
          </cell>
          <cell r="B4004">
            <v>364</v>
          </cell>
        </row>
        <row r="4005">
          <cell r="A4005">
            <v>8518014</v>
          </cell>
          <cell r="B4005">
            <v>0</v>
          </cell>
        </row>
        <row r="4006">
          <cell r="A4006">
            <v>851801403</v>
          </cell>
          <cell r="B4006">
            <v>66</v>
          </cell>
        </row>
        <row r="4007">
          <cell r="A4007">
            <v>851801406</v>
          </cell>
          <cell r="B4007">
            <v>56</v>
          </cell>
        </row>
        <row r="4008">
          <cell r="A4008">
            <v>851801409</v>
          </cell>
          <cell r="B4008">
            <v>0</v>
          </cell>
        </row>
        <row r="4009">
          <cell r="A4009">
            <v>8518016</v>
          </cell>
          <cell r="B4009">
            <v>0</v>
          </cell>
        </row>
        <row r="4010">
          <cell r="A4010">
            <v>8518017</v>
          </cell>
          <cell r="B4010">
            <v>0</v>
          </cell>
        </row>
        <row r="4011">
          <cell r="A4011">
            <v>8518018</v>
          </cell>
          <cell r="B4011">
            <v>0</v>
          </cell>
        </row>
        <row r="4012">
          <cell r="A4012">
            <v>8518300</v>
          </cell>
          <cell r="B4012">
            <v>0</v>
          </cell>
        </row>
        <row r="4013">
          <cell r="A4013">
            <v>8518753</v>
          </cell>
          <cell r="B4013">
            <v>0</v>
          </cell>
        </row>
        <row r="4014">
          <cell r="A4014">
            <v>8519022</v>
          </cell>
          <cell r="B4014">
            <v>0</v>
          </cell>
        </row>
        <row r="4015">
          <cell r="A4015">
            <v>8519041</v>
          </cell>
          <cell r="B4015">
            <v>25</v>
          </cell>
        </row>
        <row r="4016">
          <cell r="A4016">
            <v>8519042</v>
          </cell>
          <cell r="B4016">
            <v>1</v>
          </cell>
        </row>
        <row r="4017">
          <cell r="A4017">
            <v>8519044</v>
          </cell>
          <cell r="B4017">
            <v>62</v>
          </cell>
        </row>
        <row r="4018">
          <cell r="A4018">
            <v>8519060</v>
          </cell>
          <cell r="B4018">
            <v>0</v>
          </cell>
        </row>
        <row r="4019">
          <cell r="A4019">
            <v>8520003</v>
          </cell>
          <cell r="B4019">
            <v>0</v>
          </cell>
        </row>
        <row r="4020">
          <cell r="A4020">
            <v>8520004</v>
          </cell>
          <cell r="B4020">
            <v>83</v>
          </cell>
        </row>
        <row r="4021">
          <cell r="A4021">
            <v>8520005</v>
          </cell>
          <cell r="B4021">
            <v>139</v>
          </cell>
        </row>
        <row r="4022">
          <cell r="A4022">
            <v>8520006</v>
          </cell>
          <cell r="B4022">
            <v>0</v>
          </cell>
        </row>
        <row r="4023">
          <cell r="A4023">
            <v>8520007</v>
          </cell>
          <cell r="B4023">
            <v>0</v>
          </cell>
        </row>
        <row r="4024">
          <cell r="A4024">
            <v>8520009</v>
          </cell>
          <cell r="B4024">
            <v>0</v>
          </cell>
        </row>
        <row r="4025">
          <cell r="A4025">
            <v>8520014</v>
          </cell>
          <cell r="B4025">
            <v>229</v>
          </cell>
        </row>
        <row r="4026">
          <cell r="A4026">
            <v>8520016</v>
          </cell>
          <cell r="B4026">
            <v>0</v>
          </cell>
        </row>
        <row r="4027">
          <cell r="A4027">
            <v>8520017</v>
          </cell>
          <cell r="B4027">
            <v>3</v>
          </cell>
        </row>
        <row r="4028">
          <cell r="A4028">
            <v>8520025</v>
          </cell>
          <cell r="B4028">
            <v>0</v>
          </cell>
        </row>
        <row r="4029">
          <cell r="A4029">
            <v>8520026</v>
          </cell>
          <cell r="B4029">
            <v>1</v>
          </cell>
        </row>
        <row r="4030">
          <cell r="A4030">
            <v>8520030</v>
          </cell>
          <cell r="B4030">
            <v>0</v>
          </cell>
        </row>
        <row r="4031">
          <cell r="A4031">
            <v>8520040</v>
          </cell>
          <cell r="B4031">
            <v>0</v>
          </cell>
        </row>
        <row r="4032">
          <cell r="A4032">
            <v>8520045</v>
          </cell>
          <cell r="B4032">
            <v>699</v>
          </cell>
        </row>
        <row r="4033">
          <cell r="A4033">
            <v>8520050</v>
          </cell>
          <cell r="B4033">
            <v>0</v>
          </cell>
        </row>
        <row r="4034">
          <cell r="A4034">
            <v>8520051</v>
          </cell>
          <cell r="B4034">
            <v>242</v>
          </cell>
        </row>
        <row r="4035">
          <cell r="A4035">
            <v>8520059</v>
          </cell>
          <cell r="B4035">
            <v>0</v>
          </cell>
        </row>
        <row r="4036">
          <cell r="A4036">
            <v>8520060</v>
          </cell>
          <cell r="B4036">
            <v>0</v>
          </cell>
        </row>
        <row r="4037">
          <cell r="A4037">
            <v>8520064</v>
          </cell>
          <cell r="B4037">
            <v>561</v>
          </cell>
        </row>
        <row r="4038">
          <cell r="A4038">
            <v>8520067</v>
          </cell>
          <cell r="B4038">
            <v>693</v>
          </cell>
        </row>
        <row r="4039">
          <cell r="A4039">
            <v>8520100</v>
          </cell>
          <cell r="B4039">
            <v>72</v>
          </cell>
        </row>
        <row r="4040">
          <cell r="A4040">
            <v>8520102</v>
          </cell>
          <cell r="B4040">
            <v>22</v>
          </cell>
        </row>
        <row r="4041">
          <cell r="A4041">
            <v>8520110</v>
          </cell>
          <cell r="B4041">
            <v>0</v>
          </cell>
        </row>
        <row r="4042">
          <cell r="A4042">
            <v>8520116</v>
          </cell>
          <cell r="B4042">
            <v>0</v>
          </cell>
        </row>
        <row r="4043">
          <cell r="A4043">
            <v>8520118</v>
          </cell>
          <cell r="B4043">
            <v>0</v>
          </cell>
        </row>
        <row r="4044">
          <cell r="A4044">
            <v>8520120</v>
          </cell>
          <cell r="B4044">
            <v>0</v>
          </cell>
        </row>
        <row r="4045">
          <cell r="A4045">
            <v>8520121</v>
          </cell>
          <cell r="B4045">
            <v>0</v>
          </cell>
        </row>
        <row r="4046">
          <cell r="A4046">
            <v>8520124</v>
          </cell>
          <cell r="B4046">
            <v>1</v>
          </cell>
        </row>
        <row r="4047">
          <cell r="A4047">
            <v>8520125</v>
          </cell>
          <cell r="B4047">
            <v>0</v>
          </cell>
        </row>
        <row r="4048">
          <cell r="A4048">
            <v>8520126</v>
          </cell>
          <cell r="B4048">
            <v>0</v>
          </cell>
        </row>
        <row r="4049">
          <cell r="A4049">
            <v>8520141</v>
          </cell>
          <cell r="B4049">
            <v>27</v>
          </cell>
        </row>
        <row r="4050">
          <cell r="A4050">
            <v>8520162</v>
          </cell>
          <cell r="B4050">
            <v>32</v>
          </cell>
        </row>
        <row r="4051">
          <cell r="A4051">
            <v>8520165</v>
          </cell>
          <cell r="B4051">
            <v>0</v>
          </cell>
        </row>
        <row r="4052">
          <cell r="A4052">
            <v>8520166</v>
          </cell>
          <cell r="B4052">
            <v>0</v>
          </cell>
        </row>
        <row r="4053">
          <cell r="A4053">
            <v>8520209</v>
          </cell>
          <cell r="B4053">
            <v>15</v>
          </cell>
        </row>
        <row r="4054">
          <cell r="A4054">
            <v>8520220</v>
          </cell>
          <cell r="B4054">
            <v>0</v>
          </cell>
        </row>
        <row r="4055">
          <cell r="A4055">
            <v>8520230</v>
          </cell>
          <cell r="B4055">
            <v>6</v>
          </cell>
        </row>
        <row r="4056">
          <cell r="A4056">
            <v>8520265</v>
          </cell>
          <cell r="B4056">
            <v>152</v>
          </cell>
        </row>
        <row r="4057">
          <cell r="A4057">
            <v>8520372</v>
          </cell>
          <cell r="B4057">
            <v>0</v>
          </cell>
        </row>
        <row r="4058">
          <cell r="A4058">
            <v>8520407</v>
          </cell>
          <cell r="B4058">
            <v>0</v>
          </cell>
        </row>
        <row r="4059">
          <cell r="A4059">
            <v>8520506</v>
          </cell>
          <cell r="B4059">
            <v>0</v>
          </cell>
        </row>
        <row r="4060">
          <cell r="A4060">
            <v>8520507</v>
          </cell>
          <cell r="B4060">
            <v>0</v>
          </cell>
        </row>
        <row r="4061">
          <cell r="A4061">
            <v>8520513</v>
          </cell>
          <cell r="B4061">
            <v>272</v>
          </cell>
        </row>
        <row r="4062">
          <cell r="A4062">
            <v>8520517</v>
          </cell>
          <cell r="B4062">
            <v>0</v>
          </cell>
        </row>
        <row r="4063">
          <cell r="A4063">
            <v>8520620</v>
          </cell>
          <cell r="B4063">
            <v>20</v>
          </cell>
        </row>
        <row r="4064">
          <cell r="A4064">
            <v>8520626</v>
          </cell>
          <cell r="B4064">
            <v>360</v>
          </cell>
        </row>
        <row r="4065">
          <cell r="A4065">
            <v>8520629</v>
          </cell>
          <cell r="B4065">
            <v>475</v>
          </cell>
        </row>
        <row r="4066">
          <cell r="A4066">
            <v>8520691</v>
          </cell>
          <cell r="B4066">
            <v>24</v>
          </cell>
        </row>
        <row r="4067">
          <cell r="A4067">
            <v>8520726</v>
          </cell>
          <cell r="B4067">
            <v>0</v>
          </cell>
        </row>
        <row r="4068">
          <cell r="A4068">
            <v>852072600</v>
          </cell>
          <cell r="B4068">
            <v>0</v>
          </cell>
        </row>
        <row r="4069">
          <cell r="A4069">
            <v>852072601</v>
          </cell>
          <cell r="B4069">
            <v>0</v>
          </cell>
        </row>
        <row r="4070">
          <cell r="A4070">
            <v>852072602</v>
          </cell>
          <cell r="B4070">
            <v>0</v>
          </cell>
        </row>
        <row r="4071">
          <cell r="A4071">
            <v>8520729</v>
          </cell>
          <cell r="B4071">
            <v>84</v>
          </cell>
        </row>
        <row r="4072">
          <cell r="A4072">
            <v>8520733</v>
          </cell>
          <cell r="B4072">
            <v>0</v>
          </cell>
        </row>
        <row r="4073">
          <cell r="A4073">
            <v>8520738</v>
          </cell>
          <cell r="B4073">
            <v>247</v>
          </cell>
        </row>
        <row r="4074">
          <cell r="A4074">
            <v>8520745</v>
          </cell>
          <cell r="B4074">
            <v>120</v>
          </cell>
        </row>
        <row r="4075">
          <cell r="A4075">
            <v>8520750</v>
          </cell>
          <cell r="B4075">
            <v>46</v>
          </cell>
        </row>
        <row r="4076">
          <cell r="A4076">
            <v>8520781</v>
          </cell>
          <cell r="B4076">
            <v>0</v>
          </cell>
        </row>
        <row r="4077">
          <cell r="A4077">
            <v>8520804</v>
          </cell>
          <cell r="B4077">
            <v>0</v>
          </cell>
        </row>
        <row r="4078">
          <cell r="A4078">
            <v>8520813</v>
          </cell>
          <cell r="B4078">
            <v>3</v>
          </cell>
        </row>
        <row r="4079">
          <cell r="A4079">
            <v>8520814</v>
          </cell>
          <cell r="B4079">
            <v>0</v>
          </cell>
        </row>
        <row r="4080">
          <cell r="A4080">
            <v>8520817</v>
          </cell>
          <cell r="B4080">
            <v>0</v>
          </cell>
        </row>
        <row r="4081">
          <cell r="A4081">
            <v>8520821</v>
          </cell>
          <cell r="B4081">
            <v>0</v>
          </cell>
        </row>
        <row r="4082">
          <cell r="A4082">
            <v>8520866</v>
          </cell>
          <cell r="B4082">
            <v>0</v>
          </cell>
        </row>
        <row r="4083">
          <cell r="A4083">
            <v>8520925</v>
          </cell>
          <cell r="B4083">
            <v>0</v>
          </cell>
        </row>
        <row r="4084">
          <cell r="A4084">
            <v>8520932</v>
          </cell>
          <cell r="B4084">
            <v>9</v>
          </cell>
        </row>
        <row r="4085">
          <cell r="A4085">
            <v>8520936</v>
          </cell>
          <cell r="B4085">
            <v>112</v>
          </cell>
        </row>
        <row r="4086">
          <cell r="A4086">
            <v>8520941</v>
          </cell>
          <cell r="B4086">
            <v>530</v>
          </cell>
        </row>
        <row r="4087">
          <cell r="A4087">
            <v>8520946</v>
          </cell>
          <cell r="B4087">
            <v>71</v>
          </cell>
        </row>
        <row r="4088">
          <cell r="A4088">
            <v>8520948</v>
          </cell>
          <cell r="B4088">
            <v>0</v>
          </cell>
        </row>
        <row r="4089">
          <cell r="A4089">
            <v>8520953</v>
          </cell>
          <cell r="B4089">
            <v>0</v>
          </cell>
        </row>
        <row r="4090">
          <cell r="A4090">
            <v>8520999</v>
          </cell>
          <cell r="B4090">
            <v>0</v>
          </cell>
        </row>
        <row r="4091">
          <cell r="A4091">
            <v>8521013</v>
          </cell>
          <cell r="B4091">
            <v>0</v>
          </cell>
        </row>
        <row r="4092">
          <cell r="A4092">
            <v>8521014</v>
          </cell>
          <cell r="B4092">
            <v>40</v>
          </cell>
        </row>
        <row r="4093">
          <cell r="A4093">
            <v>8521015</v>
          </cell>
          <cell r="B4093">
            <v>0</v>
          </cell>
        </row>
        <row r="4094">
          <cell r="A4094">
            <v>8521034</v>
          </cell>
          <cell r="B4094">
            <v>0</v>
          </cell>
        </row>
        <row r="4095">
          <cell r="A4095">
            <v>8521036</v>
          </cell>
          <cell r="B4095">
            <v>28</v>
          </cell>
        </row>
        <row r="4096">
          <cell r="A4096">
            <v>8521063</v>
          </cell>
          <cell r="B4096">
            <v>69</v>
          </cell>
        </row>
        <row r="4097">
          <cell r="A4097">
            <v>8521100</v>
          </cell>
          <cell r="B4097">
            <v>0</v>
          </cell>
        </row>
        <row r="4098">
          <cell r="A4098">
            <v>8521102</v>
          </cell>
          <cell r="B4098">
            <v>0</v>
          </cell>
        </row>
        <row r="4099">
          <cell r="A4099">
            <v>8521290</v>
          </cell>
          <cell r="B4099">
            <v>0</v>
          </cell>
        </row>
        <row r="4100">
          <cell r="A4100">
            <v>8521300</v>
          </cell>
          <cell r="B4100">
            <v>0</v>
          </cell>
        </row>
        <row r="4101">
          <cell r="A4101">
            <v>8521301</v>
          </cell>
          <cell r="B4101">
            <v>1</v>
          </cell>
        </row>
        <row r="4102">
          <cell r="A4102">
            <v>8521302</v>
          </cell>
          <cell r="B4102">
            <v>50</v>
          </cell>
        </row>
        <row r="4103">
          <cell r="A4103">
            <v>8521303</v>
          </cell>
          <cell r="B4103">
            <v>0</v>
          </cell>
        </row>
        <row r="4104">
          <cell r="A4104">
            <v>8521304</v>
          </cell>
          <cell r="B4104">
            <v>0</v>
          </cell>
        </row>
        <row r="4105">
          <cell r="A4105">
            <v>8521305</v>
          </cell>
          <cell r="B4105">
            <v>23</v>
          </cell>
        </row>
        <row r="4106">
          <cell r="A4106">
            <v>8521306</v>
          </cell>
          <cell r="B4106">
            <v>153</v>
          </cell>
        </row>
        <row r="4107">
          <cell r="A4107">
            <v>8521443</v>
          </cell>
          <cell r="B4107">
            <v>0</v>
          </cell>
        </row>
        <row r="4108">
          <cell r="A4108">
            <v>8521458</v>
          </cell>
          <cell r="B4108">
            <v>0</v>
          </cell>
        </row>
        <row r="4109">
          <cell r="A4109">
            <v>8521472</v>
          </cell>
          <cell r="B4109">
            <v>0</v>
          </cell>
        </row>
        <row r="4110">
          <cell r="A4110">
            <v>8521498</v>
          </cell>
          <cell r="B4110">
            <v>0</v>
          </cell>
        </row>
        <row r="4111">
          <cell r="A4111">
            <v>8521551</v>
          </cell>
          <cell r="B4111">
            <v>0</v>
          </cell>
        </row>
        <row r="4112">
          <cell r="A4112">
            <v>8521660</v>
          </cell>
          <cell r="B4112">
            <v>0</v>
          </cell>
        </row>
        <row r="4113">
          <cell r="A4113">
            <v>8521674</v>
          </cell>
          <cell r="B4113">
            <v>0</v>
          </cell>
        </row>
        <row r="4114">
          <cell r="A4114">
            <v>8522011</v>
          </cell>
          <cell r="B4114">
            <v>0</v>
          </cell>
        </row>
        <row r="4115">
          <cell r="A4115">
            <v>8522012</v>
          </cell>
          <cell r="B4115">
            <v>4</v>
          </cell>
        </row>
        <row r="4116">
          <cell r="A4116">
            <v>8522030</v>
          </cell>
          <cell r="B4116">
            <v>295</v>
          </cell>
        </row>
        <row r="4117">
          <cell r="A4117">
            <v>8522101</v>
          </cell>
          <cell r="B4117">
            <v>0</v>
          </cell>
        </row>
        <row r="4118">
          <cell r="A4118">
            <v>8522999</v>
          </cell>
          <cell r="B4118">
            <v>291</v>
          </cell>
        </row>
        <row r="4119">
          <cell r="A4119">
            <v>8523071</v>
          </cell>
          <cell r="B4119">
            <v>0</v>
          </cell>
        </row>
        <row r="4120">
          <cell r="A4120">
            <v>8525001</v>
          </cell>
          <cell r="B4120">
            <v>0</v>
          </cell>
        </row>
        <row r="4121">
          <cell r="A4121">
            <v>8525576</v>
          </cell>
          <cell r="B4121">
            <v>236</v>
          </cell>
        </row>
        <row r="4122">
          <cell r="A4122">
            <v>8525999</v>
          </cell>
          <cell r="B4122">
            <v>37</v>
          </cell>
        </row>
        <row r="4123">
          <cell r="A4123">
            <v>8612002</v>
          </cell>
          <cell r="B4123">
            <v>0</v>
          </cell>
        </row>
        <row r="4124">
          <cell r="A4124">
            <v>8612006</v>
          </cell>
          <cell r="B4124">
            <v>0</v>
          </cell>
        </row>
        <row r="4125">
          <cell r="A4125">
            <v>8612051</v>
          </cell>
          <cell r="B4125">
            <v>0</v>
          </cell>
        </row>
        <row r="4126">
          <cell r="A4126">
            <v>8612052</v>
          </cell>
          <cell r="B4126">
            <v>0</v>
          </cell>
        </row>
        <row r="4127">
          <cell r="A4127">
            <v>8612053</v>
          </cell>
          <cell r="B4127">
            <v>0</v>
          </cell>
        </row>
        <row r="4128">
          <cell r="A4128">
            <v>8612054</v>
          </cell>
          <cell r="B4128">
            <v>0</v>
          </cell>
        </row>
        <row r="4129">
          <cell r="A4129">
            <v>8612055</v>
          </cell>
          <cell r="B4129">
            <v>0</v>
          </cell>
        </row>
        <row r="4130">
          <cell r="A4130">
            <v>8612080</v>
          </cell>
          <cell r="B4130">
            <v>0</v>
          </cell>
        </row>
        <row r="4131">
          <cell r="A4131">
            <v>861208009</v>
          </cell>
          <cell r="B4131">
            <v>2</v>
          </cell>
        </row>
        <row r="4132">
          <cell r="A4132">
            <v>861208020</v>
          </cell>
          <cell r="B4132">
            <v>0</v>
          </cell>
        </row>
        <row r="4133">
          <cell r="A4133">
            <v>861208022</v>
          </cell>
          <cell r="B4133">
            <v>2</v>
          </cell>
        </row>
        <row r="4134">
          <cell r="A4134">
            <v>8612093</v>
          </cell>
          <cell r="B4134">
            <v>0</v>
          </cell>
        </row>
        <row r="4135">
          <cell r="A4135">
            <v>861209306</v>
          </cell>
          <cell r="B4135">
            <v>2</v>
          </cell>
        </row>
        <row r="4136">
          <cell r="A4136">
            <v>861209318</v>
          </cell>
          <cell r="B4136">
            <v>3</v>
          </cell>
        </row>
        <row r="4137">
          <cell r="A4137">
            <v>8612101</v>
          </cell>
          <cell r="B4137">
            <v>0</v>
          </cell>
        </row>
        <row r="4138">
          <cell r="A4138">
            <v>8612300</v>
          </cell>
          <cell r="B4138">
            <v>0</v>
          </cell>
        </row>
        <row r="4139">
          <cell r="A4139">
            <v>8612416</v>
          </cell>
          <cell r="B4139">
            <v>0</v>
          </cell>
        </row>
        <row r="4140">
          <cell r="A4140">
            <v>8612418</v>
          </cell>
          <cell r="B4140">
            <v>266</v>
          </cell>
        </row>
        <row r="4141">
          <cell r="A4141">
            <v>8612420</v>
          </cell>
          <cell r="B4141">
            <v>0</v>
          </cell>
        </row>
        <row r="4142">
          <cell r="A4142">
            <v>8612462</v>
          </cell>
          <cell r="B4142">
            <v>0</v>
          </cell>
        </row>
        <row r="4143">
          <cell r="A4143">
            <v>8612468</v>
          </cell>
          <cell r="B4143">
            <v>0</v>
          </cell>
        </row>
        <row r="4144">
          <cell r="A4144">
            <v>8612500</v>
          </cell>
          <cell r="B4144">
            <v>0</v>
          </cell>
        </row>
        <row r="4145">
          <cell r="A4145">
            <v>8612523</v>
          </cell>
          <cell r="B4145">
            <v>2</v>
          </cell>
        </row>
        <row r="4146">
          <cell r="A4146">
            <v>8612600</v>
          </cell>
          <cell r="B4146">
            <v>1</v>
          </cell>
        </row>
        <row r="4147">
          <cell r="A4147">
            <v>8612793</v>
          </cell>
          <cell r="B4147">
            <v>0</v>
          </cell>
        </row>
        <row r="4148">
          <cell r="A4148">
            <v>8612794</v>
          </cell>
          <cell r="B4148">
            <v>0</v>
          </cell>
        </row>
        <row r="4149">
          <cell r="A4149">
            <v>8614014</v>
          </cell>
          <cell r="B4149">
            <v>0</v>
          </cell>
        </row>
        <row r="4150">
          <cell r="A4150">
            <v>8614015</v>
          </cell>
          <cell r="B4150">
            <v>0</v>
          </cell>
        </row>
        <row r="4151">
          <cell r="A4151">
            <v>8676004</v>
          </cell>
          <cell r="B4151">
            <v>0</v>
          </cell>
        </row>
        <row r="4152">
          <cell r="A4152">
            <v>8686003</v>
          </cell>
          <cell r="B4152">
            <v>0</v>
          </cell>
        </row>
        <row r="4153">
          <cell r="A4153">
            <v>8686010</v>
          </cell>
          <cell r="B4153">
            <v>0</v>
          </cell>
        </row>
        <row r="4154">
          <cell r="A4154">
            <v>8686070</v>
          </cell>
          <cell r="B4154">
            <v>0</v>
          </cell>
        </row>
        <row r="4155">
          <cell r="A4155">
            <v>8701000</v>
          </cell>
          <cell r="B4155">
            <v>5</v>
          </cell>
        </row>
        <row r="4156">
          <cell r="A4156">
            <v>8701001</v>
          </cell>
          <cell r="B4156">
            <v>0</v>
          </cell>
        </row>
        <row r="4157">
          <cell r="A4157">
            <v>8701033100</v>
          </cell>
          <cell r="B4157">
            <v>2</v>
          </cell>
        </row>
        <row r="4158">
          <cell r="A4158">
            <v>8701033105</v>
          </cell>
          <cell r="B4158">
            <v>0</v>
          </cell>
        </row>
        <row r="4159">
          <cell r="A4159">
            <v>8701033110</v>
          </cell>
          <cell r="B4159">
            <v>0</v>
          </cell>
        </row>
        <row r="4160">
          <cell r="A4160">
            <v>8701033115</v>
          </cell>
          <cell r="B4160">
            <v>0</v>
          </cell>
        </row>
        <row r="4161">
          <cell r="A4161">
            <v>8701033120</v>
          </cell>
          <cell r="B4161">
            <v>0</v>
          </cell>
        </row>
        <row r="4162">
          <cell r="A4162">
            <v>8701033125</v>
          </cell>
          <cell r="B4162">
            <v>0</v>
          </cell>
        </row>
        <row r="4163">
          <cell r="A4163">
            <v>8701033130</v>
          </cell>
          <cell r="B4163">
            <v>0</v>
          </cell>
        </row>
        <row r="4164">
          <cell r="A4164">
            <v>8701033135</v>
          </cell>
          <cell r="B4164">
            <v>0</v>
          </cell>
        </row>
        <row r="4165">
          <cell r="A4165">
            <v>8701033140</v>
          </cell>
          <cell r="B4165">
            <v>0</v>
          </cell>
        </row>
        <row r="4166">
          <cell r="A4166">
            <v>870103370</v>
          </cell>
          <cell r="B4166">
            <v>0</v>
          </cell>
        </row>
        <row r="4167">
          <cell r="A4167">
            <v>870103375</v>
          </cell>
          <cell r="B4167">
            <v>0</v>
          </cell>
        </row>
        <row r="4168">
          <cell r="A4168">
            <v>870103380</v>
          </cell>
          <cell r="B4168">
            <v>2</v>
          </cell>
        </row>
        <row r="4169">
          <cell r="A4169">
            <v>870103385</v>
          </cell>
          <cell r="B4169">
            <v>2</v>
          </cell>
        </row>
        <row r="4170">
          <cell r="A4170">
            <v>870103390</v>
          </cell>
          <cell r="B4170">
            <v>4</v>
          </cell>
        </row>
        <row r="4171">
          <cell r="A4171">
            <v>870103395</v>
          </cell>
          <cell r="B4171">
            <v>4</v>
          </cell>
        </row>
        <row r="4172">
          <cell r="A4172">
            <v>8701038</v>
          </cell>
          <cell r="B4172">
            <v>9</v>
          </cell>
        </row>
        <row r="4173">
          <cell r="A4173">
            <v>870103806</v>
          </cell>
          <cell r="B4173">
            <v>1</v>
          </cell>
        </row>
        <row r="4174">
          <cell r="A4174">
            <v>870103809</v>
          </cell>
          <cell r="B4174">
            <v>9</v>
          </cell>
        </row>
        <row r="4175">
          <cell r="A4175">
            <v>8701090</v>
          </cell>
          <cell r="B4175">
            <v>0</v>
          </cell>
        </row>
        <row r="4176">
          <cell r="A4176">
            <v>870109000</v>
          </cell>
          <cell r="B4176">
            <v>0</v>
          </cell>
        </row>
        <row r="4177">
          <cell r="A4177">
            <v>870109001</v>
          </cell>
          <cell r="B4177">
            <v>0</v>
          </cell>
        </row>
        <row r="4178">
          <cell r="A4178">
            <v>870109002</v>
          </cell>
          <cell r="B4178">
            <v>1</v>
          </cell>
        </row>
        <row r="4179">
          <cell r="A4179">
            <v>870109003</v>
          </cell>
          <cell r="B4179">
            <v>0</v>
          </cell>
        </row>
        <row r="4180">
          <cell r="A4180">
            <v>870109004</v>
          </cell>
          <cell r="B4180">
            <v>2</v>
          </cell>
        </row>
        <row r="4181">
          <cell r="A4181">
            <v>870109005</v>
          </cell>
          <cell r="B4181">
            <v>0</v>
          </cell>
        </row>
        <row r="4182">
          <cell r="A4182">
            <v>870109006</v>
          </cell>
          <cell r="B4182">
            <v>0</v>
          </cell>
        </row>
        <row r="4183">
          <cell r="A4183">
            <v>8701092</v>
          </cell>
          <cell r="B4183">
            <v>0</v>
          </cell>
        </row>
        <row r="4184">
          <cell r="A4184">
            <v>870109200</v>
          </cell>
          <cell r="B4184">
            <v>0</v>
          </cell>
        </row>
        <row r="4185">
          <cell r="A4185">
            <v>870109201</v>
          </cell>
          <cell r="B4185">
            <v>0</v>
          </cell>
        </row>
        <row r="4186">
          <cell r="A4186">
            <v>870109202</v>
          </cell>
          <cell r="B4186">
            <v>4</v>
          </cell>
        </row>
        <row r="4187">
          <cell r="A4187">
            <v>870109203</v>
          </cell>
          <cell r="B4187">
            <v>4</v>
          </cell>
        </row>
        <row r="4188">
          <cell r="A4188">
            <v>870109204</v>
          </cell>
          <cell r="B4188">
            <v>13</v>
          </cell>
        </row>
        <row r="4189">
          <cell r="A4189">
            <v>870109205</v>
          </cell>
          <cell r="B4189">
            <v>0</v>
          </cell>
        </row>
        <row r="4190">
          <cell r="A4190">
            <v>870109206</v>
          </cell>
          <cell r="B4190">
            <v>2</v>
          </cell>
        </row>
        <row r="4191">
          <cell r="A4191">
            <v>8701093</v>
          </cell>
          <cell r="B4191">
            <v>0</v>
          </cell>
        </row>
        <row r="4192">
          <cell r="A4192">
            <v>870109300</v>
          </cell>
          <cell r="B4192">
            <v>0</v>
          </cell>
        </row>
        <row r="4193">
          <cell r="A4193">
            <v>870109301</v>
          </cell>
          <cell r="B4193">
            <v>0</v>
          </cell>
        </row>
        <row r="4194">
          <cell r="A4194">
            <v>870109302</v>
          </cell>
          <cell r="B4194">
            <v>2</v>
          </cell>
        </row>
        <row r="4195">
          <cell r="A4195">
            <v>870109303</v>
          </cell>
          <cell r="B4195">
            <v>6</v>
          </cell>
        </row>
        <row r="4196">
          <cell r="A4196">
            <v>870109304</v>
          </cell>
          <cell r="B4196">
            <v>0</v>
          </cell>
        </row>
        <row r="4197">
          <cell r="A4197">
            <v>870109305</v>
          </cell>
          <cell r="B4197">
            <v>4</v>
          </cell>
        </row>
        <row r="4198">
          <cell r="A4198">
            <v>870109306</v>
          </cell>
          <cell r="B4198">
            <v>0</v>
          </cell>
        </row>
        <row r="4199">
          <cell r="A4199">
            <v>8701200</v>
          </cell>
          <cell r="B4199">
            <v>1</v>
          </cell>
        </row>
        <row r="4200">
          <cell r="A4200">
            <v>8701214</v>
          </cell>
          <cell r="B4200">
            <v>33</v>
          </cell>
        </row>
        <row r="4201">
          <cell r="A4201">
            <v>870121400</v>
          </cell>
          <cell r="B4201">
            <v>0</v>
          </cell>
        </row>
        <row r="4202">
          <cell r="A4202">
            <v>870121401</v>
          </cell>
          <cell r="B4202">
            <v>0</v>
          </cell>
        </row>
        <row r="4203">
          <cell r="A4203">
            <v>870121402</v>
          </cell>
          <cell r="B4203">
            <v>0</v>
          </cell>
        </row>
        <row r="4204">
          <cell r="A4204">
            <v>870121403</v>
          </cell>
          <cell r="B4204">
            <v>0</v>
          </cell>
        </row>
        <row r="4205">
          <cell r="A4205">
            <v>870121404</v>
          </cell>
          <cell r="B4205">
            <v>0</v>
          </cell>
        </row>
        <row r="4206">
          <cell r="A4206">
            <v>870121405</v>
          </cell>
          <cell r="B4206">
            <v>0</v>
          </cell>
        </row>
        <row r="4207">
          <cell r="A4207">
            <v>870121406</v>
          </cell>
          <cell r="B4207">
            <v>0</v>
          </cell>
        </row>
        <row r="4208">
          <cell r="A4208">
            <v>8701216</v>
          </cell>
          <cell r="B4208">
            <v>0</v>
          </cell>
        </row>
        <row r="4209">
          <cell r="A4209">
            <v>8701350</v>
          </cell>
          <cell r="B4209">
            <v>5</v>
          </cell>
        </row>
        <row r="4210">
          <cell r="A4210">
            <v>8701494</v>
          </cell>
          <cell r="B4210">
            <v>40</v>
          </cell>
        </row>
        <row r="4211">
          <cell r="A4211">
            <v>8701495</v>
          </cell>
          <cell r="B4211">
            <v>549</v>
          </cell>
        </row>
        <row r="4212">
          <cell r="A4212">
            <v>8701500</v>
          </cell>
          <cell r="B4212">
            <v>248</v>
          </cell>
        </row>
        <row r="4213">
          <cell r="A4213">
            <v>8701541</v>
          </cell>
          <cell r="B4213">
            <v>236</v>
          </cell>
        </row>
        <row r="4214">
          <cell r="A4214">
            <v>8701542</v>
          </cell>
          <cell r="B4214">
            <v>460</v>
          </cell>
        </row>
        <row r="4215">
          <cell r="A4215">
            <v>870154200</v>
          </cell>
          <cell r="B4215">
            <v>0</v>
          </cell>
        </row>
        <row r="4216">
          <cell r="A4216">
            <v>870154201</v>
          </cell>
          <cell r="B4216">
            <v>0</v>
          </cell>
        </row>
        <row r="4217">
          <cell r="A4217">
            <v>870154202</v>
          </cell>
          <cell r="B4217">
            <v>0</v>
          </cell>
        </row>
        <row r="4218">
          <cell r="A4218">
            <v>870154203</v>
          </cell>
          <cell r="B4218">
            <v>0</v>
          </cell>
        </row>
        <row r="4219">
          <cell r="A4219">
            <v>870154204</v>
          </cell>
          <cell r="B4219">
            <v>0</v>
          </cell>
        </row>
        <row r="4220">
          <cell r="A4220">
            <v>870154205</v>
          </cell>
          <cell r="B4220">
            <v>0</v>
          </cell>
        </row>
        <row r="4221">
          <cell r="A4221">
            <v>870154206</v>
          </cell>
          <cell r="B4221">
            <v>0</v>
          </cell>
        </row>
        <row r="4222">
          <cell r="A4222">
            <v>8701575</v>
          </cell>
          <cell r="B4222">
            <v>135</v>
          </cell>
        </row>
        <row r="4223">
          <cell r="A4223">
            <v>870157603</v>
          </cell>
          <cell r="B4223">
            <v>0</v>
          </cell>
        </row>
        <row r="4224">
          <cell r="A4224">
            <v>870157606</v>
          </cell>
          <cell r="B4224">
            <v>0</v>
          </cell>
        </row>
        <row r="4225">
          <cell r="A4225">
            <v>870157609</v>
          </cell>
          <cell r="B4225">
            <v>376</v>
          </cell>
        </row>
        <row r="4226">
          <cell r="A4226">
            <v>8701652</v>
          </cell>
          <cell r="B4226">
            <v>15</v>
          </cell>
        </row>
        <row r="4227">
          <cell r="A4227">
            <v>8701653</v>
          </cell>
          <cell r="B4227">
            <v>18</v>
          </cell>
        </row>
        <row r="4228">
          <cell r="A4228">
            <v>8701655</v>
          </cell>
          <cell r="B4228">
            <v>1</v>
          </cell>
        </row>
        <row r="4229">
          <cell r="A4229">
            <v>8701735100</v>
          </cell>
          <cell r="B4229">
            <v>19</v>
          </cell>
        </row>
        <row r="4230">
          <cell r="A4230">
            <v>8701735105</v>
          </cell>
          <cell r="B4230">
            <v>13</v>
          </cell>
        </row>
        <row r="4231">
          <cell r="A4231">
            <v>8701735110</v>
          </cell>
          <cell r="B4231">
            <v>11</v>
          </cell>
        </row>
        <row r="4232">
          <cell r="A4232">
            <v>8701735115</v>
          </cell>
          <cell r="B4232">
            <v>4</v>
          </cell>
        </row>
        <row r="4233">
          <cell r="A4233">
            <v>8701735120</v>
          </cell>
          <cell r="B4233">
            <v>1</v>
          </cell>
        </row>
        <row r="4234">
          <cell r="A4234">
            <v>8701735125</v>
          </cell>
          <cell r="B4234">
            <v>0</v>
          </cell>
        </row>
        <row r="4235">
          <cell r="A4235">
            <v>8701735130</v>
          </cell>
          <cell r="B4235">
            <v>1</v>
          </cell>
        </row>
        <row r="4236">
          <cell r="A4236">
            <v>8701735135</v>
          </cell>
          <cell r="B4236">
            <v>0</v>
          </cell>
        </row>
        <row r="4237">
          <cell r="A4237">
            <v>8701735140</v>
          </cell>
          <cell r="B4237">
            <v>0</v>
          </cell>
        </row>
        <row r="4238">
          <cell r="A4238">
            <v>870173570</v>
          </cell>
          <cell r="B4238">
            <v>0</v>
          </cell>
        </row>
        <row r="4239">
          <cell r="A4239">
            <v>870173575</v>
          </cell>
          <cell r="B4239">
            <v>0</v>
          </cell>
        </row>
        <row r="4240">
          <cell r="A4240">
            <v>870173580</v>
          </cell>
          <cell r="B4240">
            <v>0</v>
          </cell>
        </row>
        <row r="4241">
          <cell r="A4241">
            <v>870173585</v>
          </cell>
          <cell r="B4241">
            <v>0</v>
          </cell>
        </row>
        <row r="4242">
          <cell r="A4242">
            <v>870173590</v>
          </cell>
          <cell r="B4242">
            <v>0</v>
          </cell>
        </row>
        <row r="4243">
          <cell r="A4243">
            <v>870173595</v>
          </cell>
          <cell r="B4243">
            <v>1</v>
          </cell>
        </row>
        <row r="4244">
          <cell r="A4244">
            <v>8701741</v>
          </cell>
          <cell r="B4244">
            <v>8</v>
          </cell>
        </row>
        <row r="4245">
          <cell r="A4245">
            <v>8701800</v>
          </cell>
          <cell r="B4245">
            <v>1</v>
          </cell>
        </row>
        <row r="4246">
          <cell r="A4246">
            <v>8701999100</v>
          </cell>
          <cell r="B4246">
            <v>-2</v>
          </cell>
        </row>
        <row r="4247">
          <cell r="A4247">
            <v>8701999105</v>
          </cell>
          <cell r="B4247">
            <v>0</v>
          </cell>
        </row>
        <row r="4248">
          <cell r="A4248">
            <v>8701999110</v>
          </cell>
          <cell r="B4248">
            <v>0</v>
          </cell>
        </row>
        <row r="4249">
          <cell r="A4249">
            <v>8701999115</v>
          </cell>
          <cell r="B4249">
            <v>1</v>
          </cell>
        </row>
        <row r="4250">
          <cell r="A4250">
            <v>8701999120</v>
          </cell>
          <cell r="B4250">
            <v>31</v>
          </cell>
        </row>
        <row r="4251">
          <cell r="A4251">
            <v>8701999125</v>
          </cell>
          <cell r="B4251">
            <v>0</v>
          </cell>
        </row>
        <row r="4252">
          <cell r="A4252">
            <v>8701999130</v>
          </cell>
          <cell r="B4252">
            <v>0</v>
          </cell>
        </row>
        <row r="4253">
          <cell r="A4253">
            <v>8701999135</v>
          </cell>
          <cell r="B4253">
            <v>1</v>
          </cell>
        </row>
        <row r="4254">
          <cell r="A4254">
            <v>8701999140</v>
          </cell>
          <cell r="B4254">
            <v>0</v>
          </cell>
        </row>
        <row r="4255">
          <cell r="A4255">
            <v>8701999145</v>
          </cell>
          <cell r="B4255">
            <v>0</v>
          </cell>
        </row>
        <row r="4256">
          <cell r="A4256">
            <v>8701999150</v>
          </cell>
          <cell r="B4256">
            <v>0</v>
          </cell>
        </row>
        <row r="4257">
          <cell r="A4257">
            <v>870199960</v>
          </cell>
          <cell r="B4257">
            <v>0</v>
          </cell>
        </row>
        <row r="4258">
          <cell r="A4258">
            <v>870199965</v>
          </cell>
          <cell r="B4258">
            <v>0</v>
          </cell>
        </row>
        <row r="4259">
          <cell r="A4259">
            <v>870199970</v>
          </cell>
          <cell r="B4259">
            <v>1</v>
          </cell>
        </row>
        <row r="4260">
          <cell r="A4260">
            <v>870199975</v>
          </cell>
          <cell r="B4260">
            <v>0</v>
          </cell>
        </row>
        <row r="4261">
          <cell r="A4261">
            <v>870199980</v>
          </cell>
          <cell r="B4261">
            <v>1</v>
          </cell>
        </row>
        <row r="4262">
          <cell r="A4262">
            <v>870199985</v>
          </cell>
          <cell r="B4262">
            <v>0</v>
          </cell>
        </row>
        <row r="4263">
          <cell r="A4263">
            <v>870199990</v>
          </cell>
          <cell r="B4263">
            <v>0</v>
          </cell>
        </row>
        <row r="4264">
          <cell r="A4264">
            <v>870199995</v>
          </cell>
          <cell r="B4264">
            <v>0</v>
          </cell>
        </row>
        <row r="4265">
          <cell r="A4265">
            <v>8702661</v>
          </cell>
          <cell r="B4265">
            <v>5</v>
          </cell>
        </row>
        <row r="4266">
          <cell r="A4266">
            <v>8702668</v>
          </cell>
          <cell r="B4266">
            <v>0</v>
          </cell>
        </row>
        <row r="4267">
          <cell r="A4267">
            <v>8703004</v>
          </cell>
          <cell r="B4267">
            <v>7</v>
          </cell>
        </row>
        <row r="4268">
          <cell r="A4268">
            <v>8703017</v>
          </cell>
          <cell r="B4268">
            <v>0</v>
          </cell>
        </row>
        <row r="4269">
          <cell r="A4269">
            <v>8703018</v>
          </cell>
          <cell r="B4269">
            <v>9</v>
          </cell>
        </row>
        <row r="4270">
          <cell r="A4270">
            <v>8703020</v>
          </cell>
          <cell r="B4270">
            <v>0</v>
          </cell>
        </row>
        <row r="4271">
          <cell r="A4271">
            <v>8703036</v>
          </cell>
          <cell r="B4271">
            <v>10</v>
          </cell>
        </row>
        <row r="4272">
          <cell r="A4272">
            <v>870303600</v>
          </cell>
          <cell r="B4272">
            <v>0</v>
          </cell>
        </row>
        <row r="4273">
          <cell r="A4273">
            <v>870303601</v>
          </cell>
          <cell r="B4273">
            <v>0</v>
          </cell>
        </row>
        <row r="4274">
          <cell r="A4274">
            <v>870303602</v>
          </cell>
          <cell r="B4274">
            <v>0</v>
          </cell>
        </row>
        <row r="4275">
          <cell r="A4275">
            <v>8703038</v>
          </cell>
          <cell r="B4275">
            <v>10</v>
          </cell>
        </row>
        <row r="4276">
          <cell r="A4276">
            <v>870303800</v>
          </cell>
          <cell r="B4276">
            <v>3</v>
          </cell>
        </row>
        <row r="4277">
          <cell r="A4277">
            <v>870303801</v>
          </cell>
          <cell r="B4277">
            <v>2</v>
          </cell>
        </row>
        <row r="4278">
          <cell r="A4278">
            <v>870303802</v>
          </cell>
          <cell r="B4278">
            <v>2</v>
          </cell>
        </row>
        <row r="4279">
          <cell r="A4279">
            <v>8703041</v>
          </cell>
          <cell r="B4279">
            <v>5</v>
          </cell>
        </row>
        <row r="4280">
          <cell r="A4280">
            <v>870304100</v>
          </cell>
          <cell r="B4280">
            <v>0</v>
          </cell>
        </row>
        <row r="4281">
          <cell r="A4281">
            <v>870304101</v>
          </cell>
          <cell r="B4281">
            <v>0</v>
          </cell>
        </row>
        <row r="4282">
          <cell r="A4282">
            <v>870304102</v>
          </cell>
          <cell r="B4282">
            <v>0</v>
          </cell>
        </row>
        <row r="4283">
          <cell r="A4283">
            <v>8703042</v>
          </cell>
          <cell r="B4283">
            <v>16</v>
          </cell>
        </row>
        <row r="4284">
          <cell r="A4284">
            <v>8703047</v>
          </cell>
          <cell r="B4284">
            <v>17</v>
          </cell>
        </row>
        <row r="4285">
          <cell r="A4285">
            <v>8703051</v>
          </cell>
          <cell r="B4285">
            <v>12</v>
          </cell>
        </row>
        <row r="4286">
          <cell r="A4286">
            <v>8703053</v>
          </cell>
          <cell r="B4286">
            <v>0</v>
          </cell>
        </row>
        <row r="4287">
          <cell r="A4287">
            <v>8703099</v>
          </cell>
          <cell r="B4287">
            <v>0</v>
          </cell>
        </row>
        <row r="4288">
          <cell r="A4288">
            <v>8703102</v>
          </cell>
          <cell r="B4288">
            <v>11</v>
          </cell>
        </row>
        <row r="4289">
          <cell r="A4289">
            <v>8703103</v>
          </cell>
          <cell r="B4289">
            <v>1</v>
          </cell>
        </row>
        <row r="4290">
          <cell r="A4290">
            <v>8703104</v>
          </cell>
          <cell r="B4290">
            <v>0</v>
          </cell>
        </row>
        <row r="4291">
          <cell r="A4291">
            <v>8703105</v>
          </cell>
          <cell r="B4291">
            <v>0</v>
          </cell>
        </row>
        <row r="4292">
          <cell r="A4292">
            <v>8703106</v>
          </cell>
          <cell r="B4292">
            <v>2</v>
          </cell>
        </row>
        <row r="4293">
          <cell r="A4293">
            <v>8703107</v>
          </cell>
          <cell r="B4293">
            <v>2</v>
          </cell>
        </row>
        <row r="4294">
          <cell r="A4294">
            <v>8703108</v>
          </cell>
          <cell r="B4294">
            <v>2</v>
          </cell>
        </row>
        <row r="4295">
          <cell r="A4295">
            <v>8703110</v>
          </cell>
          <cell r="B4295">
            <v>9</v>
          </cell>
        </row>
        <row r="4296">
          <cell r="A4296">
            <v>8703111</v>
          </cell>
          <cell r="B4296">
            <v>1</v>
          </cell>
        </row>
        <row r="4297">
          <cell r="A4297">
            <v>8703112</v>
          </cell>
          <cell r="B4297">
            <v>1</v>
          </cell>
        </row>
        <row r="4298">
          <cell r="A4298">
            <v>8703113</v>
          </cell>
          <cell r="B4298">
            <v>1</v>
          </cell>
        </row>
        <row r="4299">
          <cell r="A4299">
            <v>8703120</v>
          </cell>
          <cell r="B4299">
            <v>0</v>
          </cell>
        </row>
        <row r="4300">
          <cell r="A4300">
            <v>8703140</v>
          </cell>
          <cell r="B4300">
            <v>9</v>
          </cell>
        </row>
        <row r="4301">
          <cell r="A4301">
            <v>8703150</v>
          </cell>
          <cell r="B4301">
            <v>2</v>
          </cell>
        </row>
        <row r="4302">
          <cell r="A4302">
            <v>8703151</v>
          </cell>
          <cell r="B4302">
            <v>11</v>
          </cell>
        </row>
        <row r="4303">
          <cell r="A4303">
            <v>8703152</v>
          </cell>
          <cell r="B4303">
            <v>7</v>
          </cell>
        </row>
        <row r="4304">
          <cell r="A4304">
            <v>8703157</v>
          </cell>
          <cell r="B4304">
            <v>3</v>
          </cell>
        </row>
        <row r="4305">
          <cell r="A4305">
            <v>8703162</v>
          </cell>
          <cell r="B4305">
            <v>1</v>
          </cell>
        </row>
        <row r="4306">
          <cell r="A4306">
            <v>8703197</v>
          </cell>
          <cell r="B4306">
            <v>118</v>
          </cell>
        </row>
        <row r="4307">
          <cell r="A4307">
            <v>8703200</v>
          </cell>
          <cell r="B4307">
            <v>20</v>
          </cell>
        </row>
        <row r="4308">
          <cell r="A4308">
            <v>8703205</v>
          </cell>
          <cell r="B4308">
            <v>29</v>
          </cell>
        </row>
        <row r="4309">
          <cell r="A4309">
            <v>8703206</v>
          </cell>
          <cell r="B4309">
            <v>23</v>
          </cell>
        </row>
        <row r="4310">
          <cell r="A4310">
            <v>8703207</v>
          </cell>
          <cell r="B4310">
            <v>3</v>
          </cell>
        </row>
        <row r="4311">
          <cell r="A4311">
            <v>8703208</v>
          </cell>
          <cell r="B4311">
            <v>37</v>
          </cell>
        </row>
        <row r="4312">
          <cell r="A4312">
            <v>8703240</v>
          </cell>
          <cell r="B4312">
            <v>2</v>
          </cell>
        </row>
        <row r="4313">
          <cell r="A4313">
            <v>8703241</v>
          </cell>
          <cell r="B4313">
            <v>0</v>
          </cell>
        </row>
        <row r="4314">
          <cell r="A4314">
            <v>8703245</v>
          </cell>
          <cell r="B4314">
            <v>2</v>
          </cell>
        </row>
        <row r="4315">
          <cell r="A4315">
            <v>8703250</v>
          </cell>
          <cell r="B4315">
            <v>1</v>
          </cell>
        </row>
        <row r="4316">
          <cell r="A4316">
            <v>8703252</v>
          </cell>
          <cell r="B4316">
            <v>1</v>
          </cell>
        </row>
        <row r="4317">
          <cell r="A4317">
            <v>8703300</v>
          </cell>
          <cell r="B4317">
            <v>110</v>
          </cell>
        </row>
        <row r="4318">
          <cell r="A4318">
            <v>8703376</v>
          </cell>
          <cell r="B4318">
            <v>10</v>
          </cell>
        </row>
        <row r="4319">
          <cell r="A4319">
            <v>8703500</v>
          </cell>
          <cell r="B4319">
            <v>45</v>
          </cell>
        </row>
        <row r="4320">
          <cell r="A4320">
            <v>8703502</v>
          </cell>
          <cell r="B4320">
            <v>0</v>
          </cell>
        </row>
        <row r="4321">
          <cell r="A4321">
            <v>870350400</v>
          </cell>
          <cell r="B4321">
            <v>3</v>
          </cell>
        </row>
        <row r="4322">
          <cell r="A4322">
            <v>870350401</v>
          </cell>
          <cell r="B4322">
            <v>7</v>
          </cell>
        </row>
        <row r="4323">
          <cell r="A4323">
            <v>8703506</v>
          </cell>
          <cell r="B4323">
            <v>0</v>
          </cell>
        </row>
        <row r="4324">
          <cell r="A4324">
            <v>870350601</v>
          </cell>
          <cell r="B4324">
            <v>1</v>
          </cell>
        </row>
        <row r="4325">
          <cell r="A4325">
            <v>8703509</v>
          </cell>
          <cell r="B4325">
            <v>3</v>
          </cell>
        </row>
        <row r="4326">
          <cell r="A4326">
            <v>8703510</v>
          </cell>
          <cell r="B4326">
            <v>0</v>
          </cell>
        </row>
        <row r="4327">
          <cell r="A4327">
            <v>8703550</v>
          </cell>
          <cell r="B4327">
            <v>0</v>
          </cell>
        </row>
        <row r="4328">
          <cell r="A4328">
            <v>8703553</v>
          </cell>
          <cell r="B4328">
            <v>0</v>
          </cell>
        </row>
        <row r="4329">
          <cell r="A4329">
            <v>8703555</v>
          </cell>
          <cell r="B4329">
            <v>4</v>
          </cell>
        </row>
        <row r="4330">
          <cell r="A4330">
            <v>8703557</v>
          </cell>
          <cell r="B4330">
            <v>1</v>
          </cell>
        </row>
        <row r="4331">
          <cell r="A4331">
            <v>8703570</v>
          </cell>
          <cell r="B4331">
            <v>193</v>
          </cell>
        </row>
        <row r="4332">
          <cell r="A4332">
            <v>8703573</v>
          </cell>
          <cell r="B4332">
            <v>147</v>
          </cell>
        </row>
        <row r="4333">
          <cell r="A4333">
            <v>8703601</v>
          </cell>
          <cell r="B4333">
            <v>14</v>
          </cell>
        </row>
        <row r="4334">
          <cell r="A4334">
            <v>8703604</v>
          </cell>
          <cell r="B4334">
            <v>10</v>
          </cell>
        </row>
        <row r="4335">
          <cell r="A4335">
            <v>8703615</v>
          </cell>
          <cell r="B4335">
            <v>10</v>
          </cell>
        </row>
        <row r="4336">
          <cell r="A4336">
            <v>8703619</v>
          </cell>
          <cell r="B4336">
            <v>23</v>
          </cell>
        </row>
        <row r="4337">
          <cell r="A4337">
            <v>870363711</v>
          </cell>
          <cell r="B4337">
            <v>0</v>
          </cell>
        </row>
        <row r="4338">
          <cell r="A4338">
            <v>8703641</v>
          </cell>
          <cell r="B4338">
            <v>13</v>
          </cell>
        </row>
        <row r="4339">
          <cell r="A4339">
            <v>8703656</v>
          </cell>
          <cell r="B4339">
            <v>30</v>
          </cell>
        </row>
        <row r="4340">
          <cell r="A4340">
            <v>8703658</v>
          </cell>
          <cell r="B4340">
            <v>62</v>
          </cell>
        </row>
        <row r="4341">
          <cell r="A4341">
            <v>8703660</v>
          </cell>
          <cell r="B4341">
            <v>72</v>
          </cell>
        </row>
        <row r="4342">
          <cell r="A4342">
            <v>8703662</v>
          </cell>
          <cell r="B4342">
            <v>54</v>
          </cell>
        </row>
        <row r="4343">
          <cell r="A4343">
            <v>8703665</v>
          </cell>
          <cell r="B4343">
            <v>20</v>
          </cell>
        </row>
        <row r="4344">
          <cell r="A4344">
            <v>8703667</v>
          </cell>
          <cell r="B4344">
            <v>26</v>
          </cell>
        </row>
        <row r="4345">
          <cell r="A4345">
            <v>8703669</v>
          </cell>
          <cell r="B4345">
            <v>32</v>
          </cell>
        </row>
        <row r="4346">
          <cell r="A4346">
            <v>8703671</v>
          </cell>
          <cell r="B4346">
            <v>0</v>
          </cell>
        </row>
        <row r="4347">
          <cell r="A4347">
            <v>8703679</v>
          </cell>
          <cell r="B4347">
            <v>22</v>
          </cell>
        </row>
        <row r="4348">
          <cell r="A4348">
            <v>8703681</v>
          </cell>
          <cell r="B4348">
            <v>9</v>
          </cell>
        </row>
        <row r="4349">
          <cell r="A4349">
            <v>8703699</v>
          </cell>
          <cell r="B4349">
            <v>16</v>
          </cell>
        </row>
        <row r="4350">
          <cell r="A4350">
            <v>8703702</v>
          </cell>
          <cell r="B4350">
            <v>0</v>
          </cell>
        </row>
        <row r="4351">
          <cell r="A4351">
            <v>870370200</v>
          </cell>
          <cell r="B4351">
            <v>0</v>
          </cell>
        </row>
        <row r="4352">
          <cell r="A4352">
            <v>870370201</v>
          </cell>
          <cell r="B4352">
            <v>5</v>
          </cell>
        </row>
        <row r="4353">
          <cell r="A4353">
            <v>8703703</v>
          </cell>
          <cell r="B4353">
            <v>6</v>
          </cell>
        </row>
        <row r="4354">
          <cell r="A4354">
            <v>8703707</v>
          </cell>
          <cell r="B4354">
            <v>0</v>
          </cell>
        </row>
        <row r="4355">
          <cell r="A4355">
            <v>8703779</v>
          </cell>
          <cell r="B4355">
            <v>10</v>
          </cell>
        </row>
        <row r="4356">
          <cell r="A4356">
            <v>8703800</v>
          </cell>
          <cell r="B4356">
            <v>0</v>
          </cell>
        </row>
        <row r="4357">
          <cell r="A4357">
            <v>8703810</v>
          </cell>
          <cell r="B4357">
            <v>23</v>
          </cell>
        </row>
        <row r="4358">
          <cell r="A4358">
            <v>8703811</v>
          </cell>
          <cell r="B4358">
            <v>10</v>
          </cell>
        </row>
        <row r="4359">
          <cell r="A4359">
            <v>8703812</v>
          </cell>
          <cell r="B4359">
            <v>32</v>
          </cell>
        </row>
        <row r="4360">
          <cell r="A4360">
            <v>8703900</v>
          </cell>
          <cell r="B4360">
            <v>14</v>
          </cell>
        </row>
        <row r="4361">
          <cell r="A4361">
            <v>8703925</v>
          </cell>
          <cell r="B4361">
            <v>0</v>
          </cell>
        </row>
        <row r="4362">
          <cell r="A4362">
            <v>870392500</v>
          </cell>
          <cell r="B4362">
            <v>0</v>
          </cell>
        </row>
        <row r="4363">
          <cell r="A4363">
            <v>870392501</v>
          </cell>
          <cell r="B4363">
            <v>9</v>
          </cell>
        </row>
        <row r="4364">
          <cell r="A4364">
            <v>8703926</v>
          </cell>
          <cell r="B4364">
            <v>36</v>
          </cell>
        </row>
        <row r="4365">
          <cell r="A4365">
            <v>870392600</v>
          </cell>
          <cell r="B4365">
            <v>0</v>
          </cell>
        </row>
        <row r="4366">
          <cell r="A4366">
            <v>870392601</v>
          </cell>
          <cell r="B4366">
            <v>13</v>
          </cell>
        </row>
        <row r="4367">
          <cell r="A4367">
            <v>8703955</v>
          </cell>
          <cell r="B4367">
            <v>4</v>
          </cell>
        </row>
        <row r="4368">
          <cell r="A4368">
            <v>8703956</v>
          </cell>
          <cell r="B4368">
            <v>0</v>
          </cell>
        </row>
        <row r="4369">
          <cell r="A4369">
            <v>8703958</v>
          </cell>
          <cell r="B4369">
            <v>3</v>
          </cell>
        </row>
        <row r="4370">
          <cell r="A4370">
            <v>8703960</v>
          </cell>
          <cell r="B4370">
            <v>0</v>
          </cell>
        </row>
        <row r="4371">
          <cell r="A4371">
            <v>8703962</v>
          </cell>
          <cell r="B4371">
            <v>110</v>
          </cell>
        </row>
        <row r="4372">
          <cell r="A4372">
            <v>8703987</v>
          </cell>
          <cell r="B4372">
            <v>70</v>
          </cell>
        </row>
        <row r="4373">
          <cell r="A4373">
            <v>8705001</v>
          </cell>
          <cell r="B4373">
            <v>0</v>
          </cell>
        </row>
        <row r="4374">
          <cell r="A4374">
            <v>8705002</v>
          </cell>
          <cell r="B4374">
            <v>0</v>
          </cell>
        </row>
        <row r="4375">
          <cell r="A4375">
            <v>8705003</v>
          </cell>
          <cell r="B4375">
            <v>88</v>
          </cell>
        </row>
        <row r="4376">
          <cell r="A4376">
            <v>8705008</v>
          </cell>
          <cell r="B4376">
            <v>0</v>
          </cell>
        </row>
        <row r="4377">
          <cell r="A4377">
            <v>8705011</v>
          </cell>
          <cell r="B4377">
            <v>0</v>
          </cell>
        </row>
        <row r="4378">
          <cell r="A4378">
            <v>8705018</v>
          </cell>
          <cell r="B4378">
            <v>8</v>
          </cell>
        </row>
        <row r="4379">
          <cell r="A4379">
            <v>8705019</v>
          </cell>
          <cell r="B4379">
            <v>1</v>
          </cell>
        </row>
        <row r="4380">
          <cell r="A4380">
            <v>8705037</v>
          </cell>
          <cell r="B4380">
            <v>0</v>
          </cell>
        </row>
        <row r="4381">
          <cell r="A4381">
            <v>8705038</v>
          </cell>
          <cell r="B4381">
            <v>0</v>
          </cell>
        </row>
        <row r="4382">
          <cell r="A4382">
            <v>8705072</v>
          </cell>
          <cell r="B4382">
            <v>515</v>
          </cell>
        </row>
        <row r="4383">
          <cell r="A4383">
            <v>8705075</v>
          </cell>
          <cell r="B4383">
            <v>0</v>
          </cell>
        </row>
        <row r="4384">
          <cell r="A4384">
            <v>8705100</v>
          </cell>
          <cell r="B4384">
            <v>0</v>
          </cell>
        </row>
        <row r="4385">
          <cell r="A4385">
            <v>8705113</v>
          </cell>
          <cell r="B4385">
            <v>20</v>
          </cell>
        </row>
        <row r="4386">
          <cell r="A4386">
            <v>8705225</v>
          </cell>
          <cell r="B4386">
            <v>0</v>
          </cell>
        </row>
        <row r="4387">
          <cell r="A4387">
            <v>870523300</v>
          </cell>
          <cell r="B4387">
            <v>0</v>
          </cell>
        </row>
        <row r="4388">
          <cell r="A4388">
            <v>870523301</v>
          </cell>
          <cell r="B4388">
            <v>0</v>
          </cell>
        </row>
        <row r="4389">
          <cell r="A4389">
            <v>8705370</v>
          </cell>
          <cell r="B4389">
            <v>0</v>
          </cell>
        </row>
        <row r="4390">
          <cell r="A4390">
            <v>8705450</v>
          </cell>
          <cell r="B4390">
            <v>0</v>
          </cell>
        </row>
        <row r="4391">
          <cell r="A4391">
            <v>8705459</v>
          </cell>
          <cell r="B4391">
            <v>10</v>
          </cell>
        </row>
        <row r="4392">
          <cell r="A4392">
            <v>8705550</v>
          </cell>
          <cell r="B4392">
            <v>1</v>
          </cell>
        </row>
        <row r="4393">
          <cell r="A4393">
            <v>8705551</v>
          </cell>
          <cell r="B4393">
            <v>338</v>
          </cell>
        </row>
        <row r="4394">
          <cell r="A4394">
            <v>8705552</v>
          </cell>
          <cell r="B4394">
            <v>4</v>
          </cell>
        </row>
        <row r="4395">
          <cell r="A4395">
            <v>8705553</v>
          </cell>
          <cell r="B4395">
            <v>1</v>
          </cell>
        </row>
        <row r="4396">
          <cell r="A4396">
            <v>8705554</v>
          </cell>
          <cell r="B4396">
            <v>0</v>
          </cell>
        </row>
        <row r="4397">
          <cell r="A4397">
            <v>8705555</v>
          </cell>
          <cell r="B4397">
            <v>0</v>
          </cell>
        </row>
        <row r="4398">
          <cell r="A4398">
            <v>8705556</v>
          </cell>
          <cell r="B4398">
            <v>0</v>
          </cell>
        </row>
        <row r="4399">
          <cell r="A4399">
            <v>8705568</v>
          </cell>
          <cell r="B4399">
            <v>49</v>
          </cell>
        </row>
        <row r="4400">
          <cell r="A4400">
            <v>8705586</v>
          </cell>
          <cell r="B4400">
            <v>107</v>
          </cell>
        </row>
        <row r="4401">
          <cell r="A4401">
            <v>8705661</v>
          </cell>
          <cell r="B4401">
            <v>98</v>
          </cell>
        </row>
        <row r="4402">
          <cell r="A4402">
            <v>8705683</v>
          </cell>
          <cell r="B4402">
            <v>11</v>
          </cell>
        </row>
        <row r="4403">
          <cell r="A4403">
            <v>8705749</v>
          </cell>
          <cell r="B4403">
            <v>0</v>
          </cell>
        </row>
        <row r="4404">
          <cell r="A4404">
            <v>8705750</v>
          </cell>
          <cell r="B4404">
            <v>9</v>
          </cell>
        </row>
        <row r="4405">
          <cell r="A4405">
            <v>8705861</v>
          </cell>
          <cell r="B4405">
            <v>0</v>
          </cell>
        </row>
        <row r="4406">
          <cell r="A4406">
            <v>8705913</v>
          </cell>
          <cell r="B4406">
            <v>8</v>
          </cell>
        </row>
        <row r="4407">
          <cell r="A4407">
            <v>8705914</v>
          </cell>
          <cell r="B4407">
            <v>0</v>
          </cell>
        </row>
        <row r="4408">
          <cell r="A4408">
            <v>8706002</v>
          </cell>
          <cell r="B4408">
            <v>82</v>
          </cell>
        </row>
        <row r="4409">
          <cell r="A4409">
            <v>8707000</v>
          </cell>
          <cell r="B4409">
            <v>0</v>
          </cell>
        </row>
        <row r="4410">
          <cell r="A4410">
            <v>8707023</v>
          </cell>
          <cell r="B4410">
            <v>15</v>
          </cell>
        </row>
        <row r="4411">
          <cell r="A4411">
            <v>8707024</v>
          </cell>
          <cell r="B4411">
            <v>0</v>
          </cell>
        </row>
        <row r="4412">
          <cell r="A4412">
            <v>8707026</v>
          </cell>
          <cell r="B4412">
            <v>0</v>
          </cell>
        </row>
        <row r="4413">
          <cell r="A4413">
            <v>8707113</v>
          </cell>
          <cell r="B4413">
            <v>0</v>
          </cell>
        </row>
        <row r="4414">
          <cell r="A4414">
            <v>870711300</v>
          </cell>
          <cell r="B4414">
            <v>0</v>
          </cell>
        </row>
        <row r="4415">
          <cell r="A4415">
            <v>870711301</v>
          </cell>
          <cell r="B4415">
            <v>9</v>
          </cell>
        </row>
        <row r="4416">
          <cell r="A4416">
            <v>8707117</v>
          </cell>
          <cell r="B4416">
            <v>0</v>
          </cell>
        </row>
        <row r="4417">
          <cell r="A4417">
            <v>8707381</v>
          </cell>
          <cell r="B4417">
            <v>2</v>
          </cell>
        </row>
        <row r="4418">
          <cell r="A4418">
            <v>8707509</v>
          </cell>
          <cell r="B4418">
            <v>1</v>
          </cell>
        </row>
        <row r="4419">
          <cell r="A4419">
            <v>8707550</v>
          </cell>
          <cell r="B4419">
            <v>6</v>
          </cell>
        </row>
        <row r="4420">
          <cell r="A4420">
            <v>8707552</v>
          </cell>
          <cell r="B4420">
            <v>1131</v>
          </cell>
        </row>
        <row r="4421">
          <cell r="A4421">
            <v>870755206</v>
          </cell>
          <cell r="B4421">
            <v>2</v>
          </cell>
        </row>
        <row r="4422">
          <cell r="A4422">
            <v>870755209</v>
          </cell>
          <cell r="B4422">
            <v>0</v>
          </cell>
        </row>
        <row r="4423">
          <cell r="A4423">
            <v>870755213</v>
          </cell>
          <cell r="B4423">
            <v>1</v>
          </cell>
        </row>
        <row r="4424">
          <cell r="A4424">
            <v>8707553</v>
          </cell>
          <cell r="B4424">
            <v>16</v>
          </cell>
        </row>
        <row r="4425">
          <cell r="A4425">
            <v>8707555</v>
          </cell>
          <cell r="B4425">
            <v>1</v>
          </cell>
        </row>
        <row r="4426">
          <cell r="A4426">
            <v>8707556</v>
          </cell>
          <cell r="B4426">
            <v>0</v>
          </cell>
        </row>
        <row r="4427">
          <cell r="A4427">
            <v>8707657</v>
          </cell>
          <cell r="B4427">
            <v>0</v>
          </cell>
        </row>
        <row r="4428">
          <cell r="A4428">
            <v>8707658</v>
          </cell>
          <cell r="B4428">
            <v>0</v>
          </cell>
        </row>
        <row r="4429">
          <cell r="A4429">
            <v>8707702</v>
          </cell>
          <cell r="B4429">
            <v>7</v>
          </cell>
        </row>
        <row r="4430">
          <cell r="A4430">
            <v>8707721</v>
          </cell>
          <cell r="B4430">
            <v>0</v>
          </cell>
        </row>
        <row r="4431">
          <cell r="A4431">
            <v>8707750</v>
          </cell>
          <cell r="B4431">
            <v>0</v>
          </cell>
        </row>
        <row r="4432">
          <cell r="A4432">
            <v>8707982</v>
          </cell>
          <cell r="B4432">
            <v>0</v>
          </cell>
        </row>
        <row r="4433">
          <cell r="A4433">
            <v>8708001</v>
          </cell>
          <cell r="B4433">
            <v>208</v>
          </cell>
        </row>
        <row r="4434">
          <cell r="A4434">
            <v>8708010</v>
          </cell>
          <cell r="B4434">
            <v>0</v>
          </cell>
        </row>
        <row r="4435">
          <cell r="A4435">
            <v>8708011</v>
          </cell>
          <cell r="B4435">
            <v>0</v>
          </cell>
        </row>
        <row r="4436">
          <cell r="A4436">
            <v>8708020</v>
          </cell>
          <cell r="B4436">
            <v>5</v>
          </cell>
        </row>
        <row r="4437">
          <cell r="A4437">
            <v>8708024</v>
          </cell>
          <cell r="B4437">
            <v>0</v>
          </cell>
        </row>
        <row r="4438">
          <cell r="A4438">
            <v>8708040</v>
          </cell>
          <cell r="B4438">
            <v>0</v>
          </cell>
        </row>
        <row r="4439">
          <cell r="A4439">
            <v>8708044</v>
          </cell>
          <cell r="B4439">
            <v>1</v>
          </cell>
        </row>
        <row r="4440">
          <cell r="A4440">
            <v>8708045</v>
          </cell>
          <cell r="B4440">
            <v>2</v>
          </cell>
        </row>
        <row r="4441">
          <cell r="A4441">
            <v>8708046</v>
          </cell>
          <cell r="B4441">
            <v>0</v>
          </cell>
        </row>
        <row r="4442">
          <cell r="A4442">
            <v>8708047</v>
          </cell>
          <cell r="B4442">
            <v>2</v>
          </cell>
        </row>
        <row r="4443">
          <cell r="A4443">
            <v>8708048</v>
          </cell>
          <cell r="B4443">
            <v>0</v>
          </cell>
        </row>
        <row r="4444">
          <cell r="A4444">
            <v>8708049</v>
          </cell>
          <cell r="B4444">
            <v>0</v>
          </cell>
        </row>
        <row r="4445">
          <cell r="A4445">
            <v>870805204</v>
          </cell>
          <cell r="B4445">
            <v>2</v>
          </cell>
        </row>
        <row r="4446">
          <cell r="A4446">
            <v>870805206</v>
          </cell>
          <cell r="B4446">
            <v>3</v>
          </cell>
        </row>
        <row r="4447">
          <cell r="A4447">
            <v>870805209</v>
          </cell>
          <cell r="B4447">
            <v>0</v>
          </cell>
        </row>
        <row r="4448">
          <cell r="A4448">
            <v>870805213</v>
          </cell>
          <cell r="B4448">
            <v>0</v>
          </cell>
        </row>
        <row r="4449">
          <cell r="A4449">
            <v>870805218</v>
          </cell>
          <cell r="B4449">
            <v>0</v>
          </cell>
        </row>
        <row r="4450">
          <cell r="A4450">
            <v>8708053</v>
          </cell>
          <cell r="B4450">
            <v>0</v>
          </cell>
        </row>
        <row r="4451">
          <cell r="A4451">
            <v>870805403</v>
          </cell>
          <cell r="B4451">
            <v>0</v>
          </cell>
        </row>
        <row r="4452">
          <cell r="A4452">
            <v>870805404</v>
          </cell>
          <cell r="B4452">
            <v>0</v>
          </cell>
        </row>
        <row r="4453">
          <cell r="A4453">
            <v>870805405</v>
          </cell>
          <cell r="B4453">
            <v>0</v>
          </cell>
        </row>
        <row r="4454">
          <cell r="A4454">
            <v>870805406</v>
          </cell>
          <cell r="B4454">
            <v>0</v>
          </cell>
        </row>
        <row r="4455">
          <cell r="A4455">
            <v>870805409</v>
          </cell>
          <cell r="B4455">
            <v>0</v>
          </cell>
        </row>
        <row r="4456">
          <cell r="A4456">
            <v>870805413</v>
          </cell>
          <cell r="B4456">
            <v>0</v>
          </cell>
        </row>
        <row r="4457">
          <cell r="A4457">
            <v>870805418</v>
          </cell>
          <cell r="B4457">
            <v>0</v>
          </cell>
        </row>
        <row r="4458">
          <cell r="A4458">
            <v>8708055</v>
          </cell>
          <cell r="B4458">
            <v>0</v>
          </cell>
        </row>
        <row r="4459">
          <cell r="A4459">
            <v>8708056</v>
          </cell>
          <cell r="B4459">
            <v>0</v>
          </cell>
        </row>
        <row r="4460">
          <cell r="A4460">
            <v>8708057</v>
          </cell>
          <cell r="B4460">
            <v>3</v>
          </cell>
        </row>
        <row r="4461">
          <cell r="A4461">
            <v>8708058</v>
          </cell>
          <cell r="B4461">
            <v>2</v>
          </cell>
        </row>
        <row r="4462">
          <cell r="A4462">
            <v>8708070</v>
          </cell>
          <cell r="B4462">
            <v>0</v>
          </cell>
        </row>
        <row r="4463">
          <cell r="A4463">
            <v>8708099</v>
          </cell>
          <cell r="B4463">
            <v>0</v>
          </cell>
        </row>
        <row r="4464">
          <cell r="A4464">
            <v>8708100</v>
          </cell>
          <cell r="B4464">
            <v>0</v>
          </cell>
        </row>
        <row r="4465">
          <cell r="A4465">
            <v>870810004</v>
          </cell>
          <cell r="B4465">
            <v>26</v>
          </cell>
        </row>
        <row r="4466">
          <cell r="A4466">
            <v>870810006</v>
          </cell>
          <cell r="B4466">
            <v>15</v>
          </cell>
        </row>
        <row r="4467">
          <cell r="A4467">
            <v>870810009</v>
          </cell>
          <cell r="B4467">
            <v>0</v>
          </cell>
        </row>
        <row r="4468">
          <cell r="A4468">
            <v>870810021</v>
          </cell>
          <cell r="B4468">
            <v>12</v>
          </cell>
        </row>
        <row r="4469">
          <cell r="A4469">
            <v>8708101</v>
          </cell>
          <cell r="B4469">
            <v>5</v>
          </cell>
        </row>
        <row r="4470">
          <cell r="A4470">
            <v>8708102</v>
          </cell>
          <cell r="B4470">
            <v>8</v>
          </cell>
        </row>
        <row r="4471">
          <cell r="A4471">
            <v>8708103</v>
          </cell>
          <cell r="B4471">
            <v>12</v>
          </cell>
        </row>
        <row r="4472">
          <cell r="A4472">
            <v>8708104</v>
          </cell>
          <cell r="B4472">
            <v>23</v>
          </cell>
        </row>
        <row r="4473">
          <cell r="A4473">
            <v>870810409</v>
          </cell>
          <cell r="B4473">
            <v>0</v>
          </cell>
        </row>
        <row r="4474">
          <cell r="A4474">
            <v>8708105</v>
          </cell>
          <cell r="B4474">
            <v>5</v>
          </cell>
        </row>
        <row r="4475">
          <cell r="A4475">
            <v>8708107</v>
          </cell>
          <cell r="B4475">
            <v>0</v>
          </cell>
        </row>
        <row r="4476">
          <cell r="A4476">
            <v>8708109</v>
          </cell>
          <cell r="B4476">
            <v>1</v>
          </cell>
        </row>
        <row r="4477">
          <cell r="A4477">
            <v>8708110</v>
          </cell>
          <cell r="B4477">
            <v>8</v>
          </cell>
        </row>
        <row r="4478">
          <cell r="A4478">
            <v>8708111</v>
          </cell>
          <cell r="B4478">
            <v>0</v>
          </cell>
        </row>
        <row r="4479">
          <cell r="A4479">
            <v>870811100</v>
          </cell>
          <cell r="B4479">
            <v>0</v>
          </cell>
        </row>
        <row r="4480">
          <cell r="A4480">
            <v>870811101</v>
          </cell>
          <cell r="B4480">
            <v>0</v>
          </cell>
        </row>
        <row r="4481">
          <cell r="A4481">
            <v>870811102</v>
          </cell>
          <cell r="B4481">
            <v>8</v>
          </cell>
        </row>
        <row r="4482">
          <cell r="A4482">
            <v>870811103</v>
          </cell>
          <cell r="B4482">
            <v>6</v>
          </cell>
        </row>
        <row r="4483">
          <cell r="A4483">
            <v>870811104</v>
          </cell>
          <cell r="B4483">
            <v>7</v>
          </cell>
        </row>
        <row r="4484">
          <cell r="A4484">
            <v>870811105</v>
          </cell>
          <cell r="B4484">
            <v>6</v>
          </cell>
        </row>
        <row r="4485">
          <cell r="A4485">
            <v>870811106</v>
          </cell>
          <cell r="B4485">
            <v>7</v>
          </cell>
        </row>
        <row r="4486">
          <cell r="A4486">
            <v>870811107</v>
          </cell>
          <cell r="B4486">
            <v>0</v>
          </cell>
        </row>
        <row r="4487">
          <cell r="A4487">
            <v>870811108</v>
          </cell>
          <cell r="B4487">
            <v>0</v>
          </cell>
        </row>
        <row r="4488">
          <cell r="A4488">
            <v>870811109</v>
          </cell>
          <cell r="B4488">
            <v>0</v>
          </cell>
        </row>
        <row r="4489">
          <cell r="A4489">
            <v>8708112</v>
          </cell>
          <cell r="B4489">
            <v>0</v>
          </cell>
        </row>
        <row r="4490">
          <cell r="A4490">
            <v>870811200</v>
          </cell>
          <cell r="B4490">
            <v>0</v>
          </cell>
        </row>
        <row r="4491">
          <cell r="A4491">
            <v>870811201</v>
          </cell>
          <cell r="B4491">
            <v>0</v>
          </cell>
        </row>
        <row r="4492">
          <cell r="A4492">
            <v>870811202</v>
          </cell>
          <cell r="B4492">
            <v>3</v>
          </cell>
        </row>
        <row r="4493">
          <cell r="A4493">
            <v>870811203</v>
          </cell>
          <cell r="B4493">
            <v>9</v>
          </cell>
        </row>
        <row r="4494">
          <cell r="A4494">
            <v>870811204</v>
          </cell>
          <cell r="B4494">
            <v>13</v>
          </cell>
        </row>
        <row r="4495">
          <cell r="A4495">
            <v>870811205</v>
          </cell>
          <cell r="B4495">
            <v>25</v>
          </cell>
        </row>
        <row r="4496">
          <cell r="A4496">
            <v>870811206</v>
          </cell>
          <cell r="B4496">
            <v>14</v>
          </cell>
        </row>
        <row r="4497">
          <cell r="A4497">
            <v>870811207</v>
          </cell>
          <cell r="B4497">
            <v>0</v>
          </cell>
        </row>
        <row r="4498">
          <cell r="A4498">
            <v>870811208</v>
          </cell>
          <cell r="B4498">
            <v>0</v>
          </cell>
        </row>
        <row r="4499">
          <cell r="A4499">
            <v>870811209</v>
          </cell>
          <cell r="B4499">
            <v>0</v>
          </cell>
        </row>
        <row r="4500">
          <cell r="A4500">
            <v>870811300</v>
          </cell>
          <cell r="B4500">
            <v>0</v>
          </cell>
        </row>
        <row r="4501">
          <cell r="A4501">
            <v>870811301</v>
          </cell>
          <cell r="B4501">
            <v>0</v>
          </cell>
        </row>
        <row r="4502">
          <cell r="A4502">
            <v>870811302</v>
          </cell>
          <cell r="B4502">
            <v>9</v>
          </cell>
        </row>
        <row r="4503">
          <cell r="A4503">
            <v>870811303</v>
          </cell>
          <cell r="B4503">
            <v>15</v>
          </cell>
        </row>
        <row r="4504">
          <cell r="A4504">
            <v>870811304</v>
          </cell>
          <cell r="B4504">
            <v>28</v>
          </cell>
        </row>
        <row r="4505">
          <cell r="A4505">
            <v>870811305</v>
          </cell>
          <cell r="B4505">
            <v>24</v>
          </cell>
        </row>
        <row r="4506">
          <cell r="A4506">
            <v>870811306</v>
          </cell>
          <cell r="B4506">
            <v>20</v>
          </cell>
        </row>
        <row r="4507">
          <cell r="A4507">
            <v>870811307</v>
          </cell>
          <cell r="B4507">
            <v>0</v>
          </cell>
        </row>
        <row r="4508">
          <cell r="A4508">
            <v>870811308</v>
          </cell>
          <cell r="B4508">
            <v>0</v>
          </cell>
        </row>
        <row r="4509">
          <cell r="A4509">
            <v>870811309</v>
          </cell>
          <cell r="B4509">
            <v>0</v>
          </cell>
        </row>
        <row r="4510">
          <cell r="A4510">
            <v>8708114</v>
          </cell>
          <cell r="B4510">
            <v>26</v>
          </cell>
        </row>
        <row r="4511">
          <cell r="A4511">
            <v>8708115</v>
          </cell>
          <cell r="B4511">
            <v>0</v>
          </cell>
        </row>
        <row r="4512">
          <cell r="A4512">
            <v>870811600</v>
          </cell>
          <cell r="B4512">
            <v>0</v>
          </cell>
        </row>
        <row r="4513">
          <cell r="A4513">
            <v>870811601</v>
          </cell>
          <cell r="B4513">
            <v>0</v>
          </cell>
        </row>
        <row r="4514">
          <cell r="A4514">
            <v>870811602</v>
          </cell>
          <cell r="B4514">
            <v>2</v>
          </cell>
        </row>
        <row r="4515">
          <cell r="A4515">
            <v>870811603</v>
          </cell>
          <cell r="B4515">
            <v>2</v>
          </cell>
        </row>
        <row r="4516">
          <cell r="A4516">
            <v>870811604</v>
          </cell>
          <cell r="B4516">
            <v>0</v>
          </cell>
        </row>
        <row r="4517">
          <cell r="A4517">
            <v>870811605</v>
          </cell>
          <cell r="B4517">
            <v>4</v>
          </cell>
        </row>
        <row r="4518">
          <cell r="A4518">
            <v>870811606</v>
          </cell>
          <cell r="B4518">
            <v>16</v>
          </cell>
        </row>
        <row r="4519">
          <cell r="A4519">
            <v>870811607</v>
          </cell>
          <cell r="B4519">
            <v>3</v>
          </cell>
        </row>
        <row r="4520">
          <cell r="A4520">
            <v>870811608</v>
          </cell>
          <cell r="B4520">
            <v>0</v>
          </cell>
        </row>
        <row r="4521">
          <cell r="A4521">
            <v>870811609</v>
          </cell>
          <cell r="B4521">
            <v>0</v>
          </cell>
        </row>
        <row r="4522">
          <cell r="A4522">
            <v>8708117</v>
          </cell>
          <cell r="B4522">
            <v>0</v>
          </cell>
        </row>
        <row r="4523">
          <cell r="A4523">
            <v>870811704</v>
          </cell>
          <cell r="B4523">
            <v>0</v>
          </cell>
        </row>
        <row r="4524">
          <cell r="A4524">
            <v>870811709</v>
          </cell>
          <cell r="B4524">
            <v>3</v>
          </cell>
        </row>
        <row r="4525">
          <cell r="A4525">
            <v>870811713</v>
          </cell>
          <cell r="B4525">
            <v>1</v>
          </cell>
        </row>
        <row r="4526">
          <cell r="A4526">
            <v>8708118</v>
          </cell>
          <cell r="B4526">
            <v>0</v>
          </cell>
        </row>
        <row r="4527">
          <cell r="A4527">
            <v>8708119</v>
          </cell>
          <cell r="B4527">
            <v>0</v>
          </cell>
        </row>
        <row r="4528">
          <cell r="A4528">
            <v>8708120</v>
          </cell>
          <cell r="B4528">
            <v>15</v>
          </cell>
        </row>
        <row r="4529">
          <cell r="A4529">
            <v>8708121</v>
          </cell>
          <cell r="B4529">
            <v>5</v>
          </cell>
        </row>
        <row r="4530">
          <cell r="A4530">
            <v>870812104</v>
          </cell>
          <cell r="B4530">
            <v>2</v>
          </cell>
        </row>
        <row r="4531">
          <cell r="A4531">
            <v>870812106</v>
          </cell>
          <cell r="B4531">
            <v>2</v>
          </cell>
        </row>
        <row r="4532">
          <cell r="A4532">
            <v>870812109</v>
          </cell>
          <cell r="B4532">
            <v>0</v>
          </cell>
        </row>
        <row r="4533">
          <cell r="A4533">
            <v>870812113</v>
          </cell>
          <cell r="B4533">
            <v>0</v>
          </cell>
        </row>
        <row r="4534">
          <cell r="A4534">
            <v>870812118</v>
          </cell>
          <cell r="B4534">
            <v>3</v>
          </cell>
        </row>
        <row r="4535">
          <cell r="A4535">
            <v>8708123</v>
          </cell>
          <cell r="B4535">
            <v>7</v>
          </cell>
        </row>
        <row r="4536">
          <cell r="A4536">
            <v>8708128</v>
          </cell>
          <cell r="B4536">
            <v>0</v>
          </cell>
        </row>
        <row r="4537">
          <cell r="A4537">
            <v>8708129</v>
          </cell>
          <cell r="B4537">
            <v>0</v>
          </cell>
        </row>
        <row r="4538">
          <cell r="A4538">
            <v>8708130</v>
          </cell>
          <cell r="B4538">
            <v>0</v>
          </cell>
        </row>
        <row r="4539">
          <cell r="A4539">
            <v>870813004</v>
          </cell>
          <cell r="B4539">
            <v>0</v>
          </cell>
        </row>
        <row r="4540">
          <cell r="A4540">
            <v>870813006</v>
          </cell>
          <cell r="B4540">
            <v>0</v>
          </cell>
        </row>
        <row r="4541">
          <cell r="A4541">
            <v>870813009</v>
          </cell>
          <cell r="B4541">
            <v>3</v>
          </cell>
        </row>
        <row r="4542">
          <cell r="A4542">
            <v>870813013</v>
          </cell>
          <cell r="B4542">
            <v>1</v>
          </cell>
        </row>
        <row r="4543">
          <cell r="A4543">
            <v>870813018</v>
          </cell>
          <cell r="B4543">
            <v>0</v>
          </cell>
        </row>
        <row r="4544">
          <cell r="A4544">
            <v>8708196</v>
          </cell>
          <cell r="B4544">
            <v>4</v>
          </cell>
        </row>
        <row r="4545">
          <cell r="A4545">
            <v>870819600</v>
          </cell>
          <cell r="B4545">
            <v>4</v>
          </cell>
        </row>
        <row r="4546">
          <cell r="A4546">
            <v>870819601</v>
          </cell>
          <cell r="B4546">
            <v>1</v>
          </cell>
        </row>
        <row r="4547">
          <cell r="A4547">
            <v>8708198</v>
          </cell>
          <cell r="B4547">
            <v>0</v>
          </cell>
        </row>
        <row r="4548">
          <cell r="A4548">
            <v>8708211</v>
          </cell>
          <cell r="B4548">
            <v>0</v>
          </cell>
        </row>
        <row r="4549">
          <cell r="A4549">
            <v>8708213</v>
          </cell>
          <cell r="B4549">
            <v>0</v>
          </cell>
        </row>
        <row r="4550">
          <cell r="A4550">
            <v>8708226</v>
          </cell>
          <cell r="B4550">
            <v>0</v>
          </cell>
        </row>
        <row r="4551">
          <cell r="A4551">
            <v>870822704</v>
          </cell>
          <cell r="B4551">
            <v>5</v>
          </cell>
        </row>
        <row r="4552">
          <cell r="A4552">
            <v>870822706</v>
          </cell>
          <cell r="B4552">
            <v>2</v>
          </cell>
        </row>
        <row r="4553">
          <cell r="A4553">
            <v>870822709</v>
          </cell>
          <cell r="B4553">
            <v>0</v>
          </cell>
        </row>
        <row r="4554">
          <cell r="A4554">
            <v>870822713</v>
          </cell>
          <cell r="B4554">
            <v>0</v>
          </cell>
        </row>
        <row r="4555">
          <cell r="A4555">
            <v>870822718</v>
          </cell>
          <cell r="B4555">
            <v>5</v>
          </cell>
        </row>
        <row r="4556">
          <cell r="A4556">
            <v>8708249</v>
          </cell>
          <cell r="B4556">
            <v>19</v>
          </cell>
        </row>
        <row r="4557">
          <cell r="A4557">
            <v>8708272</v>
          </cell>
          <cell r="B4557">
            <v>1</v>
          </cell>
        </row>
        <row r="4558">
          <cell r="A4558">
            <v>8708273</v>
          </cell>
          <cell r="B4558">
            <v>0</v>
          </cell>
        </row>
        <row r="4559">
          <cell r="A4559">
            <v>8708300</v>
          </cell>
          <cell r="B4559">
            <v>0</v>
          </cell>
        </row>
        <row r="4560">
          <cell r="A4560">
            <v>870830000</v>
          </cell>
          <cell r="B4560">
            <v>0</v>
          </cell>
        </row>
        <row r="4561">
          <cell r="A4561">
            <v>870830001</v>
          </cell>
          <cell r="B4561">
            <v>0</v>
          </cell>
        </row>
        <row r="4562">
          <cell r="A4562">
            <v>870830002</v>
          </cell>
          <cell r="B4562">
            <v>28</v>
          </cell>
        </row>
        <row r="4563">
          <cell r="A4563">
            <v>870830003</v>
          </cell>
          <cell r="B4563">
            <v>20</v>
          </cell>
        </row>
        <row r="4564">
          <cell r="A4564">
            <v>870830004</v>
          </cell>
          <cell r="B4564">
            <v>27</v>
          </cell>
        </row>
        <row r="4565">
          <cell r="A4565">
            <v>870830005</v>
          </cell>
          <cell r="B4565">
            <v>27</v>
          </cell>
        </row>
        <row r="4566">
          <cell r="A4566">
            <v>870830006</v>
          </cell>
          <cell r="B4566">
            <v>47</v>
          </cell>
        </row>
        <row r="4567">
          <cell r="A4567">
            <v>8708301</v>
          </cell>
          <cell r="B4567">
            <v>0</v>
          </cell>
        </row>
        <row r="4568">
          <cell r="A4568">
            <v>870830100</v>
          </cell>
          <cell r="B4568">
            <v>0</v>
          </cell>
        </row>
        <row r="4569">
          <cell r="A4569">
            <v>870830101</v>
          </cell>
          <cell r="B4569">
            <v>0</v>
          </cell>
        </row>
        <row r="4570">
          <cell r="A4570">
            <v>870830102</v>
          </cell>
          <cell r="B4570">
            <v>1</v>
          </cell>
        </row>
        <row r="4571">
          <cell r="A4571">
            <v>870830103</v>
          </cell>
          <cell r="B4571">
            <v>4</v>
          </cell>
        </row>
        <row r="4572">
          <cell r="A4572">
            <v>870830104</v>
          </cell>
          <cell r="B4572">
            <v>4</v>
          </cell>
        </row>
        <row r="4573">
          <cell r="A4573">
            <v>870830105</v>
          </cell>
          <cell r="B4573">
            <v>9</v>
          </cell>
        </row>
        <row r="4574">
          <cell r="A4574">
            <v>870830106</v>
          </cell>
          <cell r="B4574">
            <v>5</v>
          </cell>
        </row>
        <row r="4575">
          <cell r="A4575">
            <v>8708311</v>
          </cell>
          <cell r="B4575">
            <v>0</v>
          </cell>
        </row>
        <row r="4576">
          <cell r="A4576">
            <v>8708312</v>
          </cell>
          <cell r="B4576">
            <v>0</v>
          </cell>
        </row>
        <row r="4577">
          <cell r="A4577">
            <v>8708313</v>
          </cell>
          <cell r="B4577">
            <v>0</v>
          </cell>
        </row>
        <row r="4578">
          <cell r="A4578">
            <v>8708315</v>
          </cell>
          <cell r="B4578">
            <v>0</v>
          </cell>
        </row>
        <row r="4579">
          <cell r="A4579">
            <v>8708550</v>
          </cell>
          <cell r="B4579">
            <v>0</v>
          </cell>
        </row>
        <row r="4580">
          <cell r="A4580">
            <v>870855001</v>
          </cell>
          <cell r="B4580">
            <v>0</v>
          </cell>
        </row>
        <row r="4581">
          <cell r="A4581">
            <v>870855002</v>
          </cell>
          <cell r="B4581">
            <v>0</v>
          </cell>
        </row>
        <row r="4582">
          <cell r="A4582">
            <v>870855003</v>
          </cell>
          <cell r="B4582">
            <v>0</v>
          </cell>
        </row>
        <row r="4583">
          <cell r="A4583">
            <v>870855004</v>
          </cell>
          <cell r="B4583">
            <v>2</v>
          </cell>
        </row>
        <row r="4584">
          <cell r="A4584">
            <v>870855005</v>
          </cell>
          <cell r="B4584">
            <v>0</v>
          </cell>
        </row>
        <row r="4585">
          <cell r="A4585">
            <v>870855006</v>
          </cell>
          <cell r="B4585">
            <v>0</v>
          </cell>
        </row>
        <row r="4586">
          <cell r="A4586">
            <v>870855007</v>
          </cell>
          <cell r="B4586">
            <v>2</v>
          </cell>
        </row>
        <row r="4587">
          <cell r="A4587">
            <v>870855008</v>
          </cell>
          <cell r="B4587">
            <v>1</v>
          </cell>
        </row>
        <row r="4588">
          <cell r="A4588">
            <v>870855009</v>
          </cell>
          <cell r="B4588">
            <v>0</v>
          </cell>
        </row>
        <row r="4589">
          <cell r="A4589">
            <v>870855010</v>
          </cell>
          <cell r="B4589">
            <v>2</v>
          </cell>
        </row>
        <row r="4590">
          <cell r="A4590">
            <v>870855011</v>
          </cell>
          <cell r="B4590">
            <v>0</v>
          </cell>
        </row>
        <row r="4591">
          <cell r="A4591">
            <v>870855012</v>
          </cell>
          <cell r="B4591">
            <v>0</v>
          </cell>
        </row>
        <row r="4592">
          <cell r="A4592">
            <v>870855013</v>
          </cell>
          <cell r="B4592">
            <v>0</v>
          </cell>
        </row>
        <row r="4593">
          <cell r="A4593">
            <v>870855014</v>
          </cell>
          <cell r="B4593">
            <v>0</v>
          </cell>
        </row>
        <row r="4594">
          <cell r="A4594">
            <v>870855015</v>
          </cell>
          <cell r="B4594">
            <v>0</v>
          </cell>
        </row>
        <row r="4595">
          <cell r="A4595">
            <v>870855016</v>
          </cell>
          <cell r="B4595">
            <v>0</v>
          </cell>
        </row>
        <row r="4596">
          <cell r="A4596">
            <v>870855017</v>
          </cell>
          <cell r="B4596">
            <v>0</v>
          </cell>
        </row>
        <row r="4597">
          <cell r="A4597">
            <v>8708552</v>
          </cell>
          <cell r="B4597">
            <v>0</v>
          </cell>
        </row>
        <row r="4598">
          <cell r="A4598">
            <v>870860101</v>
          </cell>
          <cell r="B4598">
            <v>0</v>
          </cell>
        </row>
        <row r="4599">
          <cell r="A4599">
            <v>870860102</v>
          </cell>
          <cell r="B4599">
            <v>5</v>
          </cell>
        </row>
        <row r="4600">
          <cell r="A4600">
            <v>870860103</v>
          </cell>
          <cell r="B4600">
            <v>9</v>
          </cell>
        </row>
        <row r="4601">
          <cell r="A4601">
            <v>870860104</v>
          </cell>
          <cell r="B4601">
            <v>0</v>
          </cell>
        </row>
        <row r="4602">
          <cell r="A4602">
            <v>870860105</v>
          </cell>
          <cell r="B4602">
            <v>0</v>
          </cell>
        </row>
        <row r="4603">
          <cell r="A4603">
            <v>870860106</v>
          </cell>
          <cell r="B4603">
            <v>16</v>
          </cell>
        </row>
        <row r="4604">
          <cell r="A4604">
            <v>870860107</v>
          </cell>
          <cell r="B4604">
            <v>0</v>
          </cell>
        </row>
        <row r="4605">
          <cell r="A4605">
            <v>870860108</v>
          </cell>
          <cell r="B4605">
            <v>0</v>
          </cell>
        </row>
        <row r="4606">
          <cell r="A4606">
            <v>870860109</v>
          </cell>
          <cell r="B4606">
            <v>0</v>
          </cell>
        </row>
        <row r="4607">
          <cell r="A4607">
            <v>870860110</v>
          </cell>
          <cell r="B4607">
            <v>1</v>
          </cell>
        </row>
        <row r="4608">
          <cell r="A4608">
            <v>870860111</v>
          </cell>
          <cell r="B4608">
            <v>0</v>
          </cell>
        </row>
        <row r="4609">
          <cell r="A4609">
            <v>870860112</v>
          </cell>
          <cell r="B4609">
            <v>0</v>
          </cell>
        </row>
        <row r="4610">
          <cell r="A4610">
            <v>870860113</v>
          </cell>
          <cell r="B4610">
            <v>0</v>
          </cell>
        </row>
        <row r="4611">
          <cell r="A4611">
            <v>870860114</v>
          </cell>
          <cell r="B4611">
            <v>14</v>
          </cell>
        </row>
        <row r="4612">
          <cell r="A4612">
            <v>870860115</v>
          </cell>
          <cell r="B4612">
            <v>25</v>
          </cell>
        </row>
        <row r="4613">
          <cell r="A4613">
            <v>870860116</v>
          </cell>
          <cell r="B4613">
            <v>5</v>
          </cell>
        </row>
        <row r="4614">
          <cell r="A4614">
            <v>870860117</v>
          </cell>
          <cell r="B4614">
            <v>7</v>
          </cell>
        </row>
        <row r="4615">
          <cell r="A4615">
            <v>870860201</v>
          </cell>
          <cell r="B4615">
            <v>0</v>
          </cell>
        </row>
        <row r="4616">
          <cell r="A4616">
            <v>870860202</v>
          </cell>
          <cell r="B4616">
            <v>1</v>
          </cell>
        </row>
        <row r="4617">
          <cell r="A4617">
            <v>870860203</v>
          </cell>
          <cell r="B4617">
            <v>0</v>
          </cell>
        </row>
        <row r="4618">
          <cell r="A4618">
            <v>870860204</v>
          </cell>
          <cell r="B4618">
            <v>3</v>
          </cell>
        </row>
        <row r="4619">
          <cell r="A4619">
            <v>870860205</v>
          </cell>
          <cell r="B4619">
            <v>1</v>
          </cell>
        </row>
        <row r="4620">
          <cell r="A4620">
            <v>870860206</v>
          </cell>
          <cell r="B4620">
            <v>1</v>
          </cell>
        </row>
        <row r="4621">
          <cell r="A4621">
            <v>870860207</v>
          </cell>
          <cell r="B4621">
            <v>0</v>
          </cell>
        </row>
        <row r="4622">
          <cell r="A4622">
            <v>870860208</v>
          </cell>
          <cell r="B4622">
            <v>1</v>
          </cell>
        </row>
        <row r="4623">
          <cell r="A4623">
            <v>870860209</v>
          </cell>
          <cell r="B4623">
            <v>0</v>
          </cell>
        </row>
        <row r="4624">
          <cell r="A4624">
            <v>870860210</v>
          </cell>
          <cell r="B4624">
            <v>1</v>
          </cell>
        </row>
        <row r="4625">
          <cell r="A4625">
            <v>870860211</v>
          </cell>
          <cell r="B4625">
            <v>1</v>
          </cell>
        </row>
        <row r="4626">
          <cell r="A4626">
            <v>870860212</v>
          </cell>
          <cell r="B4626">
            <v>0</v>
          </cell>
        </row>
        <row r="4627">
          <cell r="A4627">
            <v>870860213</v>
          </cell>
          <cell r="B4627">
            <v>0</v>
          </cell>
        </row>
        <row r="4628">
          <cell r="A4628">
            <v>870860214</v>
          </cell>
          <cell r="B4628">
            <v>4</v>
          </cell>
        </row>
        <row r="4629">
          <cell r="A4629">
            <v>870860215</v>
          </cell>
          <cell r="B4629">
            <v>0</v>
          </cell>
        </row>
        <row r="4630">
          <cell r="A4630">
            <v>870860216</v>
          </cell>
          <cell r="B4630">
            <v>0</v>
          </cell>
        </row>
        <row r="4631">
          <cell r="A4631">
            <v>870860217</v>
          </cell>
          <cell r="B4631">
            <v>0</v>
          </cell>
        </row>
        <row r="4632">
          <cell r="A4632">
            <v>870860301</v>
          </cell>
          <cell r="B4632">
            <v>0</v>
          </cell>
        </row>
        <row r="4633">
          <cell r="A4633">
            <v>870860302</v>
          </cell>
          <cell r="B4633">
            <v>0</v>
          </cell>
        </row>
        <row r="4634">
          <cell r="A4634">
            <v>870860303</v>
          </cell>
          <cell r="B4634">
            <v>16</v>
          </cell>
        </row>
        <row r="4635">
          <cell r="A4635">
            <v>870860304</v>
          </cell>
          <cell r="B4635">
            <v>0</v>
          </cell>
        </row>
        <row r="4636">
          <cell r="A4636">
            <v>870860305</v>
          </cell>
          <cell r="B4636">
            <v>0</v>
          </cell>
        </row>
        <row r="4637">
          <cell r="A4637">
            <v>870860306</v>
          </cell>
          <cell r="B4637">
            <v>18</v>
          </cell>
        </row>
        <row r="4638">
          <cell r="A4638">
            <v>870860307</v>
          </cell>
          <cell r="B4638">
            <v>0</v>
          </cell>
        </row>
        <row r="4639">
          <cell r="A4639">
            <v>870860308</v>
          </cell>
          <cell r="B4639">
            <v>18</v>
          </cell>
        </row>
        <row r="4640">
          <cell r="A4640">
            <v>870860309</v>
          </cell>
          <cell r="B4640">
            <v>8</v>
          </cell>
        </row>
        <row r="4641">
          <cell r="A4641">
            <v>870860310</v>
          </cell>
          <cell r="B4641">
            <v>0</v>
          </cell>
        </row>
        <row r="4642">
          <cell r="A4642">
            <v>870860311</v>
          </cell>
          <cell r="B4642">
            <v>0</v>
          </cell>
        </row>
        <row r="4643">
          <cell r="A4643">
            <v>870860312</v>
          </cell>
          <cell r="B4643">
            <v>0</v>
          </cell>
        </row>
        <row r="4644">
          <cell r="A4644">
            <v>870860313</v>
          </cell>
          <cell r="B4644">
            <v>0</v>
          </cell>
        </row>
        <row r="4645">
          <cell r="A4645">
            <v>870860314</v>
          </cell>
          <cell r="B4645">
            <v>0</v>
          </cell>
        </row>
        <row r="4646">
          <cell r="A4646">
            <v>870860315</v>
          </cell>
          <cell r="B4646">
            <v>4</v>
          </cell>
        </row>
        <row r="4647">
          <cell r="A4647">
            <v>870860316</v>
          </cell>
          <cell r="B4647">
            <v>6</v>
          </cell>
        </row>
        <row r="4648">
          <cell r="A4648">
            <v>870860317</v>
          </cell>
          <cell r="B4648">
            <v>10</v>
          </cell>
        </row>
        <row r="4649">
          <cell r="A4649">
            <v>870860401</v>
          </cell>
          <cell r="B4649">
            <v>11</v>
          </cell>
        </row>
        <row r="4650">
          <cell r="A4650">
            <v>870860402</v>
          </cell>
          <cell r="B4650">
            <v>1</v>
          </cell>
        </row>
        <row r="4651">
          <cell r="A4651">
            <v>870860403</v>
          </cell>
          <cell r="B4651">
            <v>14</v>
          </cell>
        </row>
        <row r="4652">
          <cell r="A4652">
            <v>870860404</v>
          </cell>
          <cell r="B4652">
            <v>4</v>
          </cell>
        </row>
        <row r="4653">
          <cell r="A4653">
            <v>870860405</v>
          </cell>
          <cell r="B4653">
            <v>3</v>
          </cell>
        </row>
        <row r="4654">
          <cell r="A4654">
            <v>870860406</v>
          </cell>
          <cell r="B4654">
            <v>21</v>
          </cell>
        </row>
        <row r="4655">
          <cell r="A4655">
            <v>870860407</v>
          </cell>
          <cell r="B4655">
            <v>1</v>
          </cell>
        </row>
        <row r="4656">
          <cell r="A4656">
            <v>870860408</v>
          </cell>
          <cell r="B4656">
            <v>15</v>
          </cell>
        </row>
        <row r="4657">
          <cell r="A4657">
            <v>870860409</v>
          </cell>
          <cell r="B4657">
            <v>21</v>
          </cell>
        </row>
        <row r="4658">
          <cell r="A4658">
            <v>870860410</v>
          </cell>
          <cell r="B4658">
            <v>1</v>
          </cell>
        </row>
        <row r="4659">
          <cell r="A4659">
            <v>870860411</v>
          </cell>
          <cell r="B4659">
            <v>3</v>
          </cell>
        </row>
        <row r="4660">
          <cell r="A4660">
            <v>870860412</v>
          </cell>
          <cell r="B4660">
            <v>0</v>
          </cell>
        </row>
        <row r="4661">
          <cell r="A4661">
            <v>870860413</v>
          </cell>
          <cell r="B4661">
            <v>0</v>
          </cell>
        </row>
        <row r="4662">
          <cell r="A4662">
            <v>870860414</v>
          </cell>
          <cell r="B4662">
            <v>0</v>
          </cell>
        </row>
        <row r="4663">
          <cell r="A4663">
            <v>870860415</v>
          </cell>
          <cell r="B4663">
            <v>0</v>
          </cell>
        </row>
        <row r="4664">
          <cell r="A4664">
            <v>870860416</v>
          </cell>
          <cell r="B4664">
            <v>0</v>
          </cell>
        </row>
        <row r="4665">
          <cell r="A4665">
            <v>870860417</v>
          </cell>
          <cell r="B4665">
            <v>0</v>
          </cell>
        </row>
        <row r="4666">
          <cell r="A4666">
            <v>870860701</v>
          </cell>
          <cell r="B4666">
            <v>19</v>
          </cell>
        </row>
        <row r="4667">
          <cell r="A4667">
            <v>870860702</v>
          </cell>
          <cell r="B4667">
            <v>0</v>
          </cell>
        </row>
        <row r="4668">
          <cell r="A4668">
            <v>870860703</v>
          </cell>
          <cell r="B4668">
            <v>0</v>
          </cell>
        </row>
        <row r="4669">
          <cell r="A4669">
            <v>870860704</v>
          </cell>
          <cell r="B4669">
            <v>13</v>
          </cell>
        </row>
        <row r="4670">
          <cell r="A4670">
            <v>870860705</v>
          </cell>
          <cell r="B4670">
            <v>5</v>
          </cell>
        </row>
        <row r="4671">
          <cell r="A4671">
            <v>870860706</v>
          </cell>
          <cell r="B4671">
            <v>13</v>
          </cell>
        </row>
        <row r="4672">
          <cell r="A4672">
            <v>870860707</v>
          </cell>
          <cell r="B4672">
            <v>14</v>
          </cell>
        </row>
        <row r="4673">
          <cell r="A4673">
            <v>870860708</v>
          </cell>
          <cell r="B4673">
            <v>0</v>
          </cell>
        </row>
        <row r="4674">
          <cell r="A4674">
            <v>870860709</v>
          </cell>
          <cell r="B4674">
            <v>0</v>
          </cell>
        </row>
        <row r="4675">
          <cell r="A4675">
            <v>870860710</v>
          </cell>
          <cell r="B4675">
            <v>6</v>
          </cell>
        </row>
        <row r="4676">
          <cell r="A4676">
            <v>870860711</v>
          </cell>
          <cell r="B4676">
            <v>13</v>
          </cell>
        </row>
        <row r="4677">
          <cell r="A4677">
            <v>870860712</v>
          </cell>
          <cell r="B4677">
            <v>0</v>
          </cell>
        </row>
        <row r="4678">
          <cell r="A4678">
            <v>870860713</v>
          </cell>
          <cell r="B4678">
            <v>0</v>
          </cell>
        </row>
        <row r="4679">
          <cell r="A4679">
            <v>870860714</v>
          </cell>
          <cell r="B4679">
            <v>0</v>
          </cell>
        </row>
        <row r="4680">
          <cell r="A4680">
            <v>870860715</v>
          </cell>
          <cell r="B4680">
            <v>0</v>
          </cell>
        </row>
        <row r="4681">
          <cell r="A4681">
            <v>870860716</v>
          </cell>
          <cell r="B4681">
            <v>0</v>
          </cell>
        </row>
        <row r="4682">
          <cell r="A4682">
            <v>870860717</v>
          </cell>
          <cell r="B4682">
            <v>0</v>
          </cell>
        </row>
        <row r="4683">
          <cell r="A4683">
            <v>870860801</v>
          </cell>
          <cell r="B4683">
            <v>25</v>
          </cell>
        </row>
        <row r="4684">
          <cell r="A4684">
            <v>870860802</v>
          </cell>
          <cell r="B4684">
            <v>9</v>
          </cell>
        </row>
        <row r="4685">
          <cell r="A4685">
            <v>870860803</v>
          </cell>
          <cell r="B4685">
            <v>43</v>
          </cell>
        </row>
        <row r="4686">
          <cell r="A4686">
            <v>870860804</v>
          </cell>
          <cell r="B4686">
            <v>27</v>
          </cell>
        </row>
        <row r="4687">
          <cell r="A4687">
            <v>870860805</v>
          </cell>
          <cell r="B4687">
            <v>9</v>
          </cell>
        </row>
        <row r="4688">
          <cell r="A4688">
            <v>870860806</v>
          </cell>
          <cell r="B4688">
            <v>27</v>
          </cell>
        </row>
        <row r="4689">
          <cell r="A4689">
            <v>870860807</v>
          </cell>
          <cell r="B4689">
            <v>16</v>
          </cell>
        </row>
        <row r="4690">
          <cell r="A4690">
            <v>870860808</v>
          </cell>
          <cell r="B4690">
            <v>0</v>
          </cell>
        </row>
        <row r="4691">
          <cell r="A4691">
            <v>870860809</v>
          </cell>
          <cell r="B4691">
            <v>0</v>
          </cell>
        </row>
        <row r="4692">
          <cell r="A4692">
            <v>870860810</v>
          </cell>
          <cell r="B4692">
            <v>16</v>
          </cell>
        </row>
        <row r="4693">
          <cell r="A4693">
            <v>870860811</v>
          </cell>
          <cell r="B4693">
            <v>64</v>
          </cell>
        </row>
        <row r="4694">
          <cell r="A4694">
            <v>870860812</v>
          </cell>
          <cell r="B4694">
            <v>8</v>
          </cell>
        </row>
        <row r="4695">
          <cell r="A4695">
            <v>870860813</v>
          </cell>
          <cell r="B4695">
            <v>0</v>
          </cell>
        </row>
        <row r="4696">
          <cell r="A4696">
            <v>870860814</v>
          </cell>
          <cell r="B4696">
            <v>14</v>
          </cell>
        </row>
        <row r="4697">
          <cell r="A4697">
            <v>870860815</v>
          </cell>
          <cell r="B4697">
            <v>10</v>
          </cell>
        </row>
        <row r="4698">
          <cell r="A4698">
            <v>870860816</v>
          </cell>
          <cell r="B4698">
            <v>0</v>
          </cell>
        </row>
        <row r="4699">
          <cell r="A4699">
            <v>870860817</v>
          </cell>
          <cell r="B4699">
            <v>0</v>
          </cell>
        </row>
        <row r="4700">
          <cell r="A4700">
            <v>870860901</v>
          </cell>
          <cell r="B4700">
            <v>0</v>
          </cell>
        </row>
        <row r="4701">
          <cell r="A4701">
            <v>870860902</v>
          </cell>
          <cell r="B4701">
            <v>0</v>
          </cell>
        </row>
        <row r="4702">
          <cell r="A4702">
            <v>870860903</v>
          </cell>
          <cell r="B4702">
            <v>13</v>
          </cell>
        </row>
        <row r="4703">
          <cell r="A4703">
            <v>870860904</v>
          </cell>
          <cell r="B4703">
            <v>0</v>
          </cell>
        </row>
        <row r="4704">
          <cell r="A4704">
            <v>870860905</v>
          </cell>
          <cell r="B4704">
            <v>17</v>
          </cell>
        </row>
        <row r="4705">
          <cell r="A4705">
            <v>870860906</v>
          </cell>
          <cell r="B4705">
            <v>0</v>
          </cell>
        </row>
        <row r="4706">
          <cell r="A4706">
            <v>870860907</v>
          </cell>
          <cell r="B4706">
            <v>11</v>
          </cell>
        </row>
        <row r="4707">
          <cell r="A4707">
            <v>870860908</v>
          </cell>
          <cell r="B4707">
            <v>12</v>
          </cell>
        </row>
        <row r="4708">
          <cell r="A4708">
            <v>870860909</v>
          </cell>
          <cell r="B4708">
            <v>17</v>
          </cell>
        </row>
        <row r="4709">
          <cell r="A4709">
            <v>870860910</v>
          </cell>
          <cell r="B4709">
            <v>0</v>
          </cell>
        </row>
        <row r="4710">
          <cell r="A4710">
            <v>870860911</v>
          </cell>
          <cell r="B4710">
            <v>8</v>
          </cell>
        </row>
        <row r="4711">
          <cell r="A4711">
            <v>870860912</v>
          </cell>
          <cell r="B4711">
            <v>0</v>
          </cell>
        </row>
        <row r="4712">
          <cell r="A4712">
            <v>870860913</v>
          </cell>
          <cell r="B4712">
            <v>0</v>
          </cell>
        </row>
        <row r="4713">
          <cell r="A4713">
            <v>870860914</v>
          </cell>
          <cell r="B4713">
            <v>0</v>
          </cell>
        </row>
        <row r="4714">
          <cell r="A4714">
            <v>870860915</v>
          </cell>
          <cell r="B4714">
            <v>0</v>
          </cell>
        </row>
        <row r="4715">
          <cell r="A4715">
            <v>870860916</v>
          </cell>
          <cell r="B4715">
            <v>0</v>
          </cell>
        </row>
        <row r="4716">
          <cell r="A4716">
            <v>870860917</v>
          </cell>
          <cell r="B4716">
            <v>0</v>
          </cell>
        </row>
        <row r="4717">
          <cell r="A4717">
            <v>870861001</v>
          </cell>
          <cell r="B4717">
            <v>0</v>
          </cell>
        </row>
        <row r="4718">
          <cell r="A4718">
            <v>870861002</v>
          </cell>
          <cell r="B4718">
            <v>0</v>
          </cell>
        </row>
        <row r="4719">
          <cell r="A4719">
            <v>870861003</v>
          </cell>
          <cell r="B4719">
            <v>2</v>
          </cell>
        </row>
        <row r="4720">
          <cell r="A4720">
            <v>870861004</v>
          </cell>
          <cell r="B4720">
            <v>5</v>
          </cell>
        </row>
        <row r="4721">
          <cell r="A4721">
            <v>870861005</v>
          </cell>
          <cell r="B4721">
            <v>0</v>
          </cell>
        </row>
        <row r="4722">
          <cell r="A4722">
            <v>870861006</v>
          </cell>
          <cell r="B4722">
            <v>2</v>
          </cell>
        </row>
        <row r="4723">
          <cell r="A4723">
            <v>870861007</v>
          </cell>
          <cell r="B4723">
            <v>0</v>
          </cell>
        </row>
        <row r="4724">
          <cell r="A4724">
            <v>870861008</v>
          </cell>
          <cell r="B4724">
            <v>0</v>
          </cell>
        </row>
        <row r="4725">
          <cell r="A4725">
            <v>870861009</v>
          </cell>
          <cell r="B4725">
            <v>0</v>
          </cell>
        </row>
        <row r="4726">
          <cell r="A4726">
            <v>870861010</v>
          </cell>
          <cell r="B4726">
            <v>0</v>
          </cell>
        </row>
        <row r="4727">
          <cell r="A4727">
            <v>870861011</v>
          </cell>
          <cell r="B4727">
            <v>3</v>
          </cell>
        </row>
        <row r="4728">
          <cell r="A4728">
            <v>870861012</v>
          </cell>
          <cell r="B4728">
            <v>0</v>
          </cell>
        </row>
        <row r="4729">
          <cell r="A4729">
            <v>870861013</v>
          </cell>
          <cell r="B4729">
            <v>0</v>
          </cell>
        </row>
        <row r="4730">
          <cell r="A4730">
            <v>870861014</v>
          </cell>
          <cell r="B4730">
            <v>0</v>
          </cell>
        </row>
        <row r="4731">
          <cell r="A4731">
            <v>870861015</v>
          </cell>
          <cell r="B4731">
            <v>0</v>
          </cell>
        </row>
        <row r="4732">
          <cell r="A4732">
            <v>870861016</v>
          </cell>
          <cell r="B4732">
            <v>0</v>
          </cell>
        </row>
        <row r="4733">
          <cell r="A4733">
            <v>870861017</v>
          </cell>
          <cell r="B4733">
            <v>0</v>
          </cell>
        </row>
        <row r="4734">
          <cell r="A4734">
            <v>8708617</v>
          </cell>
          <cell r="B4734">
            <v>4</v>
          </cell>
        </row>
        <row r="4735">
          <cell r="A4735">
            <v>870861801</v>
          </cell>
          <cell r="B4735">
            <v>0</v>
          </cell>
        </row>
        <row r="4736">
          <cell r="A4736">
            <v>870861802</v>
          </cell>
          <cell r="B4736">
            <v>0</v>
          </cell>
        </row>
        <row r="4737">
          <cell r="A4737">
            <v>870861803</v>
          </cell>
          <cell r="B4737">
            <v>11</v>
          </cell>
        </row>
        <row r="4738">
          <cell r="A4738">
            <v>870861804</v>
          </cell>
          <cell r="B4738">
            <v>2</v>
          </cell>
        </row>
        <row r="4739">
          <cell r="A4739">
            <v>870861805</v>
          </cell>
          <cell r="B4739">
            <v>0</v>
          </cell>
        </row>
        <row r="4740">
          <cell r="A4740">
            <v>870861806</v>
          </cell>
          <cell r="B4740">
            <v>2</v>
          </cell>
        </row>
        <row r="4741">
          <cell r="A4741">
            <v>870861807</v>
          </cell>
          <cell r="B4741">
            <v>10</v>
          </cell>
        </row>
        <row r="4742">
          <cell r="A4742">
            <v>870861808</v>
          </cell>
          <cell r="B4742">
            <v>11</v>
          </cell>
        </row>
        <row r="4743">
          <cell r="A4743">
            <v>870861809</v>
          </cell>
          <cell r="B4743">
            <v>0</v>
          </cell>
        </row>
        <row r="4744">
          <cell r="A4744">
            <v>870861810</v>
          </cell>
          <cell r="B4744">
            <v>0</v>
          </cell>
        </row>
        <row r="4745">
          <cell r="A4745">
            <v>870861811</v>
          </cell>
          <cell r="B4745">
            <v>15</v>
          </cell>
        </row>
        <row r="4746">
          <cell r="A4746">
            <v>870861812</v>
          </cell>
          <cell r="B4746">
            <v>0</v>
          </cell>
        </row>
        <row r="4747">
          <cell r="A4747">
            <v>870861813</v>
          </cell>
          <cell r="B4747">
            <v>0</v>
          </cell>
        </row>
        <row r="4748">
          <cell r="A4748">
            <v>870861814</v>
          </cell>
          <cell r="B4748">
            <v>0</v>
          </cell>
        </row>
        <row r="4749">
          <cell r="A4749">
            <v>870861815</v>
          </cell>
          <cell r="B4749">
            <v>0</v>
          </cell>
        </row>
        <row r="4750">
          <cell r="A4750">
            <v>870861816</v>
          </cell>
          <cell r="B4750">
            <v>0</v>
          </cell>
        </row>
        <row r="4751">
          <cell r="A4751">
            <v>870861817</v>
          </cell>
          <cell r="B4751">
            <v>0</v>
          </cell>
        </row>
        <row r="4752">
          <cell r="A4752">
            <v>870862001</v>
          </cell>
          <cell r="B4752">
            <v>0</v>
          </cell>
        </row>
        <row r="4753">
          <cell r="A4753">
            <v>870862002</v>
          </cell>
          <cell r="B4753">
            <v>0</v>
          </cell>
        </row>
        <row r="4754">
          <cell r="A4754">
            <v>870862003</v>
          </cell>
          <cell r="B4754">
            <v>21</v>
          </cell>
        </row>
        <row r="4755">
          <cell r="A4755">
            <v>870862004</v>
          </cell>
          <cell r="B4755">
            <v>18</v>
          </cell>
        </row>
        <row r="4756">
          <cell r="A4756">
            <v>870862005</v>
          </cell>
          <cell r="B4756">
            <v>10</v>
          </cell>
        </row>
        <row r="4757">
          <cell r="A4757">
            <v>870862006</v>
          </cell>
          <cell r="B4757">
            <v>16</v>
          </cell>
        </row>
        <row r="4758">
          <cell r="A4758">
            <v>870862007</v>
          </cell>
          <cell r="B4758">
            <v>8</v>
          </cell>
        </row>
        <row r="4759">
          <cell r="A4759">
            <v>870862008</v>
          </cell>
          <cell r="B4759">
            <v>12</v>
          </cell>
        </row>
        <row r="4760">
          <cell r="A4760">
            <v>870862009</v>
          </cell>
          <cell r="B4760">
            <v>3</v>
          </cell>
        </row>
        <row r="4761">
          <cell r="A4761">
            <v>870862010</v>
          </cell>
          <cell r="B4761">
            <v>5</v>
          </cell>
        </row>
        <row r="4762">
          <cell r="A4762">
            <v>870862011</v>
          </cell>
          <cell r="B4762">
            <v>15</v>
          </cell>
        </row>
        <row r="4763">
          <cell r="A4763">
            <v>870862012</v>
          </cell>
          <cell r="B4763">
            <v>0</v>
          </cell>
        </row>
        <row r="4764">
          <cell r="A4764">
            <v>870862013</v>
          </cell>
          <cell r="B4764">
            <v>0</v>
          </cell>
        </row>
        <row r="4765">
          <cell r="A4765">
            <v>870862014</v>
          </cell>
          <cell r="B4765">
            <v>0</v>
          </cell>
        </row>
        <row r="4766">
          <cell r="A4766">
            <v>870862015</v>
          </cell>
          <cell r="B4766">
            <v>0</v>
          </cell>
        </row>
        <row r="4767">
          <cell r="A4767">
            <v>870862016</v>
          </cell>
          <cell r="B4767">
            <v>0</v>
          </cell>
        </row>
        <row r="4768">
          <cell r="A4768">
            <v>870862017</v>
          </cell>
          <cell r="B4768">
            <v>0</v>
          </cell>
        </row>
        <row r="4769">
          <cell r="A4769">
            <v>870862501</v>
          </cell>
          <cell r="B4769">
            <v>0</v>
          </cell>
        </row>
        <row r="4770">
          <cell r="A4770">
            <v>870862502</v>
          </cell>
          <cell r="B4770">
            <v>0</v>
          </cell>
        </row>
        <row r="4771">
          <cell r="A4771">
            <v>870862503</v>
          </cell>
          <cell r="B4771">
            <v>12</v>
          </cell>
        </row>
        <row r="4772">
          <cell r="A4772">
            <v>870862504</v>
          </cell>
          <cell r="B4772">
            <v>0</v>
          </cell>
        </row>
        <row r="4773">
          <cell r="A4773">
            <v>870862505</v>
          </cell>
          <cell r="B4773">
            <v>0</v>
          </cell>
        </row>
        <row r="4774">
          <cell r="A4774">
            <v>870862506</v>
          </cell>
          <cell r="B4774">
            <v>18</v>
          </cell>
        </row>
        <row r="4775">
          <cell r="A4775">
            <v>870862507</v>
          </cell>
          <cell r="B4775">
            <v>15</v>
          </cell>
        </row>
        <row r="4776">
          <cell r="A4776">
            <v>870862508</v>
          </cell>
          <cell r="B4776">
            <v>0</v>
          </cell>
        </row>
        <row r="4777">
          <cell r="A4777">
            <v>870862509</v>
          </cell>
          <cell r="B4777">
            <v>43</v>
          </cell>
        </row>
        <row r="4778">
          <cell r="A4778">
            <v>870862510</v>
          </cell>
          <cell r="B4778">
            <v>0</v>
          </cell>
        </row>
        <row r="4779">
          <cell r="A4779">
            <v>870862511</v>
          </cell>
          <cell r="B4779">
            <v>0</v>
          </cell>
        </row>
        <row r="4780">
          <cell r="A4780">
            <v>870862512</v>
          </cell>
          <cell r="B4780">
            <v>0</v>
          </cell>
        </row>
        <row r="4781">
          <cell r="A4781">
            <v>870862513</v>
          </cell>
          <cell r="B4781">
            <v>0</v>
          </cell>
        </row>
        <row r="4782">
          <cell r="A4782">
            <v>870862514</v>
          </cell>
          <cell r="B4782">
            <v>0</v>
          </cell>
        </row>
        <row r="4783">
          <cell r="A4783">
            <v>870862515</v>
          </cell>
          <cell r="B4783">
            <v>0</v>
          </cell>
        </row>
        <row r="4784">
          <cell r="A4784">
            <v>870862516</v>
          </cell>
          <cell r="B4784">
            <v>0</v>
          </cell>
        </row>
        <row r="4785">
          <cell r="A4785">
            <v>870862517</v>
          </cell>
          <cell r="B4785">
            <v>0</v>
          </cell>
        </row>
        <row r="4786">
          <cell r="A4786">
            <v>870862801</v>
          </cell>
          <cell r="B4786">
            <v>0</v>
          </cell>
        </row>
        <row r="4787">
          <cell r="A4787">
            <v>870862802</v>
          </cell>
          <cell r="B4787">
            <v>0</v>
          </cell>
        </row>
        <row r="4788">
          <cell r="A4788">
            <v>870862803</v>
          </cell>
          <cell r="B4788">
            <v>0</v>
          </cell>
        </row>
        <row r="4789">
          <cell r="A4789">
            <v>870862804</v>
          </cell>
          <cell r="B4789">
            <v>0</v>
          </cell>
        </row>
        <row r="4790">
          <cell r="A4790">
            <v>870862805</v>
          </cell>
          <cell r="B4790">
            <v>0</v>
          </cell>
        </row>
        <row r="4791">
          <cell r="A4791">
            <v>870862806</v>
          </cell>
          <cell r="B4791">
            <v>11</v>
          </cell>
        </row>
        <row r="4792">
          <cell r="A4792">
            <v>870862807</v>
          </cell>
          <cell r="B4792">
            <v>10</v>
          </cell>
        </row>
        <row r="4793">
          <cell r="A4793">
            <v>870862808</v>
          </cell>
          <cell r="B4793">
            <v>0</v>
          </cell>
        </row>
        <row r="4794">
          <cell r="A4794">
            <v>870862809</v>
          </cell>
          <cell r="B4794">
            <v>0</v>
          </cell>
        </row>
        <row r="4795">
          <cell r="A4795">
            <v>870862810</v>
          </cell>
          <cell r="B4795">
            <v>0</v>
          </cell>
        </row>
        <row r="4796">
          <cell r="A4796">
            <v>870862811</v>
          </cell>
          <cell r="B4796">
            <v>0</v>
          </cell>
        </row>
        <row r="4797">
          <cell r="A4797">
            <v>870862812</v>
          </cell>
          <cell r="B4797">
            <v>0</v>
          </cell>
        </row>
        <row r="4798">
          <cell r="A4798">
            <v>870862813</v>
          </cell>
          <cell r="B4798">
            <v>0</v>
          </cell>
        </row>
        <row r="4799">
          <cell r="A4799">
            <v>870862814</v>
          </cell>
          <cell r="B4799">
            <v>0</v>
          </cell>
        </row>
        <row r="4800">
          <cell r="A4800">
            <v>870862815</v>
          </cell>
          <cell r="B4800">
            <v>0</v>
          </cell>
        </row>
        <row r="4801">
          <cell r="A4801">
            <v>870862816</v>
          </cell>
          <cell r="B4801">
            <v>0</v>
          </cell>
        </row>
        <row r="4802">
          <cell r="A4802">
            <v>870862817</v>
          </cell>
          <cell r="B4802">
            <v>0</v>
          </cell>
        </row>
        <row r="4803">
          <cell r="A4803">
            <v>8708629</v>
          </cell>
          <cell r="B4803">
            <v>37</v>
          </cell>
        </row>
        <row r="4804">
          <cell r="A4804">
            <v>8708630</v>
          </cell>
          <cell r="B4804">
            <v>37</v>
          </cell>
        </row>
        <row r="4805">
          <cell r="A4805">
            <v>870863101</v>
          </cell>
          <cell r="B4805">
            <v>0</v>
          </cell>
        </row>
        <row r="4806">
          <cell r="A4806">
            <v>870863102</v>
          </cell>
          <cell r="B4806">
            <v>0</v>
          </cell>
        </row>
        <row r="4807">
          <cell r="A4807">
            <v>870863103</v>
          </cell>
          <cell r="B4807">
            <v>0</v>
          </cell>
        </row>
        <row r="4808">
          <cell r="A4808">
            <v>870863104</v>
          </cell>
          <cell r="B4808">
            <v>0</v>
          </cell>
        </row>
        <row r="4809">
          <cell r="A4809">
            <v>870863105</v>
          </cell>
          <cell r="B4809">
            <v>0</v>
          </cell>
        </row>
        <row r="4810">
          <cell r="A4810">
            <v>870863106</v>
          </cell>
          <cell r="B4810">
            <v>0</v>
          </cell>
        </row>
        <row r="4811">
          <cell r="A4811">
            <v>870863107</v>
          </cell>
          <cell r="B4811">
            <v>0</v>
          </cell>
        </row>
        <row r="4812">
          <cell r="A4812">
            <v>870863108</v>
          </cell>
          <cell r="B4812">
            <v>0</v>
          </cell>
        </row>
        <row r="4813">
          <cell r="A4813">
            <v>870863109</v>
          </cell>
          <cell r="B4813">
            <v>0</v>
          </cell>
        </row>
        <row r="4814">
          <cell r="A4814">
            <v>870863110</v>
          </cell>
          <cell r="B4814">
            <v>0</v>
          </cell>
        </row>
        <row r="4815">
          <cell r="A4815">
            <v>870863111</v>
          </cell>
          <cell r="B4815">
            <v>0</v>
          </cell>
        </row>
        <row r="4816">
          <cell r="A4816">
            <v>870863112</v>
          </cell>
          <cell r="B4816">
            <v>0</v>
          </cell>
        </row>
        <row r="4817">
          <cell r="A4817">
            <v>870863113</v>
          </cell>
          <cell r="B4817">
            <v>0</v>
          </cell>
        </row>
        <row r="4818">
          <cell r="A4818">
            <v>870863114</v>
          </cell>
          <cell r="B4818">
            <v>0</v>
          </cell>
        </row>
        <row r="4819">
          <cell r="A4819">
            <v>870863115</v>
          </cell>
          <cell r="B4819">
            <v>0</v>
          </cell>
        </row>
        <row r="4820">
          <cell r="A4820">
            <v>870863116</v>
          </cell>
          <cell r="B4820">
            <v>0</v>
          </cell>
        </row>
        <row r="4821">
          <cell r="A4821">
            <v>870863117</v>
          </cell>
          <cell r="B4821">
            <v>0</v>
          </cell>
        </row>
        <row r="4822">
          <cell r="A4822">
            <v>870863401</v>
          </cell>
          <cell r="B4822">
            <v>0</v>
          </cell>
        </row>
        <row r="4823">
          <cell r="A4823">
            <v>870863402</v>
          </cell>
          <cell r="B4823">
            <v>0</v>
          </cell>
        </row>
        <row r="4824">
          <cell r="A4824">
            <v>870863403</v>
          </cell>
          <cell r="B4824">
            <v>-1</v>
          </cell>
        </row>
        <row r="4825">
          <cell r="A4825">
            <v>870863404</v>
          </cell>
          <cell r="B4825">
            <v>0</v>
          </cell>
        </row>
        <row r="4826">
          <cell r="A4826">
            <v>870863405</v>
          </cell>
          <cell r="B4826">
            <v>0</v>
          </cell>
        </row>
        <row r="4827">
          <cell r="A4827">
            <v>870863406</v>
          </cell>
          <cell r="B4827">
            <v>0</v>
          </cell>
        </row>
        <row r="4828">
          <cell r="A4828">
            <v>870863407</v>
          </cell>
          <cell r="B4828">
            <v>0</v>
          </cell>
        </row>
        <row r="4829">
          <cell r="A4829">
            <v>870863408</v>
          </cell>
          <cell r="B4829">
            <v>0</v>
          </cell>
        </row>
        <row r="4830">
          <cell r="A4830">
            <v>870863409</v>
          </cell>
          <cell r="B4830">
            <v>0</v>
          </cell>
        </row>
        <row r="4831">
          <cell r="A4831">
            <v>870863410</v>
          </cell>
          <cell r="B4831">
            <v>0</v>
          </cell>
        </row>
        <row r="4832">
          <cell r="A4832">
            <v>870863411</v>
          </cell>
          <cell r="B4832">
            <v>0</v>
          </cell>
        </row>
        <row r="4833">
          <cell r="A4833">
            <v>870863412</v>
          </cell>
          <cell r="B4833">
            <v>0</v>
          </cell>
        </row>
        <row r="4834">
          <cell r="A4834">
            <v>870863413</v>
          </cell>
          <cell r="B4834">
            <v>0</v>
          </cell>
        </row>
        <row r="4835">
          <cell r="A4835">
            <v>870863414</v>
          </cell>
          <cell r="B4835">
            <v>0</v>
          </cell>
        </row>
        <row r="4836">
          <cell r="A4836">
            <v>870863415</v>
          </cell>
          <cell r="B4836">
            <v>0</v>
          </cell>
        </row>
        <row r="4837">
          <cell r="A4837">
            <v>870863416</v>
          </cell>
          <cell r="B4837">
            <v>0</v>
          </cell>
        </row>
        <row r="4838">
          <cell r="A4838">
            <v>870863417</v>
          </cell>
          <cell r="B4838">
            <v>0</v>
          </cell>
        </row>
        <row r="4839">
          <cell r="A4839">
            <v>870863501</v>
          </cell>
          <cell r="B4839">
            <v>0</v>
          </cell>
        </row>
        <row r="4840">
          <cell r="A4840">
            <v>870863502</v>
          </cell>
          <cell r="B4840">
            <v>0</v>
          </cell>
        </row>
        <row r="4841">
          <cell r="A4841">
            <v>870863503</v>
          </cell>
          <cell r="B4841">
            <v>0</v>
          </cell>
        </row>
        <row r="4842">
          <cell r="A4842">
            <v>870863504</v>
          </cell>
          <cell r="B4842">
            <v>0</v>
          </cell>
        </row>
        <row r="4843">
          <cell r="A4843">
            <v>870863505</v>
          </cell>
          <cell r="B4843">
            <v>0</v>
          </cell>
        </row>
        <row r="4844">
          <cell r="A4844">
            <v>870863506</v>
          </cell>
          <cell r="B4844">
            <v>0</v>
          </cell>
        </row>
        <row r="4845">
          <cell r="A4845">
            <v>870863507</v>
          </cell>
          <cell r="B4845">
            <v>0</v>
          </cell>
        </row>
        <row r="4846">
          <cell r="A4846">
            <v>870863508</v>
          </cell>
          <cell r="B4846">
            <v>0</v>
          </cell>
        </row>
        <row r="4847">
          <cell r="A4847">
            <v>870863509</v>
          </cell>
          <cell r="B4847">
            <v>0</v>
          </cell>
        </row>
        <row r="4848">
          <cell r="A4848">
            <v>870863510</v>
          </cell>
          <cell r="B4848">
            <v>0</v>
          </cell>
        </row>
        <row r="4849">
          <cell r="A4849">
            <v>870863511</v>
          </cell>
          <cell r="B4849">
            <v>0</v>
          </cell>
        </row>
        <row r="4850">
          <cell r="A4850">
            <v>870863512</v>
          </cell>
          <cell r="B4850">
            <v>0</v>
          </cell>
        </row>
        <row r="4851">
          <cell r="A4851">
            <v>870863513</v>
          </cell>
          <cell r="B4851">
            <v>0</v>
          </cell>
        </row>
        <row r="4852">
          <cell r="A4852">
            <v>870863514</v>
          </cell>
          <cell r="B4852">
            <v>0</v>
          </cell>
        </row>
        <row r="4853">
          <cell r="A4853">
            <v>870863515</v>
          </cell>
          <cell r="B4853">
            <v>0</v>
          </cell>
        </row>
        <row r="4854">
          <cell r="A4854">
            <v>870863516</v>
          </cell>
          <cell r="B4854">
            <v>0</v>
          </cell>
        </row>
        <row r="4855">
          <cell r="A4855">
            <v>870863517</v>
          </cell>
          <cell r="B4855">
            <v>0</v>
          </cell>
        </row>
        <row r="4856">
          <cell r="A4856">
            <v>8708637</v>
          </cell>
          <cell r="B4856">
            <v>0</v>
          </cell>
        </row>
        <row r="4857">
          <cell r="A4857">
            <v>870863701</v>
          </cell>
          <cell r="B4857">
            <v>0</v>
          </cell>
        </row>
        <row r="4858">
          <cell r="A4858">
            <v>870863702</v>
          </cell>
          <cell r="B4858">
            <v>0</v>
          </cell>
        </row>
        <row r="4859">
          <cell r="A4859">
            <v>870863703</v>
          </cell>
          <cell r="B4859">
            <v>60</v>
          </cell>
        </row>
        <row r="4860">
          <cell r="A4860">
            <v>870863704</v>
          </cell>
          <cell r="B4860">
            <v>0</v>
          </cell>
        </row>
        <row r="4861">
          <cell r="A4861">
            <v>870863705</v>
          </cell>
          <cell r="B4861">
            <v>0</v>
          </cell>
        </row>
        <row r="4862">
          <cell r="A4862">
            <v>870863706</v>
          </cell>
          <cell r="B4862">
            <v>0</v>
          </cell>
        </row>
        <row r="4863">
          <cell r="A4863">
            <v>870863707</v>
          </cell>
          <cell r="B4863">
            <v>0</v>
          </cell>
        </row>
        <row r="4864">
          <cell r="A4864">
            <v>870863708</v>
          </cell>
          <cell r="B4864">
            <v>0</v>
          </cell>
        </row>
        <row r="4865">
          <cell r="A4865">
            <v>870863709</v>
          </cell>
          <cell r="B4865">
            <v>28</v>
          </cell>
        </row>
        <row r="4866">
          <cell r="A4866">
            <v>870863710</v>
          </cell>
          <cell r="B4866">
            <v>0</v>
          </cell>
        </row>
        <row r="4867">
          <cell r="A4867">
            <v>870863712</v>
          </cell>
          <cell r="B4867">
            <v>0</v>
          </cell>
        </row>
        <row r="4868">
          <cell r="A4868">
            <v>870863713</v>
          </cell>
          <cell r="B4868">
            <v>0</v>
          </cell>
        </row>
        <row r="4869">
          <cell r="A4869">
            <v>870863714</v>
          </cell>
          <cell r="B4869">
            <v>0</v>
          </cell>
        </row>
        <row r="4870">
          <cell r="A4870">
            <v>870863715</v>
          </cell>
          <cell r="B4870">
            <v>0</v>
          </cell>
        </row>
        <row r="4871">
          <cell r="A4871">
            <v>870863716</v>
          </cell>
          <cell r="B4871">
            <v>0</v>
          </cell>
        </row>
        <row r="4872">
          <cell r="A4872">
            <v>870863717</v>
          </cell>
          <cell r="B4872">
            <v>0</v>
          </cell>
        </row>
        <row r="4873">
          <cell r="A4873">
            <v>8708638</v>
          </cell>
          <cell r="B4873">
            <v>74</v>
          </cell>
        </row>
        <row r="4874">
          <cell r="A4874">
            <v>870863903</v>
          </cell>
          <cell r="B4874">
            <v>100</v>
          </cell>
        </row>
        <row r="4875">
          <cell r="A4875">
            <v>870863906</v>
          </cell>
          <cell r="B4875">
            <v>49</v>
          </cell>
        </row>
        <row r="4876">
          <cell r="A4876">
            <v>870863909</v>
          </cell>
          <cell r="B4876">
            <v>180</v>
          </cell>
        </row>
        <row r="4877">
          <cell r="A4877">
            <v>870864001</v>
          </cell>
          <cell r="B4877">
            <v>0</v>
          </cell>
        </row>
        <row r="4878">
          <cell r="A4878">
            <v>870864002</v>
          </cell>
          <cell r="B4878">
            <v>0</v>
          </cell>
        </row>
        <row r="4879">
          <cell r="A4879">
            <v>870864003</v>
          </cell>
          <cell r="B4879">
            <v>0</v>
          </cell>
        </row>
        <row r="4880">
          <cell r="A4880">
            <v>870864004</v>
          </cell>
          <cell r="B4880">
            <v>0</v>
          </cell>
        </row>
        <row r="4881">
          <cell r="A4881">
            <v>870864005</v>
          </cell>
          <cell r="B4881">
            <v>0</v>
          </cell>
        </row>
        <row r="4882">
          <cell r="A4882">
            <v>870864006</v>
          </cell>
          <cell r="B4882">
            <v>0</v>
          </cell>
        </row>
        <row r="4883">
          <cell r="A4883">
            <v>870864007</v>
          </cell>
          <cell r="B4883">
            <v>0</v>
          </cell>
        </row>
        <row r="4884">
          <cell r="A4884">
            <v>870864008</v>
          </cell>
          <cell r="B4884">
            <v>0</v>
          </cell>
        </row>
        <row r="4885">
          <cell r="A4885">
            <v>870864009</v>
          </cell>
          <cell r="B4885">
            <v>0</v>
          </cell>
        </row>
        <row r="4886">
          <cell r="A4886">
            <v>870864010</v>
          </cell>
          <cell r="B4886">
            <v>0</v>
          </cell>
        </row>
        <row r="4887">
          <cell r="A4887">
            <v>870864011</v>
          </cell>
          <cell r="B4887">
            <v>0</v>
          </cell>
        </row>
        <row r="4888">
          <cell r="A4888">
            <v>870864012</v>
          </cell>
          <cell r="B4888">
            <v>0</v>
          </cell>
        </row>
        <row r="4889">
          <cell r="A4889">
            <v>870864013</v>
          </cell>
          <cell r="B4889">
            <v>0</v>
          </cell>
        </row>
        <row r="4890">
          <cell r="A4890">
            <v>870864014</v>
          </cell>
          <cell r="B4890">
            <v>0</v>
          </cell>
        </row>
        <row r="4891">
          <cell r="A4891">
            <v>870864015</v>
          </cell>
          <cell r="B4891">
            <v>0</v>
          </cell>
        </row>
        <row r="4892">
          <cell r="A4892">
            <v>870864016</v>
          </cell>
          <cell r="B4892">
            <v>0</v>
          </cell>
        </row>
        <row r="4893">
          <cell r="A4893">
            <v>870864017</v>
          </cell>
          <cell r="B4893">
            <v>0</v>
          </cell>
        </row>
        <row r="4894">
          <cell r="A4894">
            <v>870864301</v>
          </cell>
          <cell r="B4894">
            <v>0</v>
          </cell>
        </row>
        <row r="4895">
          <cell r="A4895">
            <v>870864302</v>
          </cell>
          <cell r="B4895">
            <v>0</v>
          </cell>
        </row>
        <row r="4896">
          <cell r="A4896">
            <v>870864303</v>
          </cell>
          <cell r="B4896">
            <v>0</v>
          </cell>
        </row>
        <row r="4897">
          <cell r="A4897">
            <v>870864304</v>
          </cell>
          <cell r="B4897">
            <v>0</v>
          </cell>
        </row>
        <row r="4898">
          <cell r="A4898">
            <v>870864305</v>
          </cell>
          <cell r="B4898">
            <v>0</v>
          </cell>
        </row>
        <row r="4899">
          <cell r="A4899">
            <v>870864306</v>
          </cell>
          <cell r="B4899">
            <v>0</v>
          </cell>
        </row>
        <row r="4900">
          <cell r="A4900">
            <v>870864307</v>
          </cell>
          <cell r="B4900">
            <v>0</v>
          </cell>
        </row>
        <row r="4901">
          <cell r="A4901">
            <v>870864308</v>
          </cell>
          <cell r="B4901">
            <v>0</v>
          </cell>
        </row>
        <row r="4902">
          <cell r="A4902">
            <v>870864309</v>
          </cell>
          <cell r="B4902">
            <v>0</v>
          </cell>
        </row>
        <row r="4903">
          <cell r="A4903">
            <v>870864310</v>
          </cell>
          <cell r="B4903">
            <v>0</v>
          </cell>
        </row>
        <row r="4904">
          <cell r="A4904">
            <v>870864311</v>
          </cell>
          <cell r="B4904">
            <v>0</v>
          </cell>
        </row>
        <row r="4905">
          <cell r="A4905">
            <v>870864312</v>
          </cell>
          <cell r="B4905">
            <v>0</v>
          </cell>
        </row>
        <row r="4906">
          <cell r="A4906">
            <v>870864313</v>
          </cell>
          <cell r="B4906">
            <v>0</v>
          </cell>
        </row>
        <row r="4907">
          <cell r="A4907">
            <v>870864314</v>
          </cell>
          <cell r="B4907">
            <v>0</v>
          </cell>
        </row>
        <row r="4908">
          <cell r="A4908">
            <v>870864315</v>
          </cell>
          <cell r="B4908">
            <v>0</v>
          </cell>
        </row>
        <row r="4909">
          <cell r="A4909">
            <v>870864316</v>
          </cell>
          <cell r="B4909">
            <v>0</v>
          </cell>
        </row>
        <row r="4910">
          <cell r="A4910">
            <v>870864317</v>
          </cell>
          <cell r="B4910">
            <v>0</v>
          </cell>
        </row>
        <row r="4911">
          <cell r="A4911">
            <v>870864403</v>
          </cell>
          <cell r="B4911">
            <v>68</v>
          </cell>
        </row>
        <row r="4912">
          <cell r="A4912">
            <v>870864406</v>
          </cell>
          <cell r="B4912">
            <v>79</v>
          </cell>
        </row>
        <row r="4913">
          <cell r="A4913">
            <v>870864409</v>
          </cell>
          <cell r="B4913">
            <v>85</v>
          </cell>
        </row>
        <row r="4914">
          <cell r="A4914" t="str">
            <v>8708644BE</v>
          </cell>
          <cell r="B4914">
            <v>0</v>
          </cell>
        </row>
        <row r="4915">
          <cell r="A4915" t="str">
            <v>8708644NE</v>
          </cell>
          <cell r="B4915">
            <v>0</v>
          </cell>
        </row>
        <row r="4916">
          <cell r="A4916" t="str">
            <v>8708644VE</v>
          </cell>
          <cell r="B4916">
            <v>0</v>
          </cell>
        </row>
        <row r="4917">
          <cell r="A4917">
            <v>870865701</v>
          </cell>
          <cell r="B4917">
            <v>0</v>
          </cell>
        </row>
        <row r="4918">
          <cell r="A4918">
            <v>870865702</v>
          </cell>
          <cell r="B4918">
            <v>0</v>
          </cell>
        </row>
        <row r="4919">
          <cell r="A4919">
            <v>870865703</v>
          </cell>
          <cell r="B4919">
            <v>0</v>
          </cell>
        </row>
        <row r="4920">
          <cell r="A4920">
            <v>870865704</v>
          </cell>
          <cell r="B4920">
            <v>0</v>
          </cell>
        </row>
        <row r="4921">
          <cell r="A4921">
            <v>870865705</v>
          </cell>
          <cell r="B4921">
            <v>0</v>
          </cell>
        </row>
        <row r="4922">
          <cell r="A4922">
            <v>870865706</v>
          </cell>
          <cell r="B4922">
            <v>0</v>
          </cell>
        </row>
        <row r="4923">
          <cell r="A4923">
            <v>870865707</v>
          </cell>
          <cell r="B4923">
            <v>0</v>
          </cell>
        </row>
        <row r="4924">
          <cell r="A4924">
            <v>870865708</v>
          </cell>
          <cell r="B4924">
            <v>0</v>
          </cell>
        </row>
        <row r="4925">
          <cell r="A4925">
            <v>870865709</v>
          </cell>
          <cell r="B4925">
            <v>0</v>
          </cell>
        </row>
        <row r="4926">
          <cell r="A4926">
            <v>870865710</v>
          </cell>
          <cell r="B4926">
            <v>0</v>
          </cell>
        </row>
        <row r="4927">
          <cell r="A4927">
            <v>870865711</v>
          </cell>
          <cell r="B4927">
            <v>0</v>
          </cell>
        </row>
        <row r="4928">
          <cell r="A4928">
            <v>870865712</v>
          </cell>
          <cell r="B4928">
            <v>0</v>
          </cell>
        </row>
        <row r="4929">
          <cell r="A4929">
            <v>870865713</v>
          </cell>
          <cell r="B4929">
            <v>0</v>
          </cell>
        </row>
        <row r="4930">
          <cell r="A4930">
            <v>870865714</v>
          </cell>
          <cell r="B4930">
            <v>0</v>
          </cell>
        </row>
        <row r="4931">
          <cell r="A4931">
            <v>870865715</v>
          </cell>
          <cell r="B4931">
            <v>0</v>
          </cell>
        </row>
        <row r="4932">
          <cell r="A4932">
            <v>870865716</v>
          </cell>
          <cell r="B4932">
            <v>0</v>
          </cell>
        </row>
        <row r="4933">
          <cell r="A4933">
            <v>870865717</v>
          </cell>
          <cell r="B4933">
            <v>0</v>
          </cell>
        </row>
        <row r="4934">
          <cell r="A4934">
            <v>8708815</v>
          </cell>
          <cell r="B4934">
            <v>0</v>
          </cell>
        </row>
        <row r="4935">
          <cell r="A4935">
            <v>870881501</v>
          </cell>
          <cell r="B4935">
            <v>1</v>
          </cell>
        </row>
        <row r="4936">
          <cell r="A4936">
            <v>870881502</v>
          </cell>
          <cell r="B4936">
            <v>0</v>
          </cell>
        </row>
        <row r="4937">
          <cell r="A4937">
            <v>870881503</v>
          </cell>
          <cell r="B4937">
            <v>80</v>
          </cell>
        </row>
        <row r="4938">
          <cell r="A4938">
            <v>870881504</v>
          </cell>
          <cell r="B4938">
            <v>52</v>
          </cell>
        </row>
        <row r="4939">
          <cell r="A4939">
            <v>870881505</v>
          </cell>
          <cell r="B4939">
            <v>0</v>
          </cell>
        </row>
        <row r="4940">
          <cell r="A4940">
            <v>870881506</v>
          </cell>
          <cell r="B4940">
            <v>47</v>
          </cell>
        </row>
        <row r="4941">
          <cell r="A4941">
            <v>870881507</v>
          </cell>
          <cell r="B4941">
            <v>0</v>
          </cell>
        </row>
        <row r="4942">
          <cell r="A4942">
            <v>870881508</v>
          </cell>
          <cell r="B4942">
            <v>42</v>
          </cell>
        </row>
        <row r="4943">
          <cell r="A4943">
            <v>870881509</v>
          </cell>
          <cell r="B4943">
            <v>155</v>
          </cell>
        </row>
        <row r="4944">
          <cell r="A4944">
            <v>870881510</v>
          </cell>
          <cell r="B4944">
            <v>48</v>
          </cell>
        </row>
        <row r="4945">
          <cell r="A4945">
            <v>870881511</v>
          </cell>
          <cell r="B4945">
            <v>47</v>
          </cell>
        </row>
        <row r="4946">
          <cell r="A4946">
            <v>8708888</v>
          </cell>
          <cell r="B4946">
            <v>96</v>
          </cell>
        </row>
        <row r="4947">
          <cell r="A4947">
            <v>8708899007</v>
          </cell>
          <cell r="B4947">
            <v>0</v>
          </cell>
        </row>
        <row r="4948">
          <cell r="A4948">
            <v>870889903</v>
          </cell>
          <cell r="B4948">
            <v>10</v>
          </cell>
        </row>
        <row r="4949">
          <cell r="A4949">
            <v>870889906</v>
          </cell>
          <cell r="B4949">
            <v>12</v>
          </cell>
        </row>
        <row r="4950">
          <cell r="A4950">
            <v>870889907</v>
          </cell>
          <cell r="B4950">
            <v>0</v>
          </cell>
        </row>
        <row r="4951">
          <cell r="A4951">
            <v>870889909</v>
          </cell>
          <cell r="B4951">
            <v>6</v>
          </cell>
        </row>
        <row r="4952">
          <cell r="A4952">
            <v>8708907003</v>
          </cell>
          <cell r="B4952">
            <v>19</v>
          </cell>
        </row>
        <row r="4953">
          <cell r="A4953">
            <v>870890701</v>
          </cell>
          <cell r="B4953">
            <v>0</v>
          </cell>
        </row>
        <row r="4954">
          <cell r="A4954">
            <v>870890702</v>
          </cell>
          <cell r="B4954">
            <v>0</v>
          </cell>
        </row>
        <row r="4955">
          <cell r="A4955">
            <v>870890703</v>
          </cell>
          <cell r="B4955">
            <v>19</v>
          </cell>
        </row>
        <row r="4956">
          <cell r="A4956">
            <v>870890704</v>
          </cell>
          <cell r="B4956">
            <v>0</v>
          </cell>
        </row>
        <row r="4957">
          <cell r="A4957">
            <v>870890705</v>
          </cell>
          <cell r="B4957">
            <v>0</v>
          </cell>
        </row>
        <row r="4958">
          <cell r="A4958">
            <v>870890706</v>
          </cell>
          <cell r="B4958">
            <v>17</v>
          </cell>
        </row>
        <row r="4959">
          <cell r="A4959">
            <v>870890707</v>
          </cell>
          <cell r="B4959">
            <v>0</v>
          </cell>
        </row>
        <row r="4960">
          <cell r="A4960">
            <v>870890708</v>
          </cell>
          <cell r="B4960">
            <v>0</v>
          </cell>
        </row>
        <row r="4961">
          <cell r="A4961">
            <v>870890709</v>
          </cell>
          <cell r="B4961">
            <v>27</v>
          </cell>
        </row>
        <row r="4962">
          <cell r="A4962">
            <v>870890710</v>
          </cell>
          <cell r="B4962">
            <v>0</v>
          </cell>
        </row>
        <row r="4963">
          <cell r="A4963">
            <v>870890711</v>
          </cell>
          <cell r="B4963">
            <v>0</v>
          </cell>
        </row>
        <row r="4964">
          <cell r="A4964">
            <v>870890712</v>
          </cell>
          <cell r="B4964">
            <v>0</v>
          </cell>
        </row>
        <row r="4965">
          <cell r="A4965">
            <v>870890713</v>
          </cell>
          <cell r="B4965">
            <v>0</v>
          </cell>
        </row>
        <row r="4966">
          <cell r="A4966">
            <v>870890714</v>
          </cell>
          <cell r="B4966">
            <v>0</v>
          </cell>
        </row>
        <row r="4967">
          <cell r="A4967">
            <v>870890715</v>
          </cell>
          <cell r="B4967">
            <v>0</v>
          </cell>
        </row>
        <row r="4968">
          <cell r="A4968">
            <v>870890716</v>
          </cell>
          <cell r="B4968">
            <v>0</v>
          </cell>
        </row>
        <row r="4969">
          <cell r="A4969">
            <v>870890717</v>
          </cell>
          <cell r="B4969">
            <v>0</v>
          </cell>
        </row>
        <row r="4970">
          <cell r="A4970">
            <v>870890718</v>
          </cell>
          <cell r="B4970">
            <v>0</v>
          </cell>
        </row>
        <row r="4971">
          <cell r="A4971">
            <v>870890721</v>
          </cell>
          <cell r="B4971">
            <v>0</v>
          </cell>
        </row>
        <row r="4972">
          <cell r="A4972">
            <v>870890722</v>
          </cell>
          <cell r="B4972">
            <v>0</v>
          </cell>
        </row>
        <row r="4973">
          <cell r="A4973">
            <v>870890723</v>
          </cell>
          <cell r="B4973">
            <v>4</v>
          </cell>
        </row>
        <row r="4974">
          <cell r="A4974">
            <v>870899000</v>
          </cell>
          <cell r="B4974">
            <v>0</v>
          </cell>
        </row>
        <row r="4975">
          <cell r="A4975">
            <v>870899001</v>
          </cell>
          <cell r="B4975">
            <v>0</v>
          </cell>
        </row>
        <row r="4976">
          <cell r="A4976">
            <v>870899002</v>
          </cell>
          <cell r="B4976">
            <v>0</v>
          </cell>
        </row>
        <row r="4977">
          <cell r="A4977">
            <v>870899003</v>
          </cell>
          <cell r="B4977">
            <v>0</v>
          </cell>
        </row>
        <row r="4978">
          <cell r="A4978">
            <v>870899004</v>
          </cell>
          <cell r="B4978">
            <v>0</v>
          </cell>
        </row>
        <row r="4979">
          <cell r="A4979">
            <v>870899005</v>
          </cell>
          <cell r="B4979">
            <v>0</v>
          </cell>
        </row>
        <row r="4980">
          <cell r="A4980">
            <v>870899006</v>
          </cell>
          <cell r="B4980">
            <v>0</v>
          </cell>
        </row>
        <row r="4981">
          <cell r="A4981">
            <v>8708999</v>
          </cell>
          <cell r="B4981">
            <v>152</v>
          </cell>
        </row>
        <row r="4982">
          <cell r="A4982">
            <v>8711700</v>
          </cell>
          <cell r="B4982">
            <v>8</v>
          </cell>
        </row>
        <row r="4983">
          <cell r="A4983">
            <v>8711701</v>
          </cell>
          <cell r="B4983">
            <v>4</v>
          </cell>
        </row>
        <row r="4984">
          <cell r="A4984">
            <v>8711702</v>
          </cell>
          <cell r="B4984">
            <v>4</v>
          </cell>
        </row>
        <row r="4985">
          <cell r="A4985">
            <v>8717033</v>
          </cell>
          <cell r="B4985">
            <v>10</v>
          </cell>
        </row>
        <row r="4986">
          <cell r="A4986">
            <v>871703303</v>
          </cell>
          <cell r="B4986">
            <v>0</v>
          </cell>
        </row>
        <row r="4987">
          <cell r="A4987">
            <v>871703304</v>
          </cell>
          <cell r="B4987">
            <v>0</v>
          </cell>
        </row>
        <row r="4988">
          <cell r="A4988">
            <v>871703305</v>
          </cell>
          <cell r="B4988">
            <v>139</v>
          </cell>
        </row>
        <row r="4989">
          <cell r="A4989">
            <v>8857005</v>
          </cell>
          <cell r="B4989">
            <v>1</v>
          </cell>
        </row>
        <row r="4990">
          <cell r="A4990">
            <v>8857829</v>
          </cell>
          <cell r="B4990">
            <v>65</v>
          </cell>
        </row>
        <row r="4991">
          <cell r="A4991">
            <v>9003020</v>
          </cell>
          <cell r="B4991">
            <v>0</v>
          </cell>
        </row>
        <row r="4992">
          <cell r="A4992">
            <v>900309003</v>
          </cell>
          <cell r="B4992">
            <v>0</v>
          </cell>
        </row>
        <row r="4993">
          <cell r="A4993">
            <v>900309006</v>
          </cell>
          <cell r="B4993">
            <v>0</v>
          </cell>
        </row>
        <row r="4994">
          <cell r="A4994">
            <v>900309009</v>
          </cell>
          <cell r="B4994">
            <v>0</v>
          </cell>
        </row>
        <row r="4995">
          <cell r="A4995">
            <v>900309018</v>
          </cell>
          <cell r="B4995">
            <v>0</v>
          </cell>
        </row>
        <row r="4996">
          <cell r="A4996">
            <v>900310000</v>
          </cell>
          <cell r="B4996">
            <v>0</v>
          </cell>
        </row>
        <row r="4997">
          <cell r="A4997">
            <v>900310001</v>
          </cell>
          <cell r="B4997">
            <v>0</v>
          </cell>
        </row>
        <row r="4998">
          <cell r="A4998">
            <v>900310002</v>
          </cell>
          <cell r="B4998">
            <v>0</v>
          </cell>
        </row>
        <row r="4999">
          <cell r="A4999">
            <v>900310003</v>
          </cell>
          <cell r="B4999">
            <v>4</v>
          </cell>
        </row>
        <row r="5000">
          <cell r="A5000">
            <v>900310004</v>
          </cell>
          <cell r="B5000">
            <v>2</v>
          </cell>
        </row>
        <row r="5001">
          <cell r="A5001">
            <v>900310102</v>
          </cell>
          <cell r="B5001">
            <v>0</v>
          </cell>
        </row>
        <row r="5002">
          <cell r="A5002">
            <v>900310103</v>
          </cell>
          <cell r="B5002">
            <v>0</v>
          </cell>
        </row>
        <row r="5003">
          <cell r="A5003">
            <v>900310104</v>
          </cell>
          <cell r="B5003">
            <v>6</v>
          </cell>
        </row>
        <row r="5004">
          <cell r="A5004">
            <v>900397601</v>
          </cell>
          <cell r="B5004">
            <v>0</v>
          </cell>
        </row>
        <row r="5005">
          <cell r="A5005">
            <v>900397801</v>
          </cell>
          <cell r="B5005">
            <v>0</v>
          </cell>
        </row>
        <row r="5006">
          <cell r="A5006">
            <v>900397802</v>
          </cell>
          <cell r="B5006">
            <v>1</v>
          </cell>
        </row>
        <row r="5007">
          <cell r="A5007">
            <v>900399301</v>
          </cell>
          <cell r="B50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4"/>
  <sheetViews>
    <sheetView tabSelected="1" workbookViewId="0"/>
  </sheetViews>
  <sheetFormatPr baseColWidth="10" defaultRowHeight="15" x14ac:dyDescent="0.25"/>
  <cols>
    <col min="1" max="24" width="10.7109375" customWidth="1"/>
  </cols>
  <sheetData>
    <row r="1" spans="1:24" ht="30" x14ac:dyDescent="0.25">
      <c r="A1" s="3" t="s">
        <v>2827</v>
      </c>
      <c r="B1" s="3" t="s">
        <v>2828</v>
      </c>
      <c r="C1" s="3" t="s">
        <v>2829</v>
      </c>
      <c r="D1" s="3" t="s">
        <v>2830</v>
      </c>
      <c r="E1" s="3" t="s">
        <v>2831</v>
      </c>
      <c r="F1" s="2" t="s">
        <v>2832</v>
      </c>
      <c r="G1" s="2" t="s">
        <v>2833</v>
      </c>
      <c r="H1" s="2" t="s">
        <v>2834</v>
      </c>
      <c r="I1" s="3" t="s">
        <v>2835</v>
      </c>
      <c r="J1" s="3" t="s">
        <v>2836</v>
      </c>
      <c r="K1" s="3" t="s">
        <v>2837</v>
      </c>
      <c r="L1" s="3" t="s">
        <v>2838</v>
      </c>
      <c r="M1" s="3" t="s">
        <v>2839</v>
      </c>
      <c r="N1" s="2" t="s">
        <v>2840</v>
      </c>
      <c r="O1" s="3" t="s">
        <v>2841</v>
      </c>
      <c r="P1" s="3" t="s">
        <v>2842</v>
      </c>
      <c r="Q1" s="3" t="s">
        <v>2843</v>
      </c>
      <c r="R1" s="3" t="s">
        <v>2844</v>
      </c>
      <c r="S1" s="3" t="s">
        <v>2845</v>
      </c>
      <c r="T1" s="3" t="s">
        <v>2846</v>
      </c>
      <c r="U1" s="2" t="s">
        <v>2847</v>
      </c>
      <c r="V1" s="2" t="s">
        <v>2848</v>
      </c>
      <c r="W1" s="3" t="s">
        <v>2849</v>
      </c>
      <c r="X1" s="3" t="s">
        <v>2850</v>
      </c>
    </row>
    <row r="2" spans="1:24" ht="15" customHeight="1" x14ac:dyDescent="0.25">
      <c r="A2" t="str">
        <f>IFERROR(VLOOKUP(B2,[1]request_sql_2!$A$2:$A$2487,1,FALSE),"")</f>
        <v/>
      </c>
      <c r="B2">
        <v>7</v>
      </c>
      <c r="C2">
        <v>1</v>
      </c>
      <c r="E2">
        <v>8703004</v>
      </c>
      <c r="F2" t="s">
        <v>0</v>
      </c>
      <c r="I2" t="s">
        <v>1</v>
      </c>
      <c r="J2" t="s">
        <v>2</v>
      </c>
      <c r="K2" t="s">
        <v>3</v>
      </c>
      <c r="N2" t="s">
        <v>4</v>
      </c>
      <c r="O2">
        <f>VLOOKUP(E2,[2]price!$A$1:$B$9000,2,FALSE)</f>
        <v>2280</v>
      </c>
      <c r="P2">
        <v>5</v>
      </c>
      <c r="Q2">
        <v>5</v>
      </c>
      <c r="R2">
        <v>5</v>
      </c>
      <c r="S2">
        <v>0.03</v>
      </c>
      <c r="T2">
        <f>IFERROR(VLOOKUP(E2,[3]stock!$A$1:$B$9000,2,FALSE),"")</f>
        <v>7</v>
      </c>
      <c r="U2" s="1" t="s">
        <v>5</v>
      </c>
      <c r="W2" t="s">
        <v>6</v>
      </c>
      <c r="X2" t="s">
        <v>7</v>
      </c>
    </row>
    <row r="3" spans="1:24" ht="15" customHeight="1" x14ac:dyDescent="0.25">
      <c r="A3" t="str">
        <f>IFERROR(VLOOKUP(B3,[1]request_sql_2!$A$2:$A$2487,1,FALSE),"")</f>
        <v/>
      </c>
      <c r="B3">
        <v>9</v>
      </c>
      <c r="C3">
        <v>1</v>
      </c>
      <c r="E3">
        <v>8703703</v>
      </c>
      <c r="F3" t="s">
        <v>8</v>
      </c>
      <c r="I3" t="s">
        <v>1</v>
      </c>
      <c r="J3" t="s">
        <v>2</v>
      </c>
      <c r="K3" t="s">
        <v>3</v>
      </c>
      <c r="N3" t="s">
        <v>9</v>
      </c>
      <c r="O3">
        <f>VLOOKUP(E3,[2]price!$A$1:$B$9000,2,FALSE)</f>
        <v>2280</v>
      </c>
      <c r="P3">
        <v>5</v>
      </c>
      <c r="Q3">
        <v>5</v>
      </c>
      <c r="R3">
        <v>5</v>
      </c>
      <c r="S3">
        <v>0.03</v>
      </c>
      <c r="T3">
        <f>IFERROR(VLOOKUP(E3,[3]stock!$A$1:$B$9000,2,FALSE),"")</f>
        <v>6</v>
      </c>
      <c r="U3" t="s">
        <v>10</v>
      </c>
      <c r="W3" t="s">
        <v>11</v>
      </c>
      <c r="X3" t="s">
        <v>12</v>
      </c>
    </row>
    <row r="4" spans="1:24" ht="15" customHeight="1" x14ac:dyDescent="0.25">
      <c r="A4" t="str">
        <f>IFERROR(VLOOKUP(B4,[1]request_sql_2!$A$2:$A$2487,1,FALSE),"")</f>
        <v/>
      </c>
      <c r="B4">
        <v>11</v>
      </c>
      <c r="C4">
        <v>1</v>
      </c>
      <c r="E4">
        <v>8703601</v>
      </c>
      <c r="F4" t="s">
        <v>13</v>
      </c>
      <c r="I4" t="s">
        <v>1</v>
      </c>
      <c r="J4" t="s">
        <v>2</v>
      </c>
      <c r="K4" t="s">
        <v>3</v>
      </c>
      <c r="N4" t="s">
        <v>14</v>
      </c>
      <c r="O4">
        <f>VLOOKUP(E4,[2]price!$A$1:$B$9000,2,FALSE)</f>
        <v>1470</v>
      </c>
      <c r="P4">
        <v>5</v>
      </c>
      <c r="Q4">
        <v>5</v>
      </c>
      <c r="R4">
        <v>5</v>
      </c>
      <c r="S4">
        <v>0.03</v>
      </c>
      <c r="T4">
        <f>IFERROR(VLOOKUP(E4,[3]stock!$A$1:$B$9000,2,FALSE),"")</f>
        <v>14</v>
      </c>
      <c r="U4" t="s">
        <v>15</v>
      </c>
      <c r="W4" t="s">
        <v>16</v>
      </c>
      <c r="X4" t="s">
        <v>17</v>
      </c>
    </row>
    <row r="5" spans="1:24" ht="15" customHeight="1" x14ac:dyDescent="0.25">
      <c r="A5" t="str">
        <f>IFERROR(VLOOKUP(B5,[1]request_sql_2!$A$2:$A$2487,1,FALSE),"")</f>
        <v/>
      </c>
      <c r="B5">
        <v>13</v>
      </c>
      <c r="C5">
        <v>1</v>
      </c>
      <c r="E5">
        <v>5101013</v>
      </c>
      <c r="F5" t="s">
        <v>18</v>
      </c>
      <c r="I5" t="s">
        <v>19</v>
      </c>
      <c r="J5" t="s">
        <v>20</v>
      </c>
      <c r="N5" t="s">
        <v>21</v>
      </c>
      <c r="O5">
        <f>VLOOKUP(E5,[2]price!$A$1:$B$9000,2,FALSE)</f>
        <v>2004.91</v>
      </c>
      <c r="P5">
        <v>5</v>
      </c>
      <c r="Q5">
        <v>5</v>
      </c>
      <c r="R5">
        <v>5</v>
      </c>
      <c r="S5">
        <v>0.03</v>
      </c>
      <c r="T5">
        <f>IFERROR(VLOOKUP(E5,[3]stock!$A$1:$B$9000,2,FALSE),"")</f>
        <v>1</v>
      </c>
      <c r="U5" t="s">
        <v>22</v>
      </c>
      <c r="V5" s="1" t="s">
        <v>23</v>
      </c>
      <c r="W5" t="s">
        <v>24</v>
      </c>
      <c r="X5" t="s">
        <v>25</v>
      </c>
    </row>
    <row r="6" spans="1:24" ht="15" customHeight="1" x14ac:dyDescent="0.25">
      <c r="A6" t="str">
        <f>IFERROR(VLOOKUP(B6,[1]request_sql_2!$A$2:$A$2487,1,FALSE),"")</f>
        <v/>
      </c>
      <c r="B6">
        <v>50</v>
      </c>
      <c r="C6">
        <v>1</v>
      </c>
      <c r="E6">
        <v>8707024</v>
      </c>
      <c r="F6" t="s">
        <v>26</v>
      </c>
      <c r="I6" t="s">
        <v>1</v>
      </c>
      <c r="J6" t="s">
        <v>27</v>
      </c>
      <c r="N6" t="s">
        <v>28</v>
      </c>
      <c r="O6">
        <f>VLOOKUP(E6,[2]price!$A$1:$B$9000,2,FALSE)</f>
        <v>2850</v>
      </c>
      <c r="P6">
        <v>5</v>
      </c>
      <c r="Q6">
        <v>5</v>
      </c>
      <c r="R6">
        <v>5</v>
      </c>
      <c r="S6">
        <v>0.03</v>
      </c>
      <c r="T6">
        <f>IFERROR(VLOOKUP(E6,[3]stock!$A$1:$B$9000,2,FALSE),"")</f>
        <v>0</v>
      </c>
      <c r="U6" t="s">
        <v>29</v>
      </c>
      <c r="V6" t="s">
        <v>30</v>
      </c>
      <c r="W6" t="s">
        <v>31</v>
      </c>
      <c r="X6" t="s">
        <v>12</v>
      </c>
    </row>
    <row r="7" spans="1:24" ht="15" customHeight="1" x14ac:dyDescent="0.25">
      <c r="A7" t="str">
        <f>IFERROR(VLOOKUP(B7,[1]request_sql_2!$A$2:$A$2487,1,FALSE),"")</f>
        <v/>
      </c>
      <c r="B7">
        <v>51</v>
      </c>
      <c r="C7">
        <v>1</v>
      </c>
      <c r="E7">
        <v>8705019</v>
      </c>
      <c r="F7" t="s">
        <v>32</v>
      </c>
      <c r="I7" t="s">
        <v>1</v>
      </c>
      <c r="J7" t="s">
        <v>33</v>
      </c>
      <c r="K7" t="s">
        <v>34</v>
      </c>
      <c r="N7" t="s">
        <v>35</v>
      </c>
      <c r="O7">
        <f>VLOOKUP(E7,[2]price!$A$1:$B$9000,2,FALSE)</f>
        <v>2850</v>
      </c>
      <c r="P7">
        <v>5</v>
      </c>
      <c r="Q7">
        <v>5</v>
      </c>
      <c r="R7">
        <v>5</v>
      </c>
      <c r="S7">
        <v>0.03</v>
      </c>
      <c r="T7">
        <f>IFERROR(VLOOKUP(E7,[3]stock!$A$1:$B$9000,2,FALSE),"")</f>
        <v>1</v>
      </c>
      <c r="U7" s="1" t="s">
        <v>36</v>
      </c>
      <c r="W7" t="s">
        <v>37</v>
      </c>
      <c r="X7" t="s">
        <v>38</v>
      </c>
    </row>
    <row r="8" spans="1:24" ht="15" customHeight="1" x14ac:dyDescent="0.25">
      <c r="A8" t="str">
        <f>IFERROR(VLOOKUP(B8,[1]request_sql_2!$A$2:$A$2487,1,FALSE),"")</f>
        <v/>
      </c>
      <c r="B8">
        <v>52</v>
      </c>
      <c r="C8">
        <v>1</v>
      </c>
      <c r="E8">
        <v>8705018</v>
      </c>
      <c r="F8" t="s">
        <v>39</v>
      </c>
      <c r="I8" t="s">
        <v>1</v>
      </c>
      <c r="J8" t="s">
        <v>33</v>
      </c>
      <c r="K8" t="s">
        <v>34</v>
      </c>
      <c r="N8" t="s">
        <v>40</v>
      </c>
      <c r="O8">
        <f>VLOOKUP(E8,[2]price!$A$1:$B$9000,2,FALSE)</f>
        <v>3360</v>
      </c>
      <c r="P8">
        <v>5</v>
      </c>
      <c r="Q8">
        <v>5</v>
      </c>
      <c r="R8">
        <v>5</v>
      </c>
      <c r="S8">
        <v>0.03</v>
      </c>
      <c r="T8">
        <f>IFERROR(VLOOKUP(E8,[3]stock!$A$1:$B$9000,2,FALSE),"")</f>
        <v>8</v>
      </c>
      <c r="U8" t="s">
        <v>41</v>
      </c>
      <c r="V8" t="s">
        <v>42</v>
      </c>
      <c r="W8" t="s">
        <v>43</v>
      </c>
      <c r="X8" t="s">
        <v>44</v>
      </c>
    </row>
    <row r="9" spans="1:24" ht="15" customHeight="1" x14ac:dyDescent="0.25">
      <c r="A9" t="str">
        <f>IFERROR(VLOOKUP(B9,[1]request_sql_2!$A$2:$A$2487,1,FALSE),"")</f>
        <v/>
      </c>
      <c r="B9">
        <v>53</v>
      </c>
      <c r="C9">
        <v>1</v>
      </c>
      <c r="E9">
        <v>8705551</v>
      </c>
      <c r="F9" t="s">
        <v>45</v>
      </c>
      <c r="I9" t="s">
        <v>1</v>
      </c>
      <c r="J9" t="s">
        <v>33</v>
      </c>
      <c r="K9" t="s">
        <v>34</v>
      </c>
      <c r="N9" t="s">
        <v>46</v>
      </c>
      <c r="O9">
        <f>VLOOKUP(E9,[2]price!$A$1:$B$9000,2,FALSE)</f>
        <v>1350</v>
      </c>
      <c r="P9">
        <v>5</v>
      </c>
      <c r="Q9">
        <v>5</v>
      </c>
      <c r="R9">
        <v>5</v>
      </c>
      <c r="S9">
        <v>0.03</v>
      </c>
      <c r="T9">
        <f>IFERROR(VLOOKUP(E9,[3]stock!$A$1:$B$9000,2,FALSE),"")</f>
        <v>338</v>
      </c>
      <c r="U9" s="1" t="s">
        <v>47</v>
      </c>
      <c r="V9" s="1" t="s">
        <v>48</v>
      </c>
      <c r="W9" t="s">
        <v>49</v>
      </c>
      <c r="X9" t="s">
        <v>50</v>
      </c>
    </row>
    <row r="10" spans="1:24" ht="15" customHeight="1" x14ac:dyDescent="0.25">
      <c r="A10" t="str">
        <f>IFERROR(VLOOKUP(B10,[1]request_sql_2!$A$2:$A$2487,1,FALSE),"")</f>
        <v/>
      </c>
      <c r="B10">
        <v>57</v>
      </c>
      <c r="C10">
        <v>1</v>
      </c>
      <c r="E10">
        <v>2401806</v>
      </c>
      <c r="F10" t="s">
        <v>51</v>
      </c>
      <c r="I10" t="s">
        <v>1</v>
      </c>
      <c r="J10" t="s">
        <v>52</v>
      </c>
      <c r="N10" t="s">
        <v>53</v>
      </c>
      <c r="O10">
        <f>VLOOKUP(E10,[2]price!$A$1:$B$9000,2,FALSE)</f>
        <v>5307.12</v>
      </c>
      <c r="P10">
        <v>5</v>
      </c>
      <c r="Q10">
        <v>5</v>
      </c>
      <c r="R10">
        <v>5</v>
      </c>
      <c r="S10">
        <v>0.03</v>
      </c>
      <c r="T10">
        <f>IFERROR(VLOOKUP(E10,[3]stock!$A$1:$B$9000,2,FALSE),"")</f>
        <v>4</v>
      </c>
      <c r="U10" s="1" t="s">
        <v>54</v>
      </c>
      <c r="W10" t="s">
        <v>55</v>
      </c>
      <c r="X10" t="s">
        <v>17</v>
      </c>
    </row>
    <row r="11" spans="1:24" ht="15" customHeight="1" x14ac:dyDescent="0.25">
      <c r="A11" t="str">
        <f>IFERROR(VLOOKUP(B11,[1]request_sql_2!$A$2:$A$2487,1,FALSE),"")</f>
        <v/>
      </c>
      <c r="B11">
        <v>62</v>
      </c>
      <c r="C11">
        <v>1</v>
      </c>
      <c r="E11">
        <v>8707381</v>
      </c>
      <c r="F11" t="s">
        <v>56</v>
      </c>
      <c r="I11" t="s">
        <v>57</v>
      </c>
      <c r="J11" t="s">
        <v>58</v>
      </c>
      <c r="N11" t="s">
        <v>59</v>
      </c>
      <c r="O11">
        <f>VLOOKUP(E11,[2]price!$A$1:$B$9000,2,FALSE)</f>
        <v>25945.91</v>
      </c>
      <c r="P11">
        <v>5</v>
      </c>
      <c r="Q11">
        <v>5</v>
      </c>
      <c r="R11">
        <v>5</v>
      </c>
      <c r="S11">
        <v>0.03</v>
      </c>
      <c r="T11">
        <f>IFERROR(VLOOKUP(E11,[3]stock!$A$1:$B$9000,2,FALSE),"")</f>
        <v>2</v>
      </c>
      <c r="U11" s="1" t="s">
        <v>60</v>
      </c>
      <c r="W11" t="s">
        <v>61</v>
      </c>
      <c r="X11" t="s">
        <v>62</v>
      </c>
    </row>
    <row r="12" spans="1:24" ht="15" customHeight="1" x14ac:dyDescent="0.25">
      <c r="A12" t="str">
        <f>IFERROR(VLOOKUP(B12,[1]request_sql_2!$A$2:$A$2487,1,FALSE),"")</f>
        <v/>
      </c>
      <c r="B12">
        <v>64</v>
      </c>
      <c r="C12">
        <v>1</v>
      </c>
      <c r="E12">
        <v>8703042</v>
      </c>
      <c r="F12" t="s">
        <v>63</v>
      </c>
      <c r="I12" t="s">
        <v>1</v>
      </c>
      <c r="J12" t="s">
        <v>2</v>
      </c>
      <c r="N12" t="s">
        <v>64</v>
      </c>
      <c r="O12">
        <f>VLOOKUP(E12,[2]price!$A$1:$B$9000,2,FALSE)</f>
        <v>3630</v>
      </c>
      <c r="P12">
        <v>5</v>
      </c>
      <c r="Q12">
        <v>5</v>
      </c>
      <c r="R12">
        <v>5</v>
      </c>
      <c r="S12">
        <v>0.03</v>
      </c>
      <c r="T12">
        <f>IFERROR(VLOOKUP(E12,[3]stock!$A$1:$B$9000,2,FALSE),"")</f>
        <v>16</v>
      </c>
      <c r="U12" s="1" t="s">
        <v>65</v>
      </c>
      <c r="W12" t="s">
        <v>66</v>
      </c>
      <c r="X12" t="s">
        <v>12</v>
      </c>
    </row>
    <row r="13" spans="1:24" ht="15" customHeight="1" x14ac:dyDescent="0.25">
      <c r="A13" t="str">
        <f>IFERROR(VLOOKUP(B13,[1]request_sql_2!$A$2:$A$2487,1,FALSE),"")</f>
        <v/>
      </c>
      <c r="B13">
        <v>65</v>
      </c>
      <c r="C13">
        <v>1</v>
      </c>
      <c r="E13">
        <v>8703041</v>
      </c>
      <c r="F13" t="s">
        <v>67</v>
      </c>
      <c r="I13" t="s">
        <v>1</v>
      </c>
      <c r="J13" t="s">
        <v>2</v>
      </c>
      <c r="N13" t="s">
        <v>68</v>
      </c>
      <c r="O13">
        <f>VLOOKUP(E13,[2]price!$A$1:$B$9000,2,FALSE)</f>
        <v>3750</v>
      </c>
      <c r="P13">
        <v>5</v>
      </c>
      <c r="Q13">
        <v>5</v>
      </c>
      <c r="R13">
        <v>5</v>
      </c>
      <c r="S13">
        <v>0.03</v>
      </c>
      <c r="T13">
        <f>IFERROR(VLOOKUP(E13,[3]stock!$A$1:$B$9000,2,FALSE),"")</f>
        <v>5</v>
      </c>
      <c r="U13" s="1" t="s">
        <v>69</v>
      </c>
      <c r="V13" s="1" t="s">
        <v>70</v>
      </c>
      <c r="W13" t="s">
        <v>71</v>
      </c>
      <c r="X13" t="s">
        <v>12</v>
      </c>
    </row>
    <row r="14" spans="1:24" ht="15" customHeight="1" x14ac:dyDescent="0.25">
      <c r="A14" t="str">
        <f>IFERROR(VLOOKUP(B14,[1]request_sql_2!$A$2:$A$2487,1,FALSE),"")</f>
        <v/>
      </c>
      <c r="B14">
        <v>66</v>
      </c>
      <c r="C14">
        <v>1</v>
      </c>
      <c r="E14">
        <v>8703500</v>
      </c>
      <c r="F14" t="s">
        <v>72</v>
      </c>
      <c r="I14" t="s">
        <v>1</v>
      </c>
      <c r="J14" t="s">
        <v>2</v>
      </c>
      <c r="N14" t="s">
        <v>73</v>
      </c>
      <c r="O14">
        <f>VLOOKUP(E14,[2]price!$A$1:$B$9000,2,FALSE)</f>
        <v>1600</v>
      </c>
      <c r="P14">
        <v>5</v>
      </c>
      <c r="Q14">
        <v>5</v>
      </c>
      <c r="R14">
        <v>5</v>
      </c>
      <c r="S14">
        <v>0.03</v>
      </c>
      <c r="T14">
        <f>IFERROR(VLOOKUP(E14,[3]stock!$A$1:$B$9000,2,FALSE),"")</f>
        <v>45</v>
      </c>
      <c r="U14" s="1" t="s">
        <v>74</v>
      </c>
      <c r="W14" t="s">
        <v>75</v>
      </c>
      <c r="X14" t="s">
        <v>76</v>
      </c>
    </row>
    <row r="15" spans="1:24" ht="15" customHeight="1" x14ac:dyDescent="0.25">
      <c r="A15" t="str">
        <f>IFERROR(VLOOKUP(B15,[1]request_sql_2!$A$2:$A$2487,1,FALSE),"")</f>
        <v/>
      </c>
      <c r="B15">
        <v>67</v>
      </c>
      <c r="C15">
        <v>1</v>
      </c>
      <c r="E15">
        <v>8703699</v>
      </c>
      <c r="F15" t="s">
        <v>77</v>
      </c>
      <c r="I15" t="s">
        <v>1</v>
      </c>
      <c r="J15" t="s">
        <v>2</v>
      </c>
      <c r="K15" t="s">
        <v>78</v>
      </c>
      <c r="N15" t="s">
        <v>79</v>
      </c>
      <c r="O15">
        <f>VLOOKUP(E15,[2]price!$A$1:$B$9000,2,FALSE)</f>
        <v>3300</v>
      </c>
      <c r="P15">
        <v>5</v>
      </c>
      <c r="Q15">
        <v>5</v>
      </c>
      <c r="R15">
        <v>5</v>
      </c>
      <c r="S15">
        <v>0.03</v>
      </c>
      <c r="T15">
        <f>IFERROR(VLOOKUP(E15,[3]stock!$A$1:$B$9000,2,FALSE),"")</f>
        <v>16</v>
      </c>
      <c r="U15" s="1" t="s">
        <v>80</v>
      </c>
      <c r="W15" t="s">
        <v>81</v>
      </c>
      <c r="X15" t="s">
        <v>17</v>
      </c>
    </row>
    <row r="16" spans="1:24" ht="15" customHeight="1" x14ac:dyDescent="0.25">
      <c r="A16" t="str">
        <f>IFERROR(VLOOKUP(B16,[1]request_sql_2!$A$2:$A$2487,1,FALSE),"")</f>
        <v/>
      </c>
      <c r="B16">
        <v>68</v>
      </c>
      <c r="C16">
        <v>1</v>
      </c>
      <c r="E16">
        <v>7709517</v>
      </c>
      <c r="F16" t="s">
        <v>82</v>
      </c>
      <c r="I16" t="s">
        <v>57</v>
      </c>
      <c r="J16" t="s">
        <v>83</v>
      </c>
      <c r="N16" t="s">
        <v>84</v>
      </c>
      <c r="O16">
        <f>VLOOKUP(E16,[2]price!$A$1:$B$9000,2,FALSE)</f>
        <v>3432</v>
      </c>
      <c r="P16">
        <v>5</v>
      </c>
      <c r="Q16">
        <v>5</v>
      </c>
      <c r="R16">
        <v>5</v>
      </c>
      <c r="S16">
        <v>0.03</v>
      </c>
      <c r="T16">
        <f>IFERROR(VLOOKUP(E16,[3]stock!$A$1:$B$9000,2,FALSE),"")</f>
        <v>2</v>
      </c>
      <c r="U16" t="s">
        <v>85</v>
      </c>
      <c r="W16" t="s">
        <v>86</v>
      </c>
    </row>
    <row r="17" spans="1:24" ht="15" customHeight="1" x14ac:dyDescent="0.25">
      <c r="A17" t="str">
        <f>IFERROR(VLOOKUP(B17,[1]request_sql_2!$A$2:$A$2487,1,FALSE),"")</f>
        <v/>
      </c>
      <c r="B17">
        <v>69</v>
      </c>
      <c r="C17">
        <v>1</v>
      </c>
      <c r="E17">
        <v>8505822</v>
      </c>
      <c r="F17" t="s">
        <v>87</v>
      </c>
      <c r="I17" t="s">
        <v>57</v>
      </c>
      <c r="J17" t="s">
        <v>88</v>
      </c>
      <c r="N17" t="s">
        <v>89</v>
      </c>
      <c r="O17">
        <f>VLOOKUP(E17,[2]price!$A$1:$B$9000,2,FALSE)</f>
        <v>707.62</v>
      </c>
      <c r="P17">
        <v>5</v>
      </c>
      <c r="Q17">
        <v>5</v>
      </c>
      <c r="R17">
        <v>5</v>
      </c>
      <c r="S17">
        <v>0.03</v>
      </c>
      <c r="T17">
        <f>IFERROR(VLOOKUP(E17,[3]stock!$A$1:$B$9000,2,FALSE),"")</f>
        <v>0</v>
      </c>
      <c r="U17" t="s">
        <v>90</v>
      </c>
      <c r="W17" t="s">
        <v>91</v>
      </c>
    </row>
    <row r="18" spans="1:24" ht="15" customHeight="1" x14ac:dyDescent="0.25">
      <c r="A18" t="str">
        <f>IFERROR(VLOOKUP(B18,[1]request_sql_2!$A$2:$A$2487,1,FALSE),"")</f>
        <v/>
      </c>
      <c r="B18">
        <v>70</v>
      </c>
      <c r="C18">
        <v>1</v>
      </c>
      <c r="E18">
        <v>7703158</v>
      </c>
      <c r="F18" t="s">
        <v>92</v>
      </c>
      <c r="I18" t="s">
        <v>57</v>
      </c>
      <c r="J18" t="s">
        <v>93</v>
      </c>
      <c r="K18" t="s">
        <v>94</v>
      </c>
      <c r="N18" t="s">
        <v>95</v>
      </c>
      <c r="O18">
        <f>VLOOKUP(E18,[2]price!$A$1:$B$9000,2,FALSE)</f>
        <v>8320</v>
      </c>
      <c r="P18">
        <v>5</v>
      </c>
      <c r="Q18">
        <v>5</v>
      </c>
      <c r="R18">
        <v>5</v>
      </c>
      <c r="S18">
        <v>0.03</v>
      </c>
      <c r="T18">
        <f>IFERROR(VLOOKUP(E18,[3]stock!$A$1:$B$9000,2,FALSE),"")</f>
        <v>0</v>
      </c>
      <c r="U18" s="1" t="s">
        <v>96</v>
      </c>
      <c r="V18" s="1" t="s">
        <v>97</v>
      </c>
      <c r="W18" t="s">
        <v>98</v>
      </c>
      <c r="X18" t="s">
        <v>99</v>
      </c>
    </row>
    <row r="19" spans="1:24" ht="15" customHeight="1" x14ac:dyDescent="0.25">
      <c r="A19" t="str">
        <f>IFERROR(VLOOKUP(B19,[1]request_sql_2!$A$2:$A$2487,1,FALSE),"")</f>
        <v/>
      </c>
      <c r="B19">
        <v>71</v>
      </c>
      <c r="C19">
        <v>1</v>
      </c>
      <c r="E19">
        <v>8505823</v>
      </c>
      <c r="F19" t="s">
        <v>100</v>
      </c>
      <c r="I19" t="s">
        <v>57</v>
      </c>
      <c r="J19" t="s">
        <v>88</v>
      </c>
      <c r="N19" t="s">
        <v>101</v>
      </c>
      <c r="O19">
        <f>VLOOKUP(E19,[2]price!$A$1:$B$9000,2,FALSE)</f>
        <v>1081.08</v>
      </c>
      <c r="P19">
        <v>5</v>
      </c>
      <c r="Q19">
        <v>5</v>
      </c>
      <c r="R19">
        <v>5</v>
      </c>
      <c r="S19">
        <v>0.03</v>
      </c>
      <c r="T19">
        <f>IFERROR(VLOOKUP(E19,[3]stock!$A$1:$B$9000,2,FALSE),"")</f>
        <v>40</v>
      </c>
      <c r="W19" t="s">
        <v>102</v>
      </c>
    </row>
    <row r="20" spans="1:24" ht="15" customHeight="1" x14ac:dyDescent="0.25">
      <c r="A20" t="str">
        <f>IFERROR(VLOOKUP(B20,[1]request_sql_2!$A$2:$A$2487,1,FALSE),"")</f>
        <v/>
      </c>
      <c r="B20">
        <v>73</v>
      </c>
      <c r="C20">
        <v>1</v>
      </c>
      <c r="E20">
        <v>7703115</v>
      </c>
      <c r="F20" t="s">
        <v>103</v>
      </c>
      <c r="I20" t="s">
        <v>57</v>
      </c>
      <c r="J20" t="s">
        <v>93</v>
      </c>
      <c r="K20" t="s">
        <v>94</v>
      </c>
      <c r="N20" t="s">
        <v>104</v>
      </c>
      <c r="O20">
        <f>VLOOKUP(E20,[2]price!$A$1:$B$9000,2,FALSE)</f>
        <v>800</v>
      </c>
      <c r="P20">
        <v>5</v>
      </c>
      <c r="Q20">
        <v>5</v>
      </c>
      <c r="R20">
        <v>5</v>
      </c>
      <c r="S20">
        <v>0.03</v>
      </c>
      <c r="T20">
        <f>IFERROR(VLOOKUP(E20,[3]stock!$A$1:$B$9000,2,FALSE),"")</f>
        <v>115</v>
      </c>
      <c r="U20" s="1" t="s">
        <v>105</v>
      </c>
      <c r="W20" t="s">
        <v>106</v>
      </c>
      <c r="X20" t="s">
        <v>107</v>
      </c>
    </row>
    <row r="21" spans="1:24" ht="15" customHeight="1" x14ac:dyDescent="0.25">
      <c r="A21" t="str">
        <f>IFERROR(VLOOKUP(B21,[1]request_sql_2!$A$2:$A$2487,1,FALSE),"")</f>
        <v/>
      </c>
      <c r="B21">
        <v>74</v>
      </c>
      <c r="C21">
        <v>1</v>
      </c>
      <c r="E21">
        <v>7711676</v>
      </c>
      <c r="F21" t="s">
        <v>108</v>
      </c>
      <c r="I21" t="s">
        <v>57</v>
      </c>
      <c r="J21" t="s">
        <v>83</v>
      </c>
      <c r="N21" t="s">
        <v>109</v>
      </c>
      <c r="O21">
        <f>VLOOKUP(E21,[2]price!$A$1:$B$9000,2,FALSE)</f>
        <v>728</v>
      </c>
      <c r="P21">
        <v>5</v>
      </c>
      <c r="Q21">
        <v>5</v>
      </c>
      <c r="R21">
        <v>5</v>
      </c>
      <c r="S21">
        <v>0.03</v>
      </c>
      <c r="T21">
        <f>IFERROR(VLOOKUP(E21,[3]stock!$A$1:$B$9000,2,FALSE),"")</f>
        <v>24</v>
      </c>
      <c r="U21" s="1" t="s">
        <v>110</v>
      </c>
      <c r="W21" t="s">
        <v>111</v>
      </c>
    </row>
    <row r="22" spans="1:24" ht="15" customHeight="1" x14ac:dyDescent="0.25">
      <c r="A22" t="str">
        <f>IFERROR(VLOOKUP(B22,[1]request_sql_2!$A$2:$A$2487,1,FALSE),"")</f>
        <v/>
      </c>
      <c r="B22">
        <v>76</v>
      </c>
      <c r="C22">
        <v>1</v>
      </c>
      <c r="E22">
        <v>8612600</v>
      </c>
      <c r="F22" t="s">
        <v>112</v>
      </c>
      <c r="I22" t="s">
        <v>113</v>
      </c>
      <c r="J22" t="s">
        <v>114</v>
      </c>
      <c r="N22" t="s">
        <v>115</v>
      </c>
      <c r="O22">
        <f>VLOOKUP(E22,[2]price!$A$1:$B$9000,2,FALSE)</f>
        <v>6250.61</v>
      </c>
      <c r="P22">
        <v>5</v>
      </c>
      <c r="Q22">
        <v>5</v>
      </c>
      <c r="R22">
        <v>5</v>
      </c>
      <c r="S22">
        <v>0.03</v>
      </c>
      <c r="T22">
        <f>IFERROR(VLOOKUP(E22,[3]stock!$A$1:$B$9000,2,FALSE),"")</f>
        <v>1</v>
      </c>
      <c r="U22" s="1" t="s">
        <v>116</v>
      </c>
      <c r="V22" t="s">
        <v>117</v>
      </c>
      <c r="W22" t="s">
        <v>118</v>
      </c>
      <c r="X22" t="s">
        <v>119</v>
      </c>
    </row>
    <row r="23" spans="1:24" ht="15" customHeight="1" x14ac:dyDescent="0.25">
      <c r="A23" t="str">
        <f>IFERROR(VLOOKUP(B23,[1]request_sql_2!$A$2:$A$2487,1,FALSE),"")</f>
        <v/>
      </c>
      <c r="B23">
        <v>77</v>
      </c>
      <c r="C23">
        <v>1</v>
      </c>
      <c r="E23">
        <v>8708102</v>
      </c>
      <c r="F23" t="s">
        <v>120</v>
      </c>
      <c r="I23" t="s">
        <v>1</v>
      </c>
      <c r="J23" t="s">
        <v>121</v>
      </c>
      <c r="K23" t="s">
        <v>122</v>
      </c>
      <c r="N23" t="s">
        <v>123</v>
      </c>
      <c r="O23">
        <f>VLOOKUP(E23,[2]price!$A$1:$B$9000,2,FALSE)</f>
        <v>18510</v>
      </c>
      <c r="P23">
        <v>5</v>
      </c>
      <c r="Q23">
        <v>5</v>
      </c>
      <c r="R23">
        <v>5</v>
      </c>
      <c r="S23">
        <v>0.03</v>
      </c>
      <c r="T23">
        <f>IFERROR(VLOOKUP(E23,[3]stock!$A$1:$B$9000,2,FALSE),"")</f>
        <v>8</v>
      </c>
      <c r="U23" s="1" t="s">
        <v>124</v>
      </c>
      <c r="W23" t="s">
        <v>125</v>
      </c>
      <c r="X23" t="s">
        <v>17</v>
      </c>
    </row>
    <row r="24" spans="1:24" ht="15" customHeight="1" x14ac:dyDescent="0.25">
      <c r="A24" t="str">
        <f>IFERROR(VLOOKUP(B24,[1]request_sql_2!$A$2:$A$2487,1,FALSE),"")</f>
        <v/>
      </c>
      <c r="B24">
        <v>78</v>
      </c>
      <c r="C24">
        <v>1</v>
      </c>
      <c r="E24">
        <v>8521303</v>
      </c>
      <c r="F24" t="s">
        <v>126</v>
      </c>
      <c r="I24" t="s">
        <v>19</v>
      </c>
      <c r="J24" t="s">
        <v>127</v>
      </c>
      <c r="N24" t="s">
        <v>128</v>
      </c>
      <c r="O24">
        <f>VLOOKUP(E24,[2]price!$A$1:$B$9000,2,FALSE)</f>
        <v>1061.42</v>
      </c>
      <c r="P24">
        <v>5</v>
      </c>
      <c r="Q24">
        <v>5</v>
      </c>
      <c r="R24">
        <v>5</v>
      </c>
      <c r="S24">
        <v>0.03</v>
      </c>
      <c r="T24">
        <f>IFERROR(VLOOKUP(E24,[3]stock!$A$1:$B$9000,2,FALSE),"")</f>
        <v>0</v>
      </c>
      <c r="U24" t="s">
        <v>129</v>
      </c>
      <c r="V24" t="s">
        <v>130</v>
      </c>
      <c r="W24" t="s">
        <v>131</v>
      </c>
    </row>
    <row r="25" spans="1:24" ht="15" customHeight="1" x14ac:dyDescent="0.25">
      <c r="A25" t="str">
        <f>IFERROR(VLOOKUP(B25,[1]request_sql_2!$A$2:$A$2487,1,FALSE),"")</f>
        <v/>
      </c>
      <c r="B25">
        <v>79</v>
      </c>
      <c r="C25">
        <v>1</v>
      </c>
      <c r="E25">
        <v>8521304</v>
      </c>
      <c r="F25" t="s">
        <v>132</v>
      </c>
      <c r="I25" t="s">
        <v>19</v>
      </c>
      <c r="J25" t="s">
        <v>127</v>
      </c>
      <c r="N25" t="s">
        <v>133</v>
      </c>
      <c r="O25">
        <f>VLOOKUP(E25,[2]price!$A$1:$B$9000,2,FALSE)</f>
        <v>1061.42</v>
      </c>
      <c r="P25">
        <v>5</v>
      </c>
      <c r="Q25">
        <v>5</v>
      </c>
      <c r="R25">
        <v>5</v>
      </c>
      <c r="S25">
        <v>0.03</v>
      </c>
      <c r="T25">
        <f>IFERROR(VLOOKUP(E25,[3]stock!$A$1:$B$9000,2,FALSE),"")</f>
        <v>0</v>
      </c>
      <c r="U25" s="1" t="s">
        <v>134</v>
      </c>
      <c r="W25" t="s">
        <v>135</v>
      </c>
      <c r="X25" t="s">
        <v>136</v>
      </c>
    </row>
    <row r="26" spans="1:24" ht="15" customHeight="1" x14ac:dyDescent="0.25">
      <c r="A26" t="str">
        <f>IFERROR(VLOOKUP(B26,[1]request_sql_2!$A$2:$A$2487,1,FALSE),"")</f>
        <v/>
      </c>
      <c r="B26">
        <v>80</v>
      </c>
      <c r="C26">
        <v>1</v>
      </c>
      <c r="E26">
        <v>8503402</v>
      </c>
      <c r="F26" t="s">
        <v>137</v>
      </c>
      <c r="I26" t="s">
        <v>1</v>
      </c>
      <c r="J26" t="s">
        <v>138</v>
      </c>
      <c r="K26" t="s">
        <v>139</v>
      </c>
      <c r="N26" t="s">
        <v>140</v>
      </c>
      <c r="O26">
        <f>VLOOKUP(E26,[2]price!$A$1:$B$9000,2,FALSE)</f>
        <v>884.52</v>
      </c>
      <c r="P26">
        <v>5</v>
      </c>
      <c r="Q26">
        <v>5</v>
      </c>
      <c r="R26">
        <v>5</v>
      </c>
      <c r="S26">
        <v>0.03</v>
      </c>
      <c r="T26">
        <f>IFERROR(VLOOKUP(E26,[3]stock!$A$1:$B$9000,2,FALSE),"")</f>
        <v>0</v>
      </c>
      <c r="U26" s="1" t="s">
        <v>141</v>
      </c>
      <c r="V26" s="1" t="s">
        <v>142</v>
      </c>
      <c r="W26" t="s">
        <v>143</v>
      </c>
      <c r="X26" t="s">
        <v>144</v>
      </c>
    </row>
    <row r="27" spans="1:24" ht="15" customHeight="1" x14ac:dyDescent="0.25">
      <c r="A27" t="str">
        <f>IFERROR(VLOOKUP(B27,[1]request_sql_2!$A$2:$A$2487,1,FALSE),"")</f>
        <v/>
      </c>
      <c r="B27">
        <v>82</v>
      </c>
      <c r="C27">
        <v>1</v>
      </c>
      <c r="E27">
        <v>8520120</v>
      </c>
      <c r="F27" t="s">
        <v>145</v>
      </c>
      <c r="I27" t="s">
        <v>19</v>
      </c>
      <c r="J27" t="s">
        <v>146</v>
      </c>
      <c r="N27" t="s">
        <v>147</v>
      </c>
      <c r="O27">
        <f>VLOOKUP(E27,[2]price!$A$1:$B$9000,2,FALSE)</f>
        <v>1442.34</v>
      </c>
      <c r="P27">
        <v>5</v>
      </c>
      <c r="Q27">
        <v>5</v>
      </c>
      <c r="R27">
        <v>5</v>
      </c>
      <c r="S27">
        <v>0.03</v>
      </c>
      <c r="T27">
        <f>IFERROR(VLOOKUP(E27,[3]stock!$A$1:$B$9000,2,FALSE),"")</f>
        <v>0</v>
      </c>
      <c r="U27" s="1" t="s">
        <v>148</v>
      </c>
      <c r="V27" s="1" t="s">
        <v>149</v>
      </c>
      <c r="W27" t="s">
        <v>150</v>
      </c>
      <c r="X27" t="s">
        <v>151</v>
      </c>
    </row>
    <row r="28" spans="1:24" ht="15" customHeight="1" x14ac:dyDescent="0.25">
      <c r="A28" t="str">
        <f>IFERROR(VLOOKUP(B28,[1]request_sql_2!$A$2:$A$2487,1,FALSE),"")</f>
        <v/>
      </c>
      <c r="B28">
        <v>83</v>
      </c>
      <c r="C28">
        <v>1</v>
      </c>
      <c r="E28">
        <v>8501662</v>
      </c>
      <c r="F28" t="s">
        <v>152</v>
      </c>
      <c r="I28" t="s">
        <v>1</v>
      </c>
      <c r="J28" t="s">
        <v>33</v>
      </c>
      <c r="N28" t="s">
        <v>153</v>
      </c>
      <c r="O28">
        <f>VLOOKUP(E28,[2]price!$A$1:$B$9000,2,FALSE)</f>
        <v>1528.79</v>
      </c>
      <c r="P28">
        <v>5</v>
      </c>
      <c r="Q28">
        <v>5</v>
      </c>
      <c r="R28">
        <v>5</v>
      </c>
      <c r="S28">
        <v>0.03</v>
      </c>
      <c r="T28">
        <f>IFERROR(VLOOKUP(E28,[3]stock!$A$1:$B$9000,2,FALSE),"")</f>
        <v>100</v>
      </c>
      <c r="U28" t="s">
        <v>154</v>
      </c>
      <c r="W28" t="s">
        <v>155</v>
      </c>
      <c r="X28" t="s">
        <v>156</v>
      </c>
    </row>
    <row r="29" spans="1:24" ht="15" customHeight="1" x14ac:dyDescent="0.25">
      <c r="A29" t="str">
        <f>IFERROR(VLOOKUP(B29,[1]request_sql_2!$A$2:$A$2487,1,FALSE),"")</f>
        <v/>
      </c>
      <c r="B29">
        <v>84</v>
      </c>
      <c r="C29">
        <v>1</v>
      </c>
      <c r="E29">
        <v>8702668</v>
      </c>
      <c r="F29" t="s">
        <v>157</v>
      </c>
      <c r="I29" t="s">
        <v>33</v>
      </c>
      <c r="N29" t="s">
        <v>158</v>
      </c>
      <c r="O29">
        <f>VLOOKUP(E29,[2]price!$A$1:$B$9000,2,FALSE)</f>
        <v>685.63</v>
      </c>
      <c r="P29">
        <v>5</v>
      </c>
      <c r="Q29">
        <v>5</v>
      </c>
      <c r="R29">
        <v>5</v>
      </c>
      <c r="S29">
        <v>0.03</v>
      </c>
      <c r="T29">
        <f>IFERROR(VLOOKUP(E29,[3]stock!$A$1:$B$9000,2,FALSE),"")</f>
        <v>0</v>
      </c>
      <c r="U29" s="1" t="s">
        <v>159</v>
      </c>
      <c r="W29" t="s">
        <v>160</v>
      </c>
      <c r="X29" t="s">
        <v>161</v>
      </c>
    </row>
    <row r="30" spans="1:24" ht="15" customHeight="1" x14ac:dyDescent="0.25">
      <c r="A30" t="str">
        <f>IFERROR(VLOOKUP(B30,[1]request_sql_2!$A$2:$A$2487,1,FALSE),"")</f>
        <v/>
      </c>
      <c r="B30">
        <v>85</v>
      </c>
      <c r="C30">
        <v>1</v>
      </c>
      <c r="E30">
        <v>8703017</v>
      </c>
      <c r="F30" t="s">
        <v>162</v>
      </c>
      <c r="I30" t="s">
        <v>1</v>
      </c>
      <c r="J30" t="s">
        <v>2</v>
      </c>
      <c r="K30" t="s">
        <v>78</v>
      </c>
      <c r="N30" t="s">
        <v>163</v>
      </c>
      <c r="O30">
        <f>VLOOKUP(E30,[2]price!$A$1:$B$9000,2,FALSE)</f>
        <v>2591.65</v>
      </c>
      <c r="P30">
        <v>5</v>
      </c>
      <c r="Q30">
        <v>5</v>
      </c>
      <c r="R30">
        <v>5</v>
      </c>
      <c r="S30">
        <v>0.03</v>
      </c>
      <c r="T30">
        <f>IFERROR(VLOOKUP(E30,[3]stock!$A$1:$B$9000,2,FALSE),"")</f>
        <v>0</v>
      </c>
      <c r="U30" s="1" t="s">
        <v>164</v>
      </c>
      <c r="V30" s="1" t="s">
        <v>165</v>
      </c>
      <c r="W30" t="s">
        <v>166</v>
      </c>
      <c r="X30" t="s">
        <v>17</v>
      </c>
    </row>
    <row r="31" spans="1:24" ht="15" customHeight="1" x14ac:dyDescent="0.25">
      <c r="A31" t="str">
        <f>IFERROR(VLOOKUP(B31,[1]request_sql_2!$A$2:$A$2487,1,FALSE),"")</f>
        <v/>
      </c>
      <c r="B31">
        <v>86</v>
      </c>
      <c r="C31">
        <v>1</v>
      </c>
      <c r="E31">
        <v>8703250</v>
      </c>
      <c r="F31" t="s">
        <v>167</v>
      </c>
      <c r="I31" t="s">
        <v>1</v>
      </c>
      <c r="J31" t="s">
        <v>2</v>
      </c>
      <c r="K31" t="s">
        <v>78</v>
      </c>
      <c r="N31" t="s">
        <v>168</v>
      </c>
      <c r="O31">
        <f>VLOOKUP(E31,[2]price!$A$1:$B$9000,2,FALSE)</f>
        <v>4258.8</v>
      </c>
      <c r="P31">
        <v>5</v>
      </c>
      <c r="Q31">
        <v>5</v>
      </c>
      <c r="R31">
        <v>5</v>
      </c>
      <c r="S31">
        <v>0.03</v>
      </c>
      <c r="T31">
        <f>IFERROR(VLOOKUP(E31,[3]stock!$A$1:$B$9000,2,FALSE),"")</f>
        <v>1</v>
      </c>
      <c r="U31" s="1" t="s">
        <v>169</v>
      </c>
      <c r="W31" t="s">
        <v>170</v>
      </c>
      <c r="X31" t="s">
        <v>171</v>
      </c>
    </row>
    <row r="32" spans="1:24" ht="15" customHeight="1" x14ac:dyDescent="0.25">
      <c r="A32" t="str">
        <f>IFERROR(VLOOKUP(B32,[1]request_sql_2!$A$2:$A$2487,1,FALSE),"")</f>
        <v/>
      </c>
      <c r="B32">
        <v>87</v>
      </c>
      <c r="C32">
        <v>1</v>
      </c>
      <c r="E32">
        <v>8701214</v>
      </c>
      <c r="F32" t="s">
        <v>172</v>
      </c>
      <c r="I32" t="s">
        <v>1</v>
      </c>
      <c r="J32" t="s">
        <v>173</v>
      </c>
      <c r="N32" t="s">
        <v>174</v>
      </c>
      <c r="O32">
        <f>VLOOKUP(E32,[2]price!$A$1:$B$9000,2,FALSE)</f>
        <v>1528.79</v>
      </c>
      <c r="P32">
        <v>5</v>
      </c>
      <c r="Q32">
        <v>5</v>
      </c>
      <c r="R32">
        <v>5</v>
      </c>
      <c r="S32">
        <v>0.03</v>
      </c>
      <c r="T32">
        <f>IFERROR(VLOOKUP(E32,[3]stock!$A$1:$B$9000,2,FALSE),"")</f>
        <v>33</v>
      </c>
      <c r="U32" s="1" t="s">
        <v>175</v>
      </c>
      <c r="W32" t="s">
        <v>176</v>
      </c>
      <c r="X32" t="s">
        <v>177</v>
      </c>
    </row>
    <row r="33" spans="1:24" ht="15" customHeight="1" x14ac:dyDescent="0.25">
      <c r="A33" t="str">
        <f>IFERROR(VLOOKUP(B33,[1]request_sql_2!$A$2:$A$2487,1,FALSE),"")</f>
        <v/>
      </c>
      <c r="B33">
        <v>88</v>
      </c>
      <c r="C33">
        <v>1</v>
      </c>
      <c r="E33">
        <v>8707550</v>
      </c>
      <c r="F33" t="s">
        <v>178</v>
      </c>
      <c r="I33" t="s">
        <v>1</v>
      </c>
      <c r="J33" t="s">
        <v>27</v>
      </c>
      <c r="N33" t="s">
        <v>179</v>
      </c>
      <c r="O33">
        <f>VLOOKUP(E33,[2]price!$A$1:$B$9000,2,FALSE)</f>
        <v>1080</v>
      </c>
      <c r="P33">
        <v>5</v>
      </c>
      <c r="Q33">
        <v>5</v>
      </c>
      <c r="R33">
        <v>5</v>
      </c>
      <c r="S33">
        <v>0.03</v>
      </c>
      <c r="T33">
        <f>IFERROR(VLOOKUP(E33,[3]stock!$A$1:$B$9000,2,FALSE),"")</f>
        <v>6</v>
      </c>
      <c r="U33" s="1" t="s">
        <v>180</v>
      </c>
      <c r="V33" t="s">
        <v>181</v>
      </c>
      <c r="W33" t="s">
        <v>182</v>
      </c>
      <c r="X33" t="s">
        <v>183</v>
      </c>
    </row>
    <row r="34" spans="1:24" ht="15" customHeight="1" x14ac:dyDescent="0.25">
      <c r="A34" t="str">
        <f>IFERROR(VLOOKUP(B34,[1]request_sql_2!$A$2:$A$2487,1,FALSE),"")</f>
        <v/>
      </c>
      <c r="B34">
        <v>89</v>
      </c>
      <c r="C34">
        <v>1</v>
      </c>
      <c r="E34">
        <v>8503984</v>
      </c>
      <c r="F34" t="s">
        <v>184</v>
      </c>
      <c r="I34" t="s">
        <v>57</v>
      </c>
      <c r="J34" t="s">
        <v>83</v>
      </c>
      <c r="N34" t="s">
        <v>185</v>
      </c>
      <c r="O34">
        <f>VLOOKUP(E34,[2]price!$A$1:$B$9000,2,FALSE)</f>
        <v>3536</v>
      </c>
      <c r="P34">
        <v>5</v>
      </c>
      <c r="Q34">
        <v>5</v>
      </c>
      <c r="R34">
        <v>5</v>
      </c>
      <c r="S34">
        <v>0.03</v>
      </c>
      <c r="T34">
        <f>IFERROR(VLOOKUP(E34,[3]stock!$A$1:$B$9000,2,FALSE),"")</f>
        <v>0</v>
      </c>
      <c r="U34" t="s">
        <v>186</v>
      </c>
      <c r="W34" t="s">
        <v>187</v>
      </c>
    </row>
    <row r="35" spans="1:24" ht="15" customHeight="1" x14ac:dyDescent="0.25">
      <c r="A35" t="str">
        <f>IFERROR(VLOOKUP(B35,[1]request_sql_2!$A$2:$A$2487,1,FALSE),"")</f>
        <v/>
      </c>
      <c r="B35">
        <v>90</v>
      </c>
      <c r="C35">
        <v>1</v>
      </c>
      <c r="E35">
        <v>8505706</v>
      </c>
      <c r="F35" t="s">
        <v>188</v>
      </c>
      <c r="I35" t="s">
        <v>57</v>
      </c>
      <c r="J35" t="s">
        <v>189</v>
      </c>
      <c r="K35" t="s">
        <v>190</v>
      </c>
      <c r="O35">
        <f>VLOOKUP(E35,[2]price!$A$1:$B$9000,2,FALSE)</f>
        <v>235.59</v>
      </c>
      <c r="P35">
        <v>5</v>
      </c>
      <c r="Q35">
        <v>5</v>
      </c>
      <c r="R35">
        <v>5</v>
      </c>
      <c r="S35">
        <v>0.03</v>
      </c>
      <c r="T35">
        <f>IFERROR(VLOOKUP(E35,[3]stock!$A$1:$B$9000,2,FALSE),"")</f>
        <v>0</v>
      </c>
      <c r="U35" t="s">
        <v>191</v>
      </c>
      <c r="W35" t="s">
        <v>192</v>
      </c>
      <c r="X35" t="s">
        <v>193</v>
      </c>
    </row>
    <row r="36" spans="1:24" ht="15" customHeight="1" x14ac:dyDescent="0.25">
      <c r="A36" t="str">
        <f>IFERROR(VLOOKUP(B36,[1]request_sql_2!$A$2:$A$2487,1,FALSE),"")</f>
        <v/>
      </c>
      <c r="B36">
        <v>97</v>
      </c>
      <c r="C36">
        <v>1</v>
      </c>
      <c r="E36">
        <v>7709061</v>
      </c>
      <c r="F36" t="s">
        <v>194</v>
      </c>
      <c r="I36" t="s">
        <v>57</v>
      </c>
      <c r="J36" t="s">
        <v>195</v>
      </c>
      <c r="N36" t="s">
        <v>196</v>
      </c>
      <c r="O36">
        <f>VLOOKUP(E36,[2]price!$A$1:$B$9000,2,FALSE)</f>
        <v>198.58</v>
      </c>
      <c r="P36">
        <v>5</v>
      </c>
      <c r="Q36">
        <v>5</v>
      </c>
      <c r="R36">
        <v>5</v>
      </c>
      <c r="S36">
        <v>0.03</v>
      </c>
      <c r="T36">
        <f>IFERROR(VLOOKUP(E36,[3]stock!$A$1:$B$9000,2,FALSE),"")</f>
        <v>0</v>
      </c>
      <c r="U36" t="s">
        <v>197</v>
      </c>
      <c r="W36" t="s">
        <v>198</v>
      </c>
      <c r="X36" t="s">
        <v>199</v>
      </c>
    </row>
    <row r="37" spans="1:24" ht="15" customHeight="1" x14ac:dyDescent="0.25">
      <c r="A37" t="str">
        <f>IFERROR(VLOOKUP(B37,[1]request_sql_2!$A$2:$A$2487,1,FALSE),"")</f>
        <v/>
      </c>
      <c r="B37">
        <v>98</v>
      </c>
      <c r="C37">
        <v>1</v>
      </c>
      <c r="E37">
        <v>7709062</v>
      </c>
      <c r="F37" t="s">
        <v>200</v>
      </c>
      <c r="I37" t="s">
        <v>57</v>
      </c>
      <c r="J37" t="s">
        <v>201</v>
      </c>
      <c r="N37" t="s">
        <v>202</v>
      </c>
      <c r="O37">
        <f>VLOOKUP(E37,[2]price!$A$1:$B$9000,2,FALSE)</f>
        <v>388.13</v>
      </c>
      <c r="P37">
        <v>5</v>
      </c>
      <c r="Q37">
        <v>5</v>
      </c>
      <c r="R37">
        <v>5</v>
      </c>
      <c r="S37">
        <v>0.03</v>
      </c>
      <c r="T37">
        <f>IFERROR(VLOOKUP(E37,[3]stock!$A$1:$B$9000,2,FALSE),"")</f>
        <v>5</v>
      </c>
      <c r="U37" t="s">
        <v>203</v>
      </c>
      <c r="W37" t="s">
        <v>204</v>
      </c>
      <c r="X37" t="s">
        <v>205</v>
      </c>
    </row>
    <row r="38" spans="1:24" ht="15" customHeight="1" x14ac:dyDescent="0.25">
      <c r="A38" t="str">
        <f>IFERROR(VLOOKUP(B38,[1]request_sql_2!$A$2:$A$2487,1,FALSE),"")</f>
        <v/>
      </c>
      <c r="B38">
        <v>99</v>
      </c>
      <c r="C38">
        <v>1</v>
      </c>
      <c r="E38">
        <v>7709069</v>
      </c>
      <c r="F38" t="s">
        <v>206</v>
      </c>
      <c r="I38" t="s">
        <v>57</v>
      </c>
      <c r="J38" t="s">
        <v>189</v>
      </c>
      <c r="K38" t="s">
        <v>200</v>
      </c>
      <c r="N38" t="s">
        <v>207</v>
      </c>
      <c r="O38">
        <f>VLOOKUP(E38,[2]price!$A$1:$B$9000,2,FALSE)</f>
        <v>191.96</v>
      </c>
      <c r="P38">
        <v>5</v>
      </c>
      <c r="Q38">
        <v>5</v>
      </c>
      <c r="R38">
        <v>5</v>
      </c>
      <c r="S38">
        <v>0.03</v>
      </c>
      <c r="T38">
        <f>IFERROR(VLOOKUP(E38,[3]stock!$A$1:$B$9000,2,FALSE),"")</f>
        <v>4</v>
      </c>
      <c r="U38" t="s">
        <v>208</v>
      </c>
      <c r="W38" t="s">
        <v>209</v>
      </c>
      <c r="X38" t="s">
        <v>210</v>
      </c>
    </row>
    <row r="39" spans="1:24" ht="15" customHeight="1" x14ac:dyDescent="0.25">
      <c r="A39" t="str">
        <f>IFERROR(VLOOKUP(B39,[1]request_sql_2!$A$2:$A$2487,1,FALSE),"")</f>
        <v/>
      </c>
      <c r="B39">
        <v>104</v>
      </c>
      <c r="C39">
        <v>1</v>
      </c>
      <c r="E39">
        <v>8705100</v>
      </c>
      <c r="F39" t="s">
        <v>211</v>
      </c>
      <c r="I39" t="s">
        <v>1</v>
      </c>
      <c r="J39" t="s">
        <v>33</v>
      </c>
      <c r="K39" t="s">
        <v>34</v>
      </c>
      <c r="N39" t="s">
        <v>212</v>
      </c>
      <c r="O39">
        <f>VLOOKUP(E39,[2]price!$A$1:$B$9000,2,FALSE)</f>
        <v>1491</v>
      </c>
      <c r="P39">
        <v>5</v>
      </c>
      <c r="Q39">
        <v>5</v>
      </c>
      <c r="R39">
        <v>5</v>
      </c>
      <c r="S39">
        <v>0.03</v>
      </c>
      <c r="T39">
        <f>IFERROR(VLOOKUP(E39,[3]stock!$A$1:$B$9000,2,FALSE),"")</f>
        <v>0</v>
      </c>
      <c r="U39" s="1" t="s">
        <v>213</v>
      </c>
      <c r="W39" t="s">
        <v>214</v>
      </c>
      <c r="X39" t="s">
        <v>215</v>
      </c>
    </row>
    <row r="40" spans="1:24" ht="15" customHeight="1" x14ac:dyDescent="0.25">
      <c r="A40" t="str">
        <f>IFERROR(VLOOKUP(B40,[1]request_sql_2!$A$2:$A$2487,1,FALSE),"")</f>
        <v/>
      </c>
      <c r="B40">
        <v>105</v>
      </c>
      <c r="C40">
        <v>1</v>
      </c>
      <c r="E40">
        <v>8705861</v>
      </c>
      <c r="F40" t="s">
        <v>216</v>
      </c>
      <c r="I40" t="s">
        <v>1</v>
      </c>
      <c r="J40" t="s">
        <v>138</v>
      </c>
      <c r="K40" t="s">
        <v>217</v>
      </c>
      <c r="N40" t="s">
        <v>218</v>
      </c>
      <c r="O40">
        <f>VLOOKUP(E40,[2]price!$A$1:$B$9000,2,FALSE)</f>
        <v>1560</v>
      </c>
      <c r="P40">
        <v>5</v>
      </c>
      <c r="Q40">
        <v>5</v>
      </c>
      <c r="R40">
        <v>5</v>
      </c>
      <c r="S40">
        <v>0.03</v>
      </c>
      <c r="T40">
        <f>IFERROR(VLOOKUP(E40,[3]stock!$A$1:$B$9000,2,FALSE),"")</f>
        <v>0</v>
      </c>
      <c r="U40" s="1" t="s">
        <v>219</v>
      </c>
      <c r="W40" t="s">
        <v>220</v>
      </c>
      <c r="X40" t="s">
        <v>221</v>
      </c>
    </row>
    <row r="41" spans="1:24" ht="15" customHeight="1" x14ac:dyDescent="0.25">
      <c r="A41" t="str">
        <f>IFERROR(VLOOKUP(B41,[1]request_sql_2!$A$2:$A$2487,1,FALSE),"")</f>
        <v/>
      </c>
      <c r="B41">
        <v>106</v>
      </c>
      <c r="C41">
        <v>1</v>
      </c>
      <c r="E41">
        <v>8501025</v>
      </c>
      <c r="F41" t="s">
        <v>222</v>
      </c>
      <c r="I41" t="s">
        <v>1</v>
      </c>
      <c r="J41" t="s">
        <v>33</v>
      </c>
      <c r="K41" t="s">
        <v>223</v>
      </c>
      <c r="N41" t="s">
        <v>224</v>
      </c>
      <c r="O41">
        <f>VLOOKUP(E41,[2]price!$A$1:$B$9000,2,FALSE)</f>
        <v>2400</v>
      </c>
      <c r="P41">
        <v>5</v>
      </c>
      <c r="Q41">
        <v>5</v>
      </c>
      <c r="R41">
        <v>5</v>
      </c>
      <c r="S41">
        <v>0.03</v>
      </c>
      <c r="T41">
        <f>IFERROR(VLOOKUP(E41,[3]stock!$A$1:$B$9000,2,FALSE),"")</f>
        <v>0</v>
      </c>
      <c r="U41" s="1" t="s">
        <v>225</v>
      </c>
      <c r="W41" t="s">
        <v>226</v>
      </c>
      <c r="X41" t="s">
        <v>227</v>
      </c>
    </row>
    <row r="42" spans="1:24" ht="15" customHeight="1" x14ac:dyDescent="0.25">
      <c r="A42" t="str">
        <f>IFERROR(VLOOKUP(B42,[1]request_sql_2!$A$2:$A$2487,1,FALSE),"")</f>
        <v/>
      </c>
      <c r="B42">
        <v>107</v>
      </c>
      <c r="C42">
        <v>1</v>
      </c>
      <c r="E42">
        <v>8501027</v>
      </c>
      <c r="F42" t="s">
        <v>228</v>
      </c>
      <c r="I42" t="s">
        <v>1</v>
      </c>
      <c r="J42" t="s">
        <v>33</v>
      </c>
      <c r="K42" t="s">
        <v>223</v>
      </c>
      <c r="N42" t="s">
        <v>224</v>
      </c>
      <c r="O42">
        <f>VLOOKUP(E42,[2]price!$A$1:$B$9000,2,FALSE)</f>
        <v>1650</v>
      </c>
      <c r="P42">
        <v>5</v>
      </c>
      <c r="Q42">
        <v>5</v>
      </c>
      <c r="R42">
        <v>5</v>
      </c>
      <c r="S42">
        <v>0.03</v>
      </c>
      <c r="T42">
        <f>IFERROR(VLOOKUP(E42,[3]stock!$A$1:$B$9000,2,FALSE),"")</f>
        <v>48</v>
      </c>
      <c r="U42" s="1" t="s">
        <v>229</v>
      </c>
      <c r="W42" t="s">
        <v>230</v>
      </c>
      <c r="X42" t="s">
        <v>12</v>
      </c>
    </row>
    <row r="43" spans="1:24" ht="15" customHeight="1" x14ac:dyDescent="0.25">
      <c r="A43" t="str">
        <f>IFERROR(VLOOKUP(B43,[1]request_sql_2!$A$2:$A$2487,1,FALSE),"")</f>
        <v/>
      </c>
      <c r="B43">
        <v>112</v>
      </c>
      <c r="C43">
        <v>1</v>
      </c>
      <c r="E43">
        <v>8705370</v>
      </c>
      <c r="F43" t="s">
        <v>231</v>
      </c>
      <c r="I43" t="s">
        <v>1</v>
      </c>
      <c r="J43" t="s">
        <v>33</v>
      </c>
      <c r="K43" t="s">
        <v>34</v>
      </c>
      <c r="N43" t="s">
        <v>212</v>
      </c>
      <c r="O43">
        <f>VLOOKUP(E43,[2]price!$A$1:$B$9000,2,FALSE)</f>
        <v>943.49</v>
      </c>
      <c r="P43">
        <v>5</v>
      </c>
      <c r="Q43">
        <v>5</v>
      </c>
      <c r="R43">
        <v>5</v>
      </c>
      <c r="S43">
        <v>0.03</v>
      </c>
      <c r="T43">
        <f>IFERROR(VLOOKUP(E43,[3]stock!$A$1:$B$9000,2,FALSE),"")</f>
        <v>0</v>
      </c>
      <c r="U43" s="1" t="s">
        <v>232</v>
      </c>
      <c r="W43" t="s">
        <v>233</v>
      </c>
      <c r="X43" t="s">
        <v>234</v>
      </c>
    </row>
    <row r="44" spans="1:24" ht="15" customHeight="1" x14ac:dyDescent="0.25">
      <c r="A44" t="str">
        <f>IFERROR(VLOOKUP(B44,[1]request_sql_2!$A$2:$A$2487,1,FALSE),"")</f>
        <v/>
      </c>
      <c r="B44">
        <v>113</v>
      </c>
      <c r="C44">
        <v>1</v>
      </c>
      <c r="E44">
        <v>8705459</v>
      </c>
      <c r="F44" t="s">
        <v>235</v>
      </c>
      <c r="I44" t="s">
        <v>1</v>
      </c>
      <c r="J44" t="s">
        <v>33</v>
      </c>
      <c r="K44" t="s">
        <v>34</v>
      </c>
      <c r="N44" t="s">
        <v>236</v>
      </c>
      <c r="O44">
        <f>VLOOKUP(E44,[2]price!$A$1:$B$9000,2,FALSE)</f>
        <v>960</v>
      </c>
      <c r="P44">
        <v>5</v>
      </c>
      <c r="Q44">
        <v>5</v>
      </c>
      <c r="R44">
        <v>5</v>
      </c>
      <c r="S44">
        <v>0.03</v>
      </c>
      <c r="T44">
        <f>IFERROR(VLOOKUP(E44,[3]stock!$A$1:$B$9000,2,FALSE),"")</f>
        <v>10</v>
      </c>
      <c r="W44" t="s">
        <v>237</v>
      </c>
      <c r="X44" t="s">
        <v>238</v>
      </c>
    </row>
    <row r="45" spans="1:24" ht="15" customHeight="1" x14ac:dyDescent="0.25">
      <c r="A45" t="str">
        <f>IFERROR(VLOOKUP(B45,[1]request_sql_2!$A$2:$A$2487,1,FALSE),"")</f>
        <v/>
      </c>
      <c r="B45">
        <v>115</v>
      </c>
      <c r="C45">
        <v>1</v>
      </c>
      <c r="E45">
        <v>8521302</v>
      </c>
      <c r="F45" t="s">
        <v>239</v>
      </c>
      <c r="I45" t="s">
        <v>19</v>
      </c>
      <c r="J45" t="s">
        <v>127</v>
      </c>
      <c r="N45" t="s">
        <v>240</v>
      </c>
      <c r="O45">
        <f>VLOOKUP(E45,[2]price!$A$1:$B$9000,2,FALSE)</f>
        <v>1456</v>
      </c>
      <c r="P45">
        <v>5</v>
      </c>
      <c r="Q45">
        <v>5</v>
      </c>
      <c r="R45">
        <v>5</v>
      </c>
      <c r="S45">
        <v>0.03</v>
      </c>
      <c r="T45">
        <f>IFERROR(VLOOKUP(E45,[3]stock!$A$1:$B$9000,2,FALSE),"")</f>
        <v>50</v>
      </c>
      <c r="U45" s="1" t="s">
        <v>241</v>
      </c>
      <c r="V45" s="1" t="s">
        <v>242</v>
      </c>
      <c r="W45" t="s">
        <v>243</v>
      </c>
      <c r="X45" t="s">
        <v>244</v>
      </c>
    </row>
    <row r="46" spans="1:24" ht="15" customHeight="1" x14ac:dyDescent="0.25">
      <c r="A46" t="str">
        <f>IFERROR(VLOOKUP(B46,[1]request_sql_2!$A$2:$A$2487,1,FALSE),"")</f>
        <v/>
      </c>
      <c r="B46">
        <v>116</v>
      </c>
      <c r="C46">
        <v>1</v>
      </c>
      <c r="E46">
        <v>8521306</v>
      </c>
      <c r="F46" t="s">
        <v>245</v>
      </c>
      <c r="I46" t="s">
        <v>19</v>
      </c>
      <c r="J46" t="s">
        <v>127</v>
      </c>
      <c r="N46" t="s">
        <v>133</v>
      </c>
      <c r="O46">
        <f>VLOOKUP(E46,[2]price!$A$1:$B$9000,2,FALSE)</f>
        <v>1700</v>
      </c>
      <c r="P46">
        <v>5</v>
      </c>
      <c r="Q46">
        <v>5</v>
      </c>
      <c r="R46">
        <v>5</v>
      </c>
      <c r="S46">
        <v>0.03</v>
      </c>
      <c r="T46">
        <f>IFERROR(VLOOKUP(E46,[3]stock!$A$1:$B$9000,2,FALSE),"")</f>
        <v>153</v>
      </c>
      <c r="U46" s="1" t="s">
        <v>246</v>
      </c>
      <c r="V46" s="1" t="s">
        <v>247</v>
      </c>
      <c r="W46" t="s">
        <v>248</v>
      </c>
      <c r="X46" t="s">
        <v>249</v>
      </c>
    </row>
    <row r="47" spans="1:24" ht="15" customHeight="1" x14ac:dyDescent="0.25">
      <c r="A47" t="str">
        <f>IFERROR(VLOOKUP(B47,[1]request_sql_2!$A$2:$A$2487,1,FALSE),"")</f>
        <v/>
      </c>
      <c r="B47">
        <v>117</v>
      </c>
      <c r="C47">
        <v>1</v>
      </c>
      <c r="E47">
        <v>8703206</v>
      </c>
      <c r="F47" t="s">
        <v>250</v>
      </c>
      <c r="I47" t="s">
        <v>1</v>
      </c>
      <c r="J47" t="s">
        <v>2</v>
      </c>
      <c r="N47" t="s">
        <v>251</v>
      </c>
      <c r="O47">
        <f>VLOOKUP(E47,[2]price!$A$1:$B$9000,2,FALSE)</f>
        <v>15319.89</v>
      </c>
      <c r="P47">
        <v>5</v>
      </c>
      <c r="Q47">
        <v>5</v>
      </c>
      <c r="R47">
        <v>5</v>
      </c>
      <c r="S47">
        <v>0.03</v>
      </c>
      <c r="T47">
        <f>IFERROR(VLOOKUP(E47,[3]stock!$A$1:$B$9000,2,FALSE),"")</f>
        <v>23</v>
      </c>
      <c r="U47" s="1" t="s">
        <v>252</v>
      </c>
      <c r="V47" s="1" t="s">
        <v>253</v>
      </c>
      <c r="W47" t="s">
        <v>254</v>
      </c>
      <c r="X47" t="s">
        <v>255</v>
      </c>
    </row>
    <row r="48" spans="1:24" ht="15" customHeight="1" x14ac:dyDescent="0.25">
      <c r="A48" t="str">
        <f>IFERROR(VLOOKUP(B48,[1]request_sql_2!$A$2:$A$2487,1,FALSE),"")</f>
        <v/>
      </c>
      <c r="B48">
        <v>121</v>
      </c>
      <c r="C48">
        <v>1</v>
      </c>
      <c r="E48">
        <v>7709156</v>
      </c>
      <c r="F48" t="s">
        <v>256</v>
      </c>
      <c r="I48" t="s">
        <v>57</v>
      </c>
      <c r="J48" t="s">
        <v>201</v>
      </c>
      <c r="N48" t="s">
        <v>257</v>
      </c>
      <c r="O48">
        <f>VLOOKUP(E48,[2]price!$A$1:$B$9000,2,FALSE)</f>
        <v>413.46</v>
      </c>
      <c r="P48">
        <v>5</v>
      </c>
      <c r="Q48">
        <v>5</v>
      </c>
      <c r="R48">
        <v>5</v>
      </c>
      <c r="S48">
        <v>0.03</v>
      </c>
      <c r="T48">
        <f>IFERROR(VLOOKUP(E48,[3]stock!$A$1:$B$9000,2,FALSE),"")</f>
        <v>22</v>
      </c>
      <c r="W48" t="s">
        <v>258</v>
      </c>
      <c r="X48" t="s">
        <v>259</v>
      </c>
    </row>
    <row r="49" spans="1:24" ht="15" customHeight="1" x14ac:dyDescent="0.25">
      <c r="A49" t="str">
        <f>IFERROR(VLOOKUP(B49,[1]request_sql_2!$A$2:$A$2487,1,FALSE),"")</f>
        <v/>
      </c>
      <c r="B49">
        <v>122</v>
      </c>
      <c r="C49">
        <v>1</v>
      </c>
      <c r="E49">
        <v>7709420</v>
      </c>
      <c r="F49" t="s">
        <v>260</v>
      </c>
      <c r="I49" t="s">
        <v>57</v>
      </c>
      <c r="J49" t="s">
        <v>201</v>
      </c>
      <c r="N49" t="s">
        <v>261</v>
      </c>
      <c r="O49">
        <f>VLOOKUP(E49,[2]price!$A$1:$B$9000,2,FALSE)</f>
        <v>324.89999999999998</v>
      </c>
      <c r="P49">
        <v>5</v>
      </c>
      <c r="Q49">
        <v>5</v>
      </c>
      <c r="R49">
        <v>5</v>
      </c>
      <c r="S49">
        <v>0.03</v>
      </c>
      <c r="T49">
        <f>IFERROR(VLOOKUP(E49,[3]stock!$A$1:$B$9000,2,FALSE),"")</f>
        <v>20</v>
      </c>
      <c r="U49" t="s">
        <v>262</v>
      </c>
      <c r="W49" t="s">
        <v>263</v>
      </c>
      <c r="X49" t="s">
        <v>264</v>
      </c>
    </row>
    <row r="50" spans="1:24" ht="15" customHeight="1" x14ac:dyDescent="0.25">
      <c r="A50" t="str">
        <f>IFERROR(VLOOKUP(B50,[1]request_sql_2!$A$2:$A$2487,1,FALSE),"")</f>
        <v/>
      </c>
      <c r="B50">
        <v>123</v>
      </c>
      <c r="C50">
        <v>1</v>
      </c>
      <c r="E50">
        <v>7709015</v>
      </c>
      <c r="F50" t="s">
        <v>265</v>
      </c>
      <c r="I50" t="s">
        <v>57</v>
      </c>
      <c r="J50" t="s">
        <v>195</v>
      </c>
      <c r="N50" t="s">
        <v>261</v>
      </c>
      <c r="O50">
        <f>VLOOKUP(E50,[2]price!$A$1:$B$9000,2,FALSE)</f>
        <v>171.5</v>
      </c>
      <c r="P50">
        <v>5</v>
      </c>
      <c r="Q50">
        <v>5</v>
      </c>
      <c r="R50">
        <v>5</v>
      </c>
      <c r="S50">
        <v>0.03</v>
      </c>
      <c r="T50">
        <f>IFERROR(VLOOKUP(E50,[3]stock!$A$1:$B$9000,2,FALSE),"")</f>
        <v>16</v>
      </c>
      <c r="U50" t="s">
        <v>262</v>
      </c>
      <c r="W50" t="s">
        <v>266</v>
      </c>
      <c r="X50" t="s">
        <v>267</v>
      </c>
    </row>
    <row r="51" spans="1:24" ht="15" customHeight="1" x14ac:dyDescent="0.25">
      <c r="A51" t="str">
        <f>IFERROR(VLOOKUP(B51,[1]request_sql_2!$A$2:$A$2487,1,FALSE),"")</f>
        <v/>
      </c>
      <c r="B51">
        <v>124</v>
      </c>
      <c r="C51">
        <v>1</v>
      </c>
      <c r="E51">
        <v>7709380</v>
      </c>
      <c r="F51" t="s">
        <v>268</v>
      </c>
      <c r="I51" t="s">
        <v>57</v>
      </c>
      <c r="J51" t="s">
        <v>201</v>
      </c>
      <c r="N51" t="s">
        <v>269</v>
      </c>
      <c r="O51">
        <f>VLOOKUP(E51,[2]price!$A$1:$B$9000,2,FALSE)</f>
        <v>383.91</v>
      </c>
      <c r="P51">
        <v>5</v>
      </c>
      <c r="Q51">
        <v>5</v>
      </c>
      <c r="R51">
        <v>5</v>
      </c>
      <c r="S51">
        <v>0.03</v>
      </c>
      <c r="T51">
        <f>IFERROR(VLOOKUP(E51,[3]stock!$A$1:$B$9000,2,FALSE),"")</f>
        <v>7</v>
      </c>
      <c r="U51" t="s">
        <v>270</v>
      </c>
      <c r="W51" t="s">
        <v>271</v>
      </c>
      <c r="X51" t="s">
        <v>272</v>
      </c>
    </row>
    <row r="52" spans="1:24" ht="15" customHeight="1" x14ac:dyDescent="0.25">
      <c r="A52" t="str">
        <f>IFERROR(VLOOKUP(B52,[1]request_sql_2!$A$2:$A$2487,1,FALSE),"")</f>
        <v/>
      </c>
      <c r="B52">
        <v>125</v>
      </c>
      <c r="C52">
        <v>1</v>
      </c>
      <c r="E52">
        <v>7709014</v>
      </c>
      <c r="F52" t="s">
        <v>273</v>
      </c>
      <c r="I52" t="s">
        <v>57</v>
      </c>
      <c r="J52" t="s">
        <v>195</v>
      </c>
      <c r="N52" t="s">
        <v>269</v>
      </c>
      <c r="O52">
        <f>VLOOKUP(E52,[2]price!$A$1:$B$9000,2,FALSE)</f>
        <v>225.65</v>
      </c>
      <c r="P52">
        <v>5</v>
      </c>
      <c r="Q52">
        <v>5</v>
      </c>
      <c r="R52">
        <v>5</v>
      </c>
      <c r="S52">
        <v>0.03</v>
      </c>
      <c r="T52">
        <f>IFERROR(VLOOKUP(E52,[3]stock!$A$1:$B$9000,2,FALSE),"")</f>
        <v>8</v>
      </c>
      <c r="U52" t="s">
        <v>270</v>
      </c>
      <c r="W52" t="s">
        <v>274</v>
      </c>
      <c r="X52" t="s">
        <v>275</v>
      </c>
    </row>
    <row r="53" spans="1:24" ht="15" customHeight="1" x14ac:dyDescent="0.25">
      <c r="A53" t="str">
        <f>IFERROR(VLOOKUP(B53,[1]request_sql_2!$A$2:$A$2487,1,FALSE),"")</f>
        <v/>
      </c>
      <c r="B53">
        <v>128</v>
      </c>
      <c r="C53">
        <v>1</v>
      </c>
      <c r="E53">
        <v>7709854</v>
      </c>
      <c r="F53" t="s">
        <v>276</v>
      </c>
      <c r="I53" t="s">
        <v>57</v>
      </c>
      <c r="J53" t="s">
        <v>201</v>
      </c>
      <c r="N53" t="s">
        <v>277</v>
      </c>
      <c r="O53">
        <f>VLOOKUP(E53,[2]price!$A$1:$B$9000,2,FALSE)</f>
        <v>383.95</v>
      </c>
      <c r="P53">
        <v>5</v>
      </c>
      <c r="Q53">
        <v>5</v>
      </c>
      <c r="R53">
        <v>5</v>
      </c>
      <c r="S53">
        <v>0.03</v>
      </c>
      <c r="T53">
        <f>IFERROR(VLOOKUP(E53,[3]stock!$A$1:$B$9000,2,FALSE),"")</f>
        <v>25</v>
      </c>
      <c r="W53" t="s">
        <v>278</v>
      </c>
      <c r="X53" t="s">
        <v>279</v>
      </c>
    </row>
    <row r="54" spans="1:24" ht="15" customHeight="1" x14ac:dyDescent="0.25">
      <c r="A54" t="str">
        <f>IFERROR(VLOOKUP(B54,[1]request_sql_2!$A$2:$A$2487,1,FALSE),"")</f>
        <v/>
      </c>
      <c r="B54">
        <v>129</v>
      </c>
      <c r="C54">
        <v>1</v>
      </c>
      <c r="E54">
        <v>7709753</v>
      </c>
      <c r="F54" t="s">
        <v>280</v>
      </c>
      <c r="I54" t="s">
        <v>57</v>
      </c>
      <c r="J54" t="s">
        <v>201</v>
      </c>
      <c r="N54" t="s">
        <v>281</v>
      </c>
      <c r="O54">
        <f>VLOOKUP(E54,[2]price!$A$1:$B$9000,2,FALSE)</f>
        <v>383.95</v>
      </c>
      <c r="P54">
        <v>5</v>
      </c>
      <c r="Q54">
        <v>5</v>
      </c>
      <c r="R54">
        <v>5</v>
      </c>
      <c r="S54">
        <v>0.03</v>
      </c>
      <c r="T54">
        <f>IFERROR(VLOOKUP(E54,[3]stock!$A$1:$B$9000,2,FALSE),"")</f>
        <v>9</v>
      </c>
      <c r="U54" t="s">
        <v>282</v>
      </c>
      <c r="W54" t="s">
        <v>283</v>
      </c>
      <c r="X54" t="s">
        <v>284</v>
      </c>
    </row>
    <row r="55" spans="1:24" ht="15" customHeight="1" x14ac:dyDescent="0.25">
      <c r="A55" t="str">
        <f>IFERROR(VLOOKUP(B55,[1]request_sql_2!$A$2:$A$2487,1,FALSE),"")</f>
        <v/>
      </c>
      <c r="B55">
        <v>130</v>
      </c>
      <c r="C55">
        <v>1</v>
      </c>
      <c r="E55">
        <v>7709786</v>
      </c>
      <c r="F55" t="s">
        <v>285</v>
      </c>
      <c r="I55" t="s">
        <v>57</v>
      </c>
      <c r="J55" t="s">
        <v>201</v>
      </c>
      <c r="N55" t="s">
        <v>286</v>
      </c>
      <c r="O55">
        <f>VLOOKUP(E55,[2]price!$A$1:$B$9000,2,FALSE)</f>
        <v>383.95</v>
      </c>
      <c r="P55">
        <v>5</v>
      </c>
      <c r="Q55">
        <v>5</v>
      </c>
      <c r="R55">
        <v>5</v>
      </c>
      <c r="S55">
        <v>0.03</v>
      </c>
      <c r="T55">
        <f>IFERROR(VLOOKUP(E55,[3]stock!$A$1:$B$9000,2,FALSE),"")</f>
        <v>0</v>
      </c>
      <c r="U55" t="s">
        <v>287</v>
      </c>
      <c r="W55" t="s">
        <v>288</v>
      </c>
      <c r="X55" t="s">
        <v>289</v>
      </c>
    </row>
    <row r="56" spans="1:24" ht="15" customHeight="1" x14ac:dyDescent="0.25">
      <c r="A56" t="str">
        <f>IFERROR(VLOOKUP(B56,[1]request_sql_2!$A$2:$A$2487,1,FALSE),"")</f>
        <v/>
      </c>
      <c r="B56">
        <v>131</v>
      </c>
      <c r="C56">
        <v>1</v>
      </c>
      <c r="E56">
        <v>7709016</v>
      </c>
      <c r="F56" t="s">
        <v>290</v>
      </c>
      <c r="I56" t="s">
        <v>57</v>
      </c>
      <c r="J56" t="s">
        <v>195</v>
      </c>
      <c r="N56" t="s">
        <v>291</v>
      </c>
      <c r="O56">
        <f>VLOOKUP(E56,[2]price!$A$1:$B$9000,2,FALSE)</f>
        <v>343.19</v>
      </c>
      <c r="P56">
        <v>5</v>
      </c>
      <c r="Q56">
        <v>5</v>
      </c>
      <c r="R56">
        <v>5</v>
      </c>
      <c r="S56">
        <v>0.03</v>
      </c>
      <c r="T56">
        <f>IFERROR(VLOOKUP(E56,[3]stock!$A$1:$B$9000,2,FALSE),"")</f>
        <v>14</v>
      </c>
      <c r="W56" t="s">
        <v>292</v>
      </c>
      <c r="X56" t="s">
        <v>293</v>
      </c>
    </row>
    <row r="57" spans="1:24" ht="15" customHeight="1" x14ac:dyDescent="0.25">
      <c r="A57" t="str">
        <f>IFERROR(VLOOKUP(B57,[1]request_sql_2!$A$2:$A$2487,1,FALSE),"")</f>
        <v/>
      </c>
      <c r="B57">
        <v>132</v>
      </c>
      <c r="C57">
        <v>1</v>
      </c>
      <c r="E57">
        <v>7709364</v>
      </c>
      <c r="F57" t="s">
        <v>294</v>
      </c>
      <c r="I57" t="s">
        <v>57</v>
      </c>
      <c r="J57" t="s">
        <v>195</v>
      </c>
      <c r="N57" t="s">
        <v>277</v>
      </c>
      <c r="O57">
        <f>VLOOKUP(E57,[2]price!$A$1:$B$9000,2,FALSE)</f>
        <v>270.76</v>
      </c>
      <c r="P57">
        <v>5</v>
      </c>
      <c r="Q57">
        <v>5</v>
      </c>
      <c r="R57">
        <v>5</v>
      </c>
      <c r="S57">
        <v>0.03</v>
      </c>
      <c r="T57">
        <f>IFERROR(VLOOKUP(E57,[3]stock!$A$1:$B$9000,2,FALSE),"")</f>
        <v>0</v>
      </c>
      <c r="W57" t="s">
        <v>295</v>
      </c>
      <c r="X57" t="s">
        <v>296</v>
      </c>
    </row>
    <row r="58" spans="1:24" ht="15" customHeight="1" x14ac:dyDescent="0.25">
      <c r="A58" t="str">
        <f>IFERROR(VLOOKUP(B58,[1]request_sql_2!$A$2:$A$2487,1,FALSE),"")</f>
        <v/>
      </c>
      <c r="B58">
        <v>133</v>
      </c>
      <c r="C58">
        <v>1</v>
      </c>
      <c r="E58">
        <v>7709401</v>
      </c>
      <c r="F58" t="s">
        <v>297</v>
      </c>
      <c r="I58" t="s">
        <v>57</v>
      </c>
      <c r="J58" t="s">
        <v>195</v>
      </c>
      <c r="N58" t="s">
        <v>298</v>
      </c>
      <c r="O58">
        <f>VLOOKUP(E58,[2]price!$A$1:$B$9000,2,FALSE)</f>
        <v>225.65</v>
      </c>
      <c r="P58">
        <v>5</v>
      </c>
      <c r="Q58">
        <v>5</v>
      </c>
      <c r="R58">
        <v>5</v>
      </c>
      <c r="S58">
        <v>0.03</v>
      </c>
      <c r="T58">
        <f>IFERROR(VLOOKUP(E58,[3]stock!$A$1:$B$9000,2,FALSE),"")</f>
        <v>3</v>
      </c>
      <c r="W58" t="s">
        <v>299</v>
      </c>
      <c r="X58" t="s">
        <v>300</v>
      </c>
    </row>
    <row r="59" spans="1:24" ht="15" customHeight="1" x14ac:dyDescent="0.25">
      <c r="A59" t="str">
        <f>IFERROR(VLOOKUP(B59,[1]request_sql_2!$A$2:$A$2487,1,FALSE),"")</f>
        <v/>
      </c>
      <c r="B59">
        <v>134</v>
      </c>
      <c r="C59">
        <v>1</v>
      </c>
      <c r="E59">
        <v>7709021</v>
      </c>
      <c r="F59" t="s">
        <v>301</v>
      </c>
      <c r="I59" t="s">
        <v>57</v>
      </c>
      <c r="J59" t="s">
        <v>195</v>
      </c>
      <c r="N59" t="s">
        <v>302</v>
      </c>
      <c r="O59">
        <f>VLOOKUP(E59,[2]price!$A$1:$B$9000,2,FALSE)</f>
        <v>225.65</v>
      </c>
      <c r="P59">
        <v>5</v>
      </c>
      <c r="Q59">
        <v>5</v>
      </c>
      <c r="R59">
        <v>5</v>
      </c>
      <c r="S59">
        <v>0.03</v>
      </c>
      <c r="T59">
        <f>IFERROR(VLOOKUP(E59,[3]stock!$A$1:$B$9000,2,FALSE),"")</f>
        <v>1</v>
      </c>
      <c r="U59" t="s">
        <v>303</v>
      </c>
      <c r="W59" t="s">
        <v>304</v>
      </c>
      <c r="X59" t="s">
        <v>305</v>
      </c>
    </row>
    <row r="60" spans="1:24" ht="15" customHeight="1" x14ac:dyDescent="0.25">
      <c r="A60" t="str">
        <f>IFERROR(VLOOKUP(B60,[1]request_sql_2!$A$2:$A$2487,1,FALSE),"")</f>
        <v/>
      </c>
      <c r="B60">
        <v>136</v>
      </c>
      <c r="C60">
        <v>1</v>
      </c>
      <c r="E60">
        <v>7709788</v>
      </c>
      <c r="F60" t="s">
        <v>306</v>
      </c>
      <c r="I60" t="s">
        <v>57</v>
      </c>
      <c r="J60" t="s">
        <v>195</v>
      </c>
      <c r="N60" t="s">
        <v>307</v>
      </c>
      <c r="O60">
        <f>VLOOKUP(E60,[2]price!$A$1:$B$9000,2,FALSE)</f>
        <v>272.99</v>
      </c>
      <c r="P60">
        <v>5</v>
      </c>
      <c r="Q60">
        <v>5</v>
      </c>
      <c r="R60">
        <v>5</v>
      </c>
      <c r="S60">
        <v>0.03</v>
      </c>
      <c r="T60">
        <f>IFERROR(VLOOKUP(E60,[3]stock!$A$1:$B$9000,2,FALSE),"")</f>
        <v>0</v>
      </c>
      <c r="U60" t="s">
        <v>308</v>
      </c>
      <c r="W60" t="s">
        <v>309</v>
      </c>
      <c r="X60" t="s">
        <v>310</v>
      </c>
    </row>
    <row r="61" spans="1:24" ht="15" customHeight="1" x14ac:dyDescent="0.25">
      <c r="A61" t="str">
        <f>IFERROR(VLOOKUP(B61,[1]request_sql_2!$A$2:$A$2487,1,FALSE),"")</f>
        <v/>
      </c>
      <c r="B61">
        <v>137</v>
      </c>
      <c r="C61">
        <v>1</v>
      </c>
      <c r="E61">
        <v>7709653</v>
      </c>
      <c r="F61" t="s">
        <v>311</v>
      </c>
      <c r="I61" t="s">
        <v>57</v>
      </c>
      <c r="J61" t="s">
        <v>195</v>
      </c>
      <c r="N61" t="s">
        <v>312</v>
      </c>
      <c r="O61">
        <f>VLOOKUP(E61,[2]price!$A$1:$B$9000,2,FALSE)</f>
        <v>240.23</v>
      </c>
      <c r="P61">
        <v>5</v>
      </c>
      <c r="Q61">
        <v>5</v>
      </c>
      <c r="R61">
        <v>5</v>
      </c>
      <c r="S61">
        <v>0.03</v>
      </c>
      <c r="T61">
        <f>IFERROR(VLOOKUP(E61,[3]stock!$A$1:$B$9000,2,FALSE),"")</f>
        <v>20</v>
      </c>
      <c r="U61" t="s">
        <v>313</v>
      </c>
      <c r="W61" t="s">
        <v>314</v>
      </c>
      <c r="X61" t="s">
        <v>315</v>
      </c>
    </row>
    <row r="62" spans="1:24" ht="15" customHeight="1" x14ac:dyDescent="0.25">
      <c r="A62" t="str">
        <f>IFERROR(VLOOKUP(B62,[1]request_sql_2!$A$2:$A$2487,1,FALSE),"")</f>
        <v/>
      </c>
      <c r="B62">
        <v>138</v>
      </c>
      <c r="C62">
        <v>1</v>
      </c>
      <c r="E62">
        <v>7709421</v>
      </c>
      <c r="F62" t="s">
        <v>316</v>
      </c>
      <c r="I62" t="s">
        <v>57</v>
      </c>
      <c r="J62" t="s">
        <v>201</v>
      </c>
      <c r="N62" t="s">
        <v>317</v>
      </c>
      <c r="O62">
        <f>VLOOKUP(E62,[2]price!$A$1:$B$9000,2,FALSE)</f>
        <v>416</v>
      </c>
      <c r="P62">
        <v>5</v>
      </c>
      <c r="Q62">
        <v>5</v>
      </c>
      <c r="R62">
        <v>5</v>
      </c>
      <c r="S62">
        <v>0.03</v>
      </c>
      <c r="T62">
        <f>IFERROR(VLOOKUP(E62,[3]stock!$A$1:$B$9000,2,FALSE),"")</f>
        <v>33</v>
      </c>
      <c r="W62" t="s">
        <v>318</v>
      </c>
      <c r="X62" t="s">
        <v>319</v>
      </c>
    </row>
    <row r="63" spans="1:24" ht="15" customHeight="1" x14ac:dyDescent="0.25">
      <c r="A63" t="str">
        <f>IFERROR(VLOOKUP(B63,[1]request_sql_2!$A$2:$A$2487,1,FALSE),"")</f>
        <v/>
      </c>
      <c r="B63">
        <v>139</v>
      </c>
      <c r="C63">
        <v>1</v>
      </c>
      <c r="E63">
        <v>7709712</v>
      </c>
      <c r="F63" t="s">
        <v>320</v>
      </c>
      <c r="I63" t="s">
        <v>57</v>
      </c>
      <c r="J63" t="s">
        <v>201</v>
      </c>
      <c r="N63" t="s">
        <v>317</v>
      </c>
      <c r="O63">
        <f>VLOOKUP(E63,[2]price!$A$1:$B$9000,2,FALSE)</f>
        <v>306.89</v>
      </c>
      <c r="P63">
        <v>5</v>
      </c>
      <c r="Q63">
        <v>5</v>
      </c>
      <c r="R63">
        <v>5</v>
      </c>
      <c r="S63">
        <v>0.03</v>
      </c>
      <c r="T63">
        <f>IFERROR(VLOOKUP(E63,[3]stock!$A$1:$B$9000,2,FALSE),"")</f>
        <v>22</v>
      </c>
      <c r="W63" t="s">
        <v>321</v>
      </c>
      <c r="X63" t="s">
        <v>322</v>
      </c>
    </row>
    <row r="64" spans="1:24" ht="15" customHeight="1" x14ac:dyDescent="0.25">
      <c r="A64" t="str">
        <f>IFERROR(VLOOKUP(B64,[1]request_sql_2!$A$2:$A$2487,1,FALSE),"")</f>
        <v/>
      </c>
      <c r="B64">
        <v>140</v>
      </c>
      <c r="C64">
        <v>1</v>
      </c>
      <c r="E64">
        <v>7709867</v>
      </c>
      <c r="F64" t="s">
        <v>323</v>
      </c>
      <c r="I64" t="s">
        <v>57</v>
      </c>
      <c r="J64" t="s">
        <v>201</v>
      </c>
      <c r="N64" t="s">
        <v>317</v>
      </c>
      <c r="O64">
        <f>VLOOKUP(E64,[2]price!$A$1:$B$9000,2,FALSE)</f>
        <v>295.36</v>
      </c>
      <c r="P64">
        <v>5</v>
      </c>
      <c r="Q64">
        <v>5</v>
      </c>
      <c r="R64">
        <v>5</v>
      </c>
      <c r="S64">
        <v>0.03</v>
      </c>
      <c r="T64">
        <f>IFERROR(VLOOKUP(E64,[3]stock!$A$1:$B$9000,2,FALSE),"")</f>
        <v>13</v>
      </c>
      <c r="U64" t="s">
        <v>324</v>
      </c>
      <c r="W64" t="s">
        <v>325</v>
      </c>
      <c r="X64" t="s">
        <v>326</v>
      </c>
    </row>
    <row r="65" spans="1:24" ht="15" customHeight="1" x14ac:dyDescent="0.25">
      <c r="A65" t="str">
        <f>IFERROR(VLOOKUP(B65,[1]request_sql_2!$A$2:$A$2487,1,FALSE),"")</f>
        <v/>
      </c>
      <c r="B65">
        <v>141</v>
      </c>
      <c r="C65">
        <v>1</v>
      </c>
      <c r="E65">
        <v>7709650</v>
      </c>
      <c r="F65" t="s">
        <v>327</v>
      </c>
      <c r="I65" t="s">
        <v>57</v>
      </c>
      <c r="J65" t="s">
        <v>201</v>
      </c>
      <c r="N65" t="s">
        <v>328</v>
      </c>
      <c r="O65">
        <f>VLOOKUP(E65,[2]price!$A$1:$B$9000,2,FALSE)</f>
        <v>361.03</v>
      </c>
      <c r="P65">
        <v>5</v>
      </c>
      <c r="Q65">
        <v>5</v>
      </c>
      <c r="R65">
        <v>5</v>
      </c>
      <c r="S65">
        <v>0.03</v>
      </c>
      <c r="T65">
        <f>IFERROR(VLOOKUP(E65,[3]stock!$A$1:$B$9000,2,FALSE),"")</f>
        <v>5</v>
      </c>
      <c r="W65" t="s">
        <v>329</v>
      </c>
      <c r="X65" t="s">
        <v>330</v>
      </c>
    </row>
    <row r="66" spans="1:24" ht="15" customHeight="1" x14ac:dyDescent="0.25">
      <c r="A66" t="str">
        <f>IFERROR(VLOOKUP(B66,[1]request_sql_2!$A$2:$A$2487,1,FALSE),"")</f>
        <v/>
      </c>
      <c r="B66">
        <v>142</v>
      </c>
      <c r="C66">
        <v>1</v>
      </c>
      <c r="E66">
        <v>7709943</v>
      </c>
      <c r="F66" t="s">
        <v>331</v>
      </c>
      <c r="I66" t="s">
        <v>57</v>
      </c>
      <c r="J66" t="s">
        <v>201</v>
      </c>
      <c r="N66" t="s">
        <v>332</v>
      </c>
      <c r="O66">
        <f>VLOOKUP(E66,[2]price!$A$1:$B$9000,2,FALSE)</f>
        <v>400.31</v>
      </c>
      <c r="P66">
        <v>5</v>
      </c>
      <c r="Q66">
        <v>5</v>
      </c>
      <c r="R66">
        <v>5</v>
      </c>
      <c r="S66">
        <v>0.03</v>
      </c>
      <c r="T66">
        <f>IFERROR(VLOOKUP(E66,[3]stock!$A$1:$B$9000,2,FALSE),"")</f>
        <v>3</v>
      </c>
      <c r="W66" t="s">
        <v>333</v>
      </c>
      <c r="X66" t="s">
        <v>334</v>
      </c>
    </row>
    <row r="67" spans="1:24" ht="15" customHeight="1" x14ac:dyDescent="0.25">
      <c r="A67" t="str">
        <f>IFERROR(VLOOKUP(B67,[1]request_sql_2!$A$2:$A$2487,1,FALSE),"")</f>
        <v/>
      </c>
      <c r="B67">
        <v>143</v>
      </c>
      <c r="C67">
        <v>1</v>
      </c>
      <c r="E67">
        <v>7709101</v>
      </c>
      <c r="F67" t="s">
        <v>335</v>
      </c>
      <c r="I67" t="s">
        <v>57</v>
      </c>
      <c r="J67" t="s">
        <v>195</v>
      </c>
      <c r="N67" t="s">
        <v>281</v>
      </c>
      <c r="O67">
        <f>VLOOKUP(E67,[2]price!$A$1:$B$9000,2,FALSE)</f>
        <v>234.66</v>
      </c>
      <c r="P67">
        <v>5</v>
      </c>
      <c r="Q67">
        <v>5</v>
      </c>
      <c r="R67">
        <v>5</v>
      </c>
      <c r="S67">
        <v>0.03</v>
      </c>
      <c r="T67">
        <f>IFERROR(VLOOKUP(E67,[3]stock!$A$1:$B$9000,2,FALSE),"")</f>
        <v>0</v>
      </c>
      <c r="U67" t="s">
        <v>336</v>
      </c>
      <c r="W67" t="s">
        <v>337</v>
      </c>
      <c r="X67" t="s">
        <v>338</v>
      </c>
    </row>
    <row r="68" spans="1:24" ht="15" customHeight="1" x14ac:dyDescent="0.25">
      <c r="A68" t="str">
        <f>IFERROR(VLOOKUP(B68,[1]request_sql_2!$A$2:$A$2487,1,FALSE),"")</f>
        <v/>
      </c>
      <c r="B68">
        <v>144</v>
      </c>
      <c r="C68">
        <v>1</v>
      </c>
      <c r="E68">
        <v>7709233</v>
      </c>
      <c r="F68" t="s">
        <v>339</v>
      </c>
      <c r="I68" t="s">
        <v>57</v>
      </c>
      <c r="J68" t="s">
        <v>195</v>
      </c>
      <c r="N68" t="s">
        <v>340</v>
      </c>
      <c r="O68">
        <f>VLOOKUP(E68,[2]price!$A$1:$B$9000,2,FALSE)</f>
        <v>176.9</v>
      </c>
      <c r="P68">
        <v>5</v>
      </c>
      <c r="Q68">
        <v>5</v>
      </c>
      <c r="R68">
        <v>5</v>
      </c>
      <c r="S68">
        <v>0.03</v>
      </c>
      <c r="T68">
        <f>IFERROR(VLOOKUP(E68,[3]stock!$A$1:$B$9000,2,FALSE),"")</f>
        <v>113</v>
      </c>
      <c r="W68" t="s">
        <v>341</v>
      </c>
      <c r="X68" t="s">
        <v>342</v>
      </c>
    </row>
    <row r="69" spans="1:24" ht="15" customHeight="1" x14ac:dyDescent="0.25">
      <c r="A69" t="str">
        <f>IFERROR(VLOOKUP(B69,[1]request_sql_2!$A$2:$A$2487,1,FALSE),"")</f>
        <v/>
      </c>
      <c r="B69">
        <v>145</v>
      </c>
      <c r="C69">
        <v>1</v>
      </c>
      <c r="E69">
        <v>8614015</v>
      </c>
      <c r="F69" t="s">
        <v>343</v>
      </c>
      <c r="I69" t="s">
        <v>113</v>
      </c>
      <c r="N69" t="s">
        <v>344</v>
      </c>
      <c r="O69">
        <f>VLOOKUP(E69,[2]price!$A$1:$B$9000,2,FALSE)</f>
        <v>0</v>
      </c>
      <c r="P69">
        <v>5</v>
      </c>
      <c r="Q69">
        <v>5</v>
      </c>
      <c r="R69">
        <v>5</v>
      </c>
      <c r="S69">
        <v>0.03</v>
      </c>
      <c r="T69">
        <f>IFERROR(VLOOKUP(E69,[3]stock!$A$1:$B$9000,2,FALSE),"")</f>
        <v>0</v>
      </c>
      <c r="U69" t="s">
        <v>345</v>
      </c>
      <c r="V69" s="1" t="s">
        <v>346</v>
      </c>
      <c r="W69" t="s">
        <v>347</v>
      </c>
      <c r="X69" t="s">
        <v>348</v>
      </c>
    </row>
    <row r="70" spans="1:24" ht="15" customHeight="1" x14ac:dyDescent="0.25">
      <c r="A70" t="str">
        <f>IFERROR(VLOOKUP(B70,[1]request_sql_2!$A$2:$A$2487,1,FALSE),"")</f>
        <v/>
      </c>
      <c r="B70">
        <v>146</v>
      </c>
      <c r="C70">
        <v>1</v>
      </c>
      <c r="E70">
        <v>8612054</v>
      </c>
      <c r="F70" t="s">
        <v>349</v>
      </c>
      <c r="I70" t="s">
        <v>113</v>
      </c>
      <c r="J70" t="s">
        <v>114</v>
      </c>
      <c r="N70" t="s">
        <v>350</v>
      </c>
      <c r="O70">
        <f>VLOOKUP(E70,[2]price!$A$1:$B$9000,2,FALSE)</f>
        <v>3969.43</v>
      </c>
      <c r="P70">
        <v>5</v>
      </c>
      <c r="Q70">
        <v>5</v>
      </c>
      <c r="R70">
        <v>5</v>
      </c>
      <c r="S70">
        <v>0.03</v>
      </c>
      <c r="T70">
        <f>IFERROR(VLOOKUP(E70,[3]stock!$A$1:$B$9000,2,FALSE),"")</f>
        <v>0</v>
      </c>
      <c r="U70" t="s">
        <v>351</v>
      </c>
      <c r="V70" s="1" t="s">
        <v>352</v>
      </c>
      <c r="W70" t="s">
        <v>353</v>
      </c>
      <c r="X70" t="s">
        <v>354</v>
      </c>
    </row>
    <row r="71" spans="1:24" ht="15" customHeight="1" x14ac:dyDescent="0.25">
      <c r="A71" t="str">
        <f>IFERROR(VLOOKUP(B71,[1]request_sql_2!$A$2:$A$2487,1,FALSE),"")</f>
        <v/>
      </c>
      <c r="B71">
        <v>147</v>
      </c>
      <c r="C71">
        <v>1</v>
      </c>
      <c r="E71">
        <v>8614014</v>
      </c>
      <c r="F71" t="s">
        <v>355</v>
      </c>
      <c r="I71" t="s">
        <v>113</v>
      </c>
      <c r="O71">
        <f>VLOOKUP(E71,[2]price!$A$1:$B$9000,2,FALSE)</f>
        <v>1140.19</v>
      </c>
      <c r="P71">
        <v>5</v>
      </c>
      <c r="Q71">
        <v>5</v>
      </c>
      <c r="R71">
        <v>5</v>
      </c>
      <c r="S71">
        <v>0.03</v>
      </c>
      <c r="T71">
        <f>IFERROR(VLOOKUP(E71,[3]stock!$A$1:$B$9000,2,FALSE),"")</f>
        <v>0</v>
      </c>
      <c r="U71" s="1" t="s">
        <v>356</v>
      </c>
      <c r="V71" s="1" t="s">
        <v>357</v>
      </c>
      <c r="W71" t="s">
        <v>358</v>
      </c>
      <c r="X71" t="s">
        <v>359</v>
      </c>
    </row>
    <row r="72" spans="1:24" ht="15" customHeight="1" x14ac:dyDescent="0.25">
      <c r="A72" t="str">
        <f>IFERROR(VLOOKUP(B72,[1]request_sql_2!$A$2:$A$2487,1,FALSE),"")</f>
        <v/>
      </c>
      <c r="B72">
        <v>148</v>
      </c>
      <c r="C72">
        <v>1</v>
      </c>
      <c r="E72">
        <v>8525999</v>
      </c>
      <c r="F72" t="s">
        <v>360</v>
      </c>
      <c r="I72" t="s">
        <v>19</v>
      </c>
      <c r="J72" t="s">
        <v>361</v>
      </c>
      <c r="O72">
        <f>VLOOKUP(E72,[2]price!$A$1:$B$9000,2,FALSE)</f>
        <v>190</v>
      </c>
      <c r="P72">
        <v>5</v>
      </c>
      <c r="Q72">
        <v>5</v>
      </c>
      <c r="R72">
        <v>5</v>
      </c>
      <c r="S72">
        <v>0.03</v>
      </c>
      <c r="T72">
        <f>IFERROR(VLOOKUP(E72,[3]stock!$A$1:$B$9000,2,FALSE),"")</f>
        <v>37</v>
      </c>
      <c r="U72" s="1" t="s">
        <v>362</v>
      </c>
      <c r="W72" t="s">
        <v>363</v>
      </c>
      <c r="X72" t="s">
        <v>364</v>
      </c>
    </row>
    <row r="73" spans="1:24" ht="15" customHeight="1" x14ac:dyDescent="0.25">
      <c r="A73" t="str">
        <f>IFERROR(VLOOKUP(B73,[1]request_sql_2!$A$2:$A$2487,1,FALSE),"")</f>
        <v/>
      </c>
      <c r="B73">
        <v>149</v>
      </c>
      <c r="C73">
        <v>1</v>
      </c>
      <c r="E73">
        <v>7707051</v>
      </c>
      <c r="F73" t="s">
        <v>365</v>
      </c>
      <c r="I73" t="s">
        <v>19</v>
      </c>
      <c r="J73" t="s">
        <v>366</v>
      </c>
      <c r="O73">
        <f>VLOOKUP(E73,[2]price!$A$1:$B$9000,2,FALSE)</f>
        <v>283.97000000000003</v>
      </c>
      <c r="P73">
        <v>5</v>
      </c>
      <c r="Q73">
        <v>5</v>
      </c>
      <c r="R73">
        <v>5</v>
      </c>
      <c r="S73">
        <v>0.03</v>
      </c>
      <c r="T73">
        <f>IFERROR(VLOOKUP(E73,[3]stock!$A$1:$B$9000,2,FALSE),"")</f>
        <v>0</v>
      </c>
      <c r="U73" s="1" t="s">
        <v>367</v>
      </c>
      <c r="W73" t="s">
        <v>368</v>
      </c>
      <c r="X73" t="s">
        <v>369</v>
      </c>
    </row>
    <row r="74" spans="1:24" ht="15" customHeight="1" x14ac:dyDescent="0.25">
      <c r="A74" t="str">
        <f>IFERROR(VLOOKUP(B74,[1]request_sql_2!$A$2:$A$2487,1,FALSE),"")</f>
        <v/>
      </c>
      <c r="B74">
        <v>152</v>
      </c>
      <c r="C74">
        <v>1</v>
      </c>
      <c r="E74">
        <v>8400001</v>
      </c>
      <c r="F74" t="s">
        <v>370</v>
      </c>
      <c r="I74" t="s">
        <v>19</v>
      </c>
      <c r="J74" t="s">
        <v>371</v>
      </c>
      <c r="K74" t="s">
        <v>372</v>
      </c>
      <c r="N74" t="s">
        <v>340</v>
      </c>
      <c r="O74">
        <f>VLOOKUP(E74,[2]price!$A$1:$B$9000,2,FALSE)</f>
        <v>600</v>
      </c>
      <c r="P74">
        <v>5</v>
      </c>
      <c r="Q74">
        <v>5</v>
      </c>
      <c r="R74">
        <v>5</v>
      </c>
      <c r="S74">
        <v>0.03</v>
      </c>
      <c r="T74">
        <f>IFERROR(VLOOKUP(E74,[3]stock!$A$1:$B$9000,2,FALSE),"")</f>
        <v>0</v>
      </c>
      <c r="U74" t="s">
        <v>373</v>
      </c>
      <c r="V74" t="s">
        <v>374</v>
      </c>
      <c r="W74" t="s">
        <v>375</v>
      </c>
      <c r="X74" t="s">
        <v>376</v>
      </c>
    </row>
    <row r="75" spans="1:24" ht="15" customHeight="1" x14ac:dyDescent="0.25">
      <c r="A75" t="str">
        <f>IFERROR(VLOOKUP(B75,[1]request_sql_2!$A$2:$A$2487,1,FALSE),"")</f>
        <v/>
      </c>
      <c r="B75">
        <v>153</v>
      </c>
      <c r="C75">
        <v>1</v>
      </c>
      <c r="E75">
        <v>8400024</v>
      </c>
      <c r="F75" t="s">
        <v>377</v>
      </c>
      <c r="I75" t="s">
        <v>19</v>
      </c>
      <c r="J75" t="s">
        <v>371</v>
      </c>
      <c r="K75" t="s">
        <v>372</v>
      </c>
      <c r="N75" t="s">
        <v>378</v>
      </c>
      <c r="O75">
        <f>VLOOKUP(E75,[2]price!$A$1:$B$9000,2,FALSE)</f>
        <v>740</v>
      </c>
      <c r="P75">
        <v>5</v>
      </c>
      <c r="Q75">
        <v>5</v>
      </c>
      <c r="R75">
        <v>5</v>
      </c>
      <c r="S75">
        <v>0.03</v>
      </c>
      <c r="T75">
        <f>IFERROR(VLOOKUP(E75,[3]stock!$A$1:$B$9000,2,FALSE),"")</f>
        <v>0</v>
      </c>
      <c r="U75" t="s">
        <v>379</v>
      </c>
      <c r="W75" t="s">
        <v>380</v>
      </c>
      <c r="X75" t="s">
        <v>381</v>
      </c>
    </row>
    <row r="76" spans="1:24" ht="15" customHeight="1" x14ac:dyDescent="0.25">
      <c r="A76" t="str">
        <f>IFERROR(VLOOKUP(B76,[1]request_sql_2!$A$2:$A$2487,1,FALSE),"")</f>
        <v/>
      </c>
      <c r="B76">
        <v>154</v>
      </c>
      <c r="C76">
        <v>1</v>
      </c>
      <c r="E76">
        <v>7709103</v>
      </c>
      <c r="F76" t="s">
        <v>382</v>
      </c>
      <c r="I76" t="s">
        <v>57</v>
      </c>
      <c r="J76" t="s">
        <v>201</v>
      </c>
      <c r="N76" t="s">
        <v>383</v>
      </c>
      <c r="O76">
        <f>VLOOKUP(E76,[2]price!$A$1:$B$9000,2,FALSE)</f>
        <v>413.46</v>
      </c>
      <c r="P76">
        <v>5</v>
      </c>
      <c r="Q76">
        <v>5</v>
      </c>
      <c r="R76">
        <v>5</v>
      </c>
      <c r="S76">
        <v>0.03</v>
      </c>
      <c r="T76">
        <f>IFERROR(VLOOKUP(E76,[3]stock!$A$1:$B$9000,2,FALSE),"")</f>
        <v>7</v>
      </c>
      <c r="U76" t="s">
        <v>384</v>
      </c>
      <c r="W76" t="s">
        <v>385</v>
      </c>
      <c r="X76" t="s">
        <v>386</v>
      </c>
    </row>
    <row r="77" spans="1:24" ht="15" customHeight="1" x14ac:dyDescent="0.25">
      <c r="A77" t="str">
        <f>IFERROR(VLOOKUP(B77,[1]request_sql_2!$A$2:$A$2487,1,FALSE),"")</f>
        <v/>
      </c>
      <c r="B77">
        <v>155</v>
      </c>
      <c r="C77">
        <v>1</v>
      </c>
      <c r="E77">
        <v>7709158</v>
      </c>
      <c r="F77" t="s">
        <v>387</v>
      </c>
      <c r="I77" t="s">
        <v>57</v>
      </c>
      <c r="J77" t="s">
        <v>201</v>
      </c>
      <c r="N77" t="s">
        <v>388</v>
      </c>
      <c r="O77">
        <f>VLOOKUP(E77,[2]price!$A$1:$B$9000,2,FALSE)</f>
        <v>513.88</v>
      </c>
      <c r="P77">
        <v>5</v>
      </c>
      <c r="Q77">
        <v>5</v>
      </c>
      <c r="R77">
        <v>5</v>
      </c>
      <c r="S77">
        <v>0.03</v>
      </c>
      <c r="T77">
        <f>IFERROR(VLOOKUP(E77,[3]stock!$A$1:$B$9000,2,FALSE),"")</f>
        <v>37</v>
      </c>
      <c r="U77" t="s">
        <v>389</v>
      </c>
      <c r="V77" t="s">
        <v>390</v>
      </c>
      <c r="W77" t="s">
        <v>391</v>
      </c>
      <c r="X77" t="s">
        <v>392</v>
      </c>
    </row>
    <row r="78" spans="1:24" ht="15" customHeight="1" x14ac:dyDescent="0.25">
      <c r="A78" t="str">
        <f>IFERROR(VLOOKUP(B78,[1]request_sql_2!$A$2:$A$2487,1,FALSE),"")</f>
        <v/>
      </c>
      <c r="B78">
        <v>156</v>
      </c>
      <c r="C78">
        <v>1</v>
      </c>
      <c r="E78">
        <v>7709625</v>
      </c>
      <c r="F78" t="s">
        <v>393</v>
      </c>
      <c r="I78" t="s">
        <v>57</v>
      </c>
      <c r="J78" t="s">
        <v>201</v>
      </c>
      <c r="N78" t="s">
        <v>394</v>
      </c>
      <c r="O78">
        <f>VLOOKUP(E78,[2]price!$A$1:$B$9000,2,FALSE)</f>
        <v>459.76</v>
      </c>
      <c r="P78">
        <v>5</v>
      </c>
      <c r="Q78">
        <v>5</v>
      </c>
      <c r="R78">
        <v>5</v>
      </c>
      <c r="S78">
        <v>0.03</v>
      </c>
      <c r="T78">
        <f>IFERROR(VLOOKUP(E78,[3]stock!$A$1:$B$9000,2,FALSE),"")</f>
        <v>74</v>
      </c>
      <c r="V78" t="s">
        <v>390</v>
      </c>
      <c r="W78" t="s">
        <v>395</v>
      </c>
      <c r="X78" t="s">
        <v>396</v>
      </c>
    </row>
    <row r="79" spans="1:24" ht="15" customHeight="1" x14ac:dyDescent="0.25">
      <c r="A79" t="str">
        <f>IFERROR(VLOOKUP(B79,[1]request_sql_2!$A$2:$A$2487,1,FALSE),"")</f>
        <v/>
      </c>
      <c r="B79">
        <v>157</v>
      </c>
      <c r="C79">
        <v>1</v>
      </c>
      <c r="E79">
        <v>7709204</v>
      </c>
      <c r="F79" t="s">
        <v>397</v>
      </c>
      <c r="I79" t="s">
        <v>57</v>
      </c>
      <c r="J79" t="s">
        <v>201</v>
      </c>
      <c r="N79" t="s">
        <v>398</v>
      </c>
      <c r="O79">
        <f>VLOOKUP(E79,[2]price!$A$1:$B$9000,2,FALSE)</f>
        <v>324.89999999999998</v>
      </c>
      <c r="P79">
        <v>5</v>
      </c>
      <c r="Q79">
        <v>5</v>
      </c>
      <c r="R79">
        <v>5</v>
      </c>
      <c r="S79">
        <v>0.03</v>
      </c>
      <c r="T79">
        <f>IFERROR(VLOOKUP(E79,[3]stock!$A$1:$B$9000,2,FALSE),"")</f>
        <v>0</v>
      </c>
      <c r="W79" t="s">
        <v>399</v>
      </c>
      <c r="X79" t="s">
        <v>400</v>
      </c>
    </row>
    <row r="80" spans="1:24" ht="15" customHeight="1" x14ac:dyDescent="0.25">
      <c r="A80" t="str">
        <f>IFERROR(VLOOKUP(B80,[1]request_sql_2!$A$2:$A$2487,1,FALSE),"")</f>
        <v/>
      </c>
      <c r="B80">
        <v>158</v>
      </c>
      <c r="C80">
        <v>1</v>
      </c>
      <c r="E80">
        <v>7709396</v>
      </c>
      <c r="F80" t="s">
        <v>401</v>
      </c>
      <c r="I80" t="s">
        <v>57</v>
      </c>
      <c r="J80" t="s">
        <v>201</v>
      </c>
      <c r="N80" t="s">
        <v>317</v>
      </c>
      <c r="O80">
        <f>VLOOKUP(E80,[2]price!$A$1:$B$9000,2,FALSE)</f>
        <v>555.98</v>
      </c>
      <c r="P80">
        <v>5</v>
      </c>
      <c r="Q80">
        <v>5</v>
      </c>
      <c r="R80">
        <v>5</v>
      </c>
      <c r="S80">
        <v>0.03</v>
      </c>
      <c r="T80">
        <f>IFERROR(VLOOKUP(E80,[3]stock!$A$1:$B$9000,2,FALSE),"")</f>
        <v>18</v>
      </c>
      <c r="W80" t="s">
        <v>402</v>
      </c>
      <c r="X80" t="s">
        <v>403</v>
      </c>
    </row>
    <row r="81" spans="1:24" ht="15" customHeight="1" x14ac:dyDescent="0.25">
      <c r="A81" t="str">
        <f>IFERROR(VLOOKUP(B81,[1]request_sql_2!$A$2:$A$2487,1,FALSE),"")</f>
        <v/>
      </c>
      <c r="B81">
        <v>159</v>
      </c>
      <c r="C81">
        <v>1</v>
      </c>
      <c r="E81">
        <v>7709360</v>
      </c>
      <c r="F81" t="s">
        <v>404</v>
      </c>
      <c r="I81" t="s">
        <v>57</v>
      </c>
      <c r="J81" t="s">
        <v>201</v>
      </c>
      <c r="N81" t="s">
        <v>317</v>
      </c>
      <c r="O81">
        <f>VLOOKUP(E81,[2]price!$A$1:$B$9000,2,FALSE)</f>
        <v>442.99</v>
      </c>
      <c r="P81">
        <v>5</v>
      </c>
      <c r="Q81">
        <v>5</v>
      </c>
      <c r="R81">
        <v>5</v>
      </c>
      <c r="S81">
        <v>0.03</v>
      </c>
      <c r="T81">
        <f>IFERROR(VLOOKUP(E81,[3]stock!$A$1:$B$9000,2,FALSE),"")</f>
        <v>0</v>
      </c>
      <c r="W81" t="s">
        <v>405</v>
      </c>
      <c r="X81" t="s">
        <v>406</v>
      </c>
    </row>
    <row r="82" spans="1:24" ht="15" customHeight="1" x14ac:dyDescent="0.25">
      <c r="A82" t="str">
        <f>IFERROR(VLOOKUP(B82,[1]request_sql_2!$A$2:$A$2487,1,FALSE),"")</f>
        <v/>
      </c>
      <c r="B82">
        <v>160</v>
      </c>
      <c r="C82">
        <v>1</v>
      </c>
      <c r="E82">
        <v>7709755</v>
      </c>
      <c r="F82" t="s">
        <v>407</v>
      </c>
      <c r="I82" t="s">
        <v>57</v>
      </c>
      <c r="J82" t="s">
        <v>201</v>
      </c>
      <c r="N82" t="s">
        <v>398</v>
      </c>
      <c r="O82">
        <f>VLOOKUP(E82,[2]price!$A$1:$B$9000,2,FALSE)</f>
        <v>384.8</v>
      </c>
      <c r="P82">
        <v>5</v>
      </c>
      <c r="Q82">
        <v>5</v>
      </c>
      <c r="R82">
        <v>5</v>
      </c>
      <c r="S82">
        <v>0.03</v>
      </c>
      <c r="T82">
        <f>IFERROR(VLOOKUP(E82,[3]stock!$A$1:$B$9000,2,FALSE),"")</f>
        <v>12</v>
      </c>
      <c r="W82" t="s">
        <v>408</v>
      </c>
      <c r="X82" t="s">
        <v>409</v>
      </c>
    </row>
    <row r="83" spans="1:24" ht="15" customHeight="1" x14ac:dyDescent="0.25">
      <c r="A83" t="str">
        <f>IFERROR(VLOOKUP(B83,[1]request_sql_2!$A$2:$A$2487,1,FALSE),"")</f>
        <v/>
      </c>
      <c r="B83">
        <v>161</v>
      </c>
      <c r="C83">
        <v>1</v>
      </c>
      <c r="E83">
        <v>7709662</v>
      </c>
      <c r="F83" t="s">
        <v>410</v>
      </c>
      <c r="I83" t="s">
        <v>57</v>
      </c>
      <c r="J83" t="s">
        <v>201</v>
      </c>
      <c r="N83" t="s">
        <v>312</v>
      </c>
      <c r="O83">
        <f>VLOOKUP(E83,[2]price!$A$1:$B$9000,2,FALSE)</f>
        <v>487.39</v>
      </c>
      <c r="P83">
        <v>5</v>
      </c>
      <c r="Q83">
        <v>5</v>
      </c>
      <c r="R83">
        <v>5</v>
      </c>
      <c r="S83">
        <v>0.03</v>
      </c>
      <c r="T83">
        <f>IFERROR(VLOOKUP(E83,[3]stock!$A$1:$B$9000,2,FALSE),"")</f>
        <v>0</v>
      </c>
      <c r="V83" t="s">
        <v>411</v>
      </c>
      <c r="W83" t="s">
        <v>412</v>
      </c>
      <c r="X83" t="s">
        <v>413</v>
      </c>
    </row>
    <row r="84" spans="1:24" ht="15" customHeight="1" x14ac:dyDescent="0.25">
      <c r="A84" t="str">
        <f>IFERROR(VLOOKUP(B84,[1]request_sql_2!$A$2:$A$2487,1,FALSE),"")</f>
        <v/>
      </c>
      <c r="B84">
        <v>162</v>
      </c>
      <c r="C84">
        <v>1</v>
      </c>
      <c r="E84">
        <v>7709787</v>
      </c>
      <c r="F84" t="s">
        <v>414</v>
      </c>
      <c r="I84" t="s">
        <v>57</v>
      </c>
      <c r="J84" t="s">
        <v>201</v>
      </c>
      <c r="N84" t="s">
        <v>398</v>
      </c>
      <c r="O84">
        <f>VLOOKUP(E84,[2]price!$A$1:$B$9000,2,FALSE)</f>
        <v>480.47</v>
      </c>
      <c r="P84">
        <v>5</v>
      </c>
      <c r="Q84">
        <v>5</v>
      </c>
      <c r="R84">
        <v>5</v>
      </c>
      <c r="S84">
        <v>0.03</v>
      </c>
      <c r="T84">
        <f>IFERROR(VLOOKUP(E84,[3]stock!$A$1:$B$9000,2,FALSE),"")</f>
        <v>13</v>
      </c>
      <c r="W84" t="s">
        <v>415</v>
      </c>
      <c r="X84" t="s">
        <v>416</v>
      </c>
    </row>
    <row r="85" spans="1:24" ht="15" customHeight="1" x14ac:dyDescent="0.25">
      <c r="A85" t="str">
        <f>IFERROR(VLOOKUP(B85,[1]request_sql_2!$A$2:$A$2487,1,FALSE),"")</f>
        <v/>
      </c>
      <c r="B85">
        <v>163</v>
      </c>
      <c r="C85">
        <v>1</v>
      </c>
      <c r="E85">
        <v>7709661</v>
      </c>
      <c r="F85" t="s">
        <v>417</v>
      </c>
      <c r="I85" t="s">
        <v>57</v>
      </c>
      <c r="J85" t="s">
        <v>201</v>
      </c>
      <c r="N85" t="s">
        <v>398</v>
      </c>
      <c r="O85">
        <f>VLOOKUP(E85,[2]price!$A$1:$B$9000,2,FALSE)</f>
        <v>378.04</v>
      </c>
      <c r="P85">
        <v>5</v>
      </c>
      <c r="Q85">
        <v>5</v>
      </c>
      <c r="R85">
        <v>5</v>
      </c>
      <c r="S85">
        <v>0.03</v>
      </c>
      <c r="T85">
        <f>IFERROR(VLOOKUP(E85,[3]stock!$A$1:$B$9000,2,FALSE),"")</f>
        <v>0</v>
      </c>
      <c r="V85" t="s">
        <v>411</v>
      </c>
      <c r="W85" t="s">
        <v>418</v>
      </c>
      <c r="X85" t="s">
        <v>419</v>
      </c>
    </row>
    <row r="86" spans="1:24" ht="15" customHeight="1" x14ac:dyDescent="0.25">
      <c r="A86" t="str">
        <f>IFERROR(VLOOKUP(B86,[1]request_sql_2!$A$2:$A$2487,1,FALSE),"")</f>
        <v/>
      </c>
      <c r="B86">
        <v>164</v>
      </c>
      <c r="C86">
        <v>1</v>
      </c>
      <c r="E86">
        <v>7709600</v>
      </c>
      <c r="F86" t="s">
        <v>420</v>
      </c>
      <c r="I86" t="s">
        <v>57</v>
      </c>
      <c r="J86" t="s">
        <v>201</v>
      </c>
      <c r="N86" t="s">
        <v>317</v>
      </c>
      <c r="O86">
        <f>VLOOKUP(E86,[2]price!$A$1:$B$9000,2,FALSE)</f>
        <v>376.94</v>
      </c>
      <c r="P86">
        <v>5</v>
      </c>
      <c r="Q86">
        <v>5</v>
      </c>
      <c r="R86">
        <v>5</v>
      </c>
      <c r="S86">
        <v>0.03</v>
      </c>
      <c r="T86">
        <f>IFERROR(VLOOKUP(E86,[3]stock!$A$1:$B$9000,2,FALSE),"")</f>
        <v>8</v>
      </c>
      <c r="W86" t="s">
        <v>421</v>
      </c>
      <c r="X86" t="s">
        <v>422</v>
      </c>
    </row>
    <row r="87" spans="1:24" ht="15" customHeight="1" x14ac:dyDescent="0.25">
      <c r="A87" t="str">
        <f>IFERROR(VLOOKUP(B87,[1]request_sql_2!$A$2:$A$2487,1,FALSE),"")</f>
        <v/>
      </c>
      <c r="B87">
        <v>165</v>
      </c>
      <c r="C87">
        <v>1</v>
      </c>
      <c r="E87">
        <v>7709456</v>
      </c>
      <c r="F87" t="s">
        <v>423</v>
      </c>
      <c r="I87" t="s">
        <v>57</v>
      </c>
      <c r="J87" t="s">
        <v>201</v>
      </c>
      <c r="N87" t="s">
        <v>424</v>
      </c>
      <c r="O87">
        <f>VLOOKUP(E87,[2]price!$A$1:$B$9000,2,FALSE)</f>
        <v>449.5</v>
      </c>
      <c r="P87">
        <v>5</v>
      </c>
      <c r="Q87">
        <v>5</v>
      </c>
      <c r="R87">
        <v>5</v>
      </c>
      <c r="S87">
        <v>0.03</v>
      </c>
      <c r="T87">
        <f>IFERROR(VLOOKUP(E87,[3]stock!$A$1:$B$9000,2,FALSE),"")</f>
        <v>33</v>
      </c>
      <c r="W87" t="s">
        <v>425</v>
      </c>
      <c r="X87" t="s">
        <v>426</v>
      </c>
    </row>
    <row r="88" spans="1:24" ht="15" customHeight="1" x14ac:dyDescent="0.25">
      <c r="A88" t="str">
        <f>IFERROR(VLOOKUP(B88,[1]request_sql_2!$A$2:$A$2487,1,FALSE),"")</f>
        <v/>
      </c>
      <c r="B88">
        <v>166</v>
      </c>
      <c r="C88">
        <v>1</v>
      </c>
      <c r="E88">
        <v>7709680</v>
      </c>
      <c r="F88" t="s">
        <v>427</v>
      </c>
      <c r="I88" t="s">
        <v>57</v>
      </c>
      <c r="J88" t="s">
        <v>201</v>
      </c>
      <c r="N88" t="s">
        <v>428</v>
      </c>
      <c r="O88">
        <f>VLOOKUP(E88,[2]price!$A$1:$B$9000,2,FALSE)</f>
        <v>622.42999999999995</v>
      </c>
      <c r="P88">
        <v>5</v>
      </c>
      <c r="Q88">
        <v>5</v>
      </c>
      <c r="R88">
        <v>5</v>
      </c>
      <c r="S88">
        <v>0.03</v>
      </c>
      <c r="T88">
        <f>IFERROR(VLOOKUP(E88,[3]stock!$A$1:$B$9000,2,FALSE),"")</f>
        <v>0</v>
      </c>
      <c r="W88" t="s">
        <v>429</v>
      </c>
      <c r="X88" t="s">
        <v>430</v>
      </c>
    </row>
    <row r="89" spans="1:24" ht="15" customHeight="1" x14ac:dyDescent="0.25">
      <c r="A89" t="str">
        <f>IFERROR(VLOOKUP(B89,[1]request_sql_2!$A$2:$A$2487,1,FALSE),"")</f>
        <v/>
      </c>
      <c r="B89">
        <v>168</v>
      </c>
      <c r="C89">
        <v>1</v>
      </c>
      <c r="E89">
        <v>7709041</v>
      </c>
      <c r="F89" t="s">
        <v>431</v>
      </c>
      <c r="I89" t="s">
        <v>57</v>
      </c>
      <c r="J89" t="s">
        <v>201</v>
      </c>
      <c r="O89">
        <f>VLOOKUP(E89,[2]price!$A$1:$B$9000,2,FALSE)</f>
        <v>487.41</v>
      </c>
      <c r="P89">
        <v>5</v>
      </c>
      <c r="Q89">
        <v>5</v>
      </c>
      <c r="R89">
        <v>5</v>
      </c>
      <c r="S89">
        <v>0.03</v>
      </c>
      <c r="T89">
        <f>IFERROR(VLOOKUP(E89,[3]stock!$A$1:$B$9000,2,FALSE),"")</f>
        <v>6</v>
      </c>
      <c r="W89" t="s">
        <v>432</v>
      </c>
      <c r="X89" t="s">
        <v>433</v>
      </c>
    </row>
    <row r="90" spans="1:24" ht="15" customHeight="1" x14ac:dyDescent="0.25">
      <c r="A90" t="str">
        <f>IFERROR(VLOOKUP(B90,[1]request_sql_2!$A$2:$A$2487,1,FALSE),"")</f>
        <v/>
      </c>
      <c r="B90">
        <v>169</v>
      </c>
      <c r="C90">
        <v>1</v>
      </c>
      <c r="E90">
        <v>7709139</v>
      </c>
      <c r="F90" t="s">
        <v>434</v>
      </c>
      <c r="I90" t="s">
        <v>57</v>
      </c>
      <c r="J90" t="s">
        <v>201</v>
      </c>
      <c r="N90" t="s">
        <v>378</v>
      </c>
      <c r="O90">
        <f>VLOOKUP(E90,[2]price!$A$1:$B$9000,2,FALSE)</f>
        <v>383.95</v>
      </c>
      <c r="P90">
        <v>5</v>
      </c>
      <c r="Q90">
        <v>5</v>
      </c>
      <c r="R90">
        <v>5</v>
      </c>
      <c r="S90">
        <v>0.03</v>
      </c>
      <c r="T90">
        <f>IFERROR(VLOOKUP(E90,[3]stock!$A$1:$B$9000,2,FALSE),"")</f>
        <v>0</v>
      </c>
      <c r="U90" t="s">
        <v>435</v>
      </c>
      <c r="W90" t="s">
        <v>436</v>
      </c>
      <c r="X90" t="s">
        <v>437</v>
      </c>
    </row>
    <row r="91" spans="1:24" ht="15" customHeight="1" x14ac:dyDescent="0.25">
      <c r="A91" t="str">
        <f>IFERROR(VLOOKUP(B91,[1]request_sql_2!$A$2:$A$2487,1,FALSE),"")</f>
        <v/>
      </c>
      <c r="B91">
        <v>170</v>
      </c>
      <c r="C91">
        <v>1</v>
      </c>
      <c r="E91">
        <v>8703051</v>
      </c>
      <c r="F91" t="s">
        <v>438</v>
      </c>
      <c r="I91" t="s">
        <v>1</v>
      </c>
      <c r="J91" t="s">
        <v>2</v>
      </c>
      <c r="N91" t="s">
        <v>9</v>
      </c>
      <c r="O91">
        <f>VLOOKUP(E91,[2]price!$A$1:$B$9000,2,FALSE)</f>
        <v>4530</v>
      </c>
      <c r="P91">
        <v>5</v>
      </c>
      <c r="Q91">
        <v>5</v>
      </c>
      <c r="R91">
        <v>5</v>
      </c>
      <c r="S91">
        <v>0.03</v>
      </c>
      <c r="T91">
        <f>IFERROR(VLOOKUP(E91,[3]stock!$A$1:$B$9000,2,FALSE),"")</f>
        <v>12</v>
      </c>
      <c r="U91" s="1" t="s">
        <v>439</v>
      </c>
      <c r="V91" s="1" t="s">
        <v>440</v>
      </c>
      <c r="W91" t="s">
        <v>441</v>
      </c>
      <c r="X91" t="s">
        <v>442</v>
      </c>
    </row>
    <row r="92" spans="1:24" ht="15" customHeight="1" x14ac:dyDescent="0.25">
      <c r="A92" t="str">
        <f>IFERROR(VLOOKUP(B92,[1]request_sql_2!$A$2:$A$2487,1,FALSE),"")</f>
        <v/>
      </c>
      <c r="B92">
        <v>173</v>
      </c>
      <c r="C92">
        <v>1</v>
      </c>
      <c r="E92">
        <v>7709654</v>
      </c>
      <c r="F92" t="s">
        <v>443</v>
      </c>
      <c r="I92" t="s">
        <v>57</v>
      </c>
      <c r="J92" t="s">
        <v>201</v>
      </c>
      <c r="N92" t="s">
        <v>444</v>
      </c>
      <c r="O92">
        <f>VLOOKUP(E92,[2]price!$A$1:$B$9000,2,FALSE)</f>
        <v>337.54</v>
      </c>
      <c r="P92">
        <v>5</v>
      </c>
      <c r="Q92">
        <v>5</v>
      </c>
      <c r="R92">
        <v>5</v>
      </c>
      <c r="S92">
        <v>0.03</v>
      </c>
      <c r="T92">
        <f>IFERROR(VLOOKUP(E92,[3]stock!$A$1:$B$9000,2,FALSE),"")</f>
        <v>10</v>
      </c>
      <c r="U92" t="s">
        <v>445</v>
      </c>
      <c r="W92" t="s">
        <v>446</v>
      </c>
      <c r="X92" t="s">
        <v>447</v>
      </c>
    </row>
    <row r="93" spans="1:24" ht="15" customHeight="1" x14ac:dyDescent="0.25">
      <c r="A93" t="str">
        <f>IFERROR(VLOOKUP(B93,[1]request_sql_2!$A$2:$A$2487,1,FALSE),"")</f>
        <v/>
      </c>
      <c r="B93">
        <v>174</v>
      </c>
      <c r="C93">
        <v>1</v>
      </c>
      <c r="E93">
        <v>7709668</v>
      </c>
      <c r="F93" t="s">
        <v>448</v>
      </c>
      <c r="I93" t="s">
        <v>57</v>
      </c>
      <c r="J93" t="s">
        <v>201</v>
      </c>
      <c r="O93">
        <f>VLOOKUP(E93,[2]price!$A$1:$B$9000,2,FALSE)</f>
        <v>393.11</v>
      </c>
      <c r="P93">
        <v>5</v>
      </c>
      <c r="Q93">
        <v>5</v>
      </c>
      <c r="R93">
        <v>5</v>
      </c>
      <c r="S93">
        <v>0.03</v>
      </c>
      <c r="T93">
        <f>IFERROR(VLOOKUP(E93,[3]stock!$A$1:$B$9000,2,FALSE),"")</f>
        <v>0</v>
      </c>
      <c r="W93" t="s">
        <v>449</v>
      </c>
      <c r="X93" t="s">
        <v>450</v>
      </c>
    </row>
    <row r="94" spans="1:24" ht="15" customHeight="1" x14ac:dyDescent="0.25">
      <c r="A94" t="str">
        <f>IFERROR(VLOOKUP(B94,[1]request_sql_2!$A$2:$A$2487,1,FALSE),"")</f>
        <v/>
      </c>
      <c r="B94">
        <v>175</v>
      </c>
      <c r="C94">
        <v>1</v>
      </c>
      <c r="E94">
        <v>7709855</v>
      </c>
      <c r="F94" t="s">
        <v>451</v>
      </c>
      <c r="I94" t="s">
        <v>57</v>
      </c>
      <c r="J94" t="s">
        <v>201</v>
      </c>
      <c r="O94">
        <f>VLOOKUP(E94,[2]price!$A$1:$B$9000,2,FALSE)</f>
        <v>383.91</v>
      </c>
      <c r="P94">
        <v>5</v>
      </c>
      <c r="Q94">
        <v>5</v>
      </c>
      <c r="R94">
        <v>5</v>
      </c>
      <c r="S94">
        <v>0.03</v>
      </c>
      <c r="T94">
        <f>IFERROR(VLOOKUP(E94,[3]stock!$A$1:$B$9000,2,FALSE),"")</f>
        <v>8</v>
      </c>
      <c r="U94" t="s">
        <v>452</v>
      </c>
      <c r="W94" t="s">
        <v>453</v>
      </c>
      <c r="X94" t="s">
        <v>454</v>
      </c>
    </row>
    <row r="95" spans="1:24" ht="15" customHeight="1" x14ac:dyDescent="0.25">
      <c r="A95" t="str">
        <f>IFERROR(VLOOKUP(B95,[1]request_sql_2!$A$2:$A$2487,1,FALSE),"")</f>
        <v/>
      </c>
      <c r="B95">
        <v>176</v>
      </c>
      <c r="C95">
        <v>1</v>
      </c>
      <c r="E95">
        <v>7709665</v>
      </c>
      <c r="F95" t="s">
        <v>455</v>
      </c>
      <c r="I95" t="s">
        <v>57</v>
      </c>
      <c r="J95" t="s">
        <v>201</v>
      </c>
      <c r="N95" t="s">
        <v>456</v>
      </c>
      <c r="O95">
        <f>VLOOKUP(E95,[2]price!$A$1:$B$9000,2,FALSE)</f>
        <v>379.07</v>
      </c>
      <c r="P95">
        <v>5</v>
      </c>
      <c r="Q95">
        <v>5</v>
      </c>
      <c r="R95">
        <v>5</v>
      </c>
      <c r="S95">
        <v>0.03</v>
      </c>
      <c r="T95">
        <f>IFERROR(VLOOKUP(E95,[3]stock!$A$1:$B$9000,2,FALSE),"")</f>
        <v>17</v>
      </c>
      <c r="W95" t="s">
        <v>457</v>
      </c>
      <c r="X95" t="s">
        <v>458</v>
      </c>
    </row>
    <row r="96" spans="1:24" ht="15" customHeight="1" x14ac:dyDescent="0.25">
      <c r="A96" t="str">
        <f>IFERROR(VLOOKUP(B96,[1]request_sql_2!$A$2:$A$2487,1,FALSE),"")</f>
        <v/>
      </c>
      <c r="B96">
        <v>177</v>
      </c>
      <c r="C96">
        <v>1</v>
      </c>
      <c r="E96">
        <v>7709547</v>
      </c>
      <c r="F96" t="s">
        <v>459</v>
      </c>
      <c r="I96" t="s">
        <v>57</v>
      </c>
      <c r="J96" t="s">
        <v>201</v>
      </c>
      <c r="N96" t="s">
        <v>460</v>
      </c>
      <c r="O96">
        <f>VLOOKUP(E96,[2]price!$A$1:$B$9000,2,FALSE)</f>
        <v>309.39</v>
      </c>
      <c r="P96">
        <v>5</v>
      </c>
      <c r="Q96">
        <v>5</v>
      </c>
      <c r="R96">
        <v>5</v>
      </c>
      <c r="S96">
        <v>0.03</v>
      </c>
      <c r="T96">
        <f>IFERROR(VLOOKUP(E96,[3]stock!$A$1:$B$9000,2,FALSE),"")</f>
        <v>0</v>
      </c>
      <c r="W96" t="s">
        <v>461</v>
      </c>
      <c r="X96" t="s">
        <v>462</v>
      </c>
    </row>
    <row r="97" spans="1:24" ht="15" customHeight="1" x14ac:dyDescent="0.25">
      <c r="A97" t="str">
        <f>IFERROR(VLOOKUP(B97,[1]request_sql_2!$A$2:$A$2487,1,FALSE),"")</f>
        <v/>
      </c>
      <c r="B97">
        <v>178</v>
      </c>
      <c r="C97">
        <v>1</v>
      </c>
      <c r="E97">
        <v>7709572</v>
      </c>
      <c r="F97" t="s">
        <v>463</v>
      </c>
      <c r="I97" t="s">
        <v>57</v>
      </c>
      <c r="J97" t="s">
        <v>201</v>
      </c>
      <c r="N97" t="s">
        <v>464</v>
      </c>
      <c r="O97">
        <f>VLOOKUP(E97,[2]price!$A$1:$B$9000,2,FALSE)</f>
        <v>324.89999999999998</v>
      </c>
      <c r="P97">
        <v>5</v>
      </c>
      <c r="Q97">
        <v>5</v>
      </c>
      <c r="R97">
        <v>5</v>
      </c>
      <c r="S97">
        <v>0.03</v>
      </c>
      <c r="T97">
        <f>IFERROR(VLOOKUP(E97,[3]stock!$A$1:$B$9000,2,FALSE),"")</f>
        <v>7</v>
      </c>
      <c r="W97" t="s">
        <v>465</v>
      </c>
      <c r="X97" t="s">
        <v>466</v>
      </c>
    </row>
    <row r="98" spans="1:24" ht="15" customHeight="1" x14ac:dyDescent="0.25">
      <c r="A98" t="str">
        <f>IFERROR(VLOOKUP(B98,[1]request_sql_2!$A$2:$A$2487,1,FALSE),"")</f>
        <v/>
      </c>
      <c r="B98">
        <v>179</v>
      </c>
      <c r="C98">
        <v>1</v>
      </c>
      <c r="E98">
        <v>7709245</v>
      </c>
      <c r="F98" t="s">
        <v>467</v>
      </c>
      <c r="I98" t="s">
        <v>57</v>
      </c>
      <c r="J98" t="s">
        <v>201</v>
      </c>
      <c r="N98" t="s">
        <v>398</v>
      </c>
      <c r="O98">
        <f>VLOOKUP(E98,[2]price!$A$1:$B$9000,2,FALSE)</f>
        <v>545.99</v>
      </c>
      <c r="P98">
        <v>5</v>
      </c>
      <c r="Q98">
        <v>5</v>
      </c>
      <c r="R98">
        <v>5</v>
      </c>
      <c r="S98">
        <v>0.03</v>
      </c>
      <c r="T98">
        <f>IFERROR(VLOOKUP(E98,[3]stock!$A$1:$B$9000,2,FALSE),"")</f>
        <v>42</v>
      </c>
      <c r="U98" t="s">
        <v>468</v>
      </c>
      <c r="W98" t="s">
        <v>469</v>
      </c>
      <c r="X98" t="s">
        <v>470</v>
      </c>
    </row>
    <row r="99" spans="1:24" ht="15" customHeight="1" x14ac:dyDescent="0.25">
      <c r="A99" t="str">
        <f>IFERROR(VLOOKUP(B99,[1]request_sql_2!$A$2:$A$2487,1,FALSE),"")</f>
        <v/>
      </c>
      <c r="B99">
        <v>180</v>
      </c>
      <c r="C99">
        <v>1</v>
      </c>
      <c r="E99">
        <v>7709756</v>
      </c>
      <c r="F99" t="s">
        <v>471</v>
      </c>
      <c r="I99" t="s">
        <v>57</v>
      </c>
      <c r="J99" t="s">
        <v>201</v>
      </c>
      <c r="N99" t="s">
        <v>472</v>
      </c>
      <c r="O99">
        <f>VLOOKUP(E99,[2]price!$A$1:$B$9000,2,FALSE)</f>
        <v>442.38</v>
      </c>
      <c r="P99">
        <v>5</v>
      </c>
      <c r="Q99">
        <v>5</v>
      </c>
      <c r="R99">
        <v>5</v>
      </c>
      <c r="S99">
        <v>0.03</v>
      </c>
      <c r="T99">
        <f>IFERROR(VLOOKUP(E99,[3]stock!$A$1:$B$9000,2,FALSE),"")</f>
        <v>35</v>
      </c>
      <c r="W99" t="s">
        <v>473</v>
      </c>
      <c r="X99" t="s">
        <v>474</v>
      </c>
    </row>
    <row r="100" spans="1:24" ht="15" customHeight="1" x14ac:dyDescent="0.25">
      <c r="A100" t="str">
        <f>IFERROR(VLOOKUP(B100,[1]request_sql_2!$A$2:$A$2487,1,FALSE),"")</f>
        <v/>
      </c>
      <c r="B100">
        <v>181</v>
      </c>
      <c r="C100">
        <v>1</v>
      </c>
      <c r="E100">
        <v>7709754</v>
      </c>
      <c r="F100" t="s">
        <v>475</v>
      </c>
      <c r="I100" t="s">
        <v>57</v>
      </c>
      <c r="J100" t="s">
        <v>201</v>
      </c>
      <c r="N100" t="s">
        <v>476</v>
      </c>
      <c r="O100">
        <f>VLOOKUP(E100,[2]price!$A$1:$B$9000,2,FALSE)</f>
        <v>451.28</v>
      </c>
      <c r="P100">
        <v>5</v>
      </c>
      <c r="Q100">
        <v>5</v>
      </c>
      <c r="R100">
        <v>5</v>
      </c>
      <c r="S100">
        <v>0.03</v>
      </c>
      <c r="T100">
        <f>IFERROR(VLOOKUP(E100,[3]stock!$A$1:$B$9000,2,FALSE),"")</f>
        <v>65</v>
      </c>
      <c r="W100" t="s">
        <v>477</v>
      </c>
      <c r="X100" t="s">
        <v>478</v>
      </c>
    </row>
    <row r="101" spans="1:24" ht="15" customHeight="1" x14ac:dyDescent="0.25">
      <c r="A101" t="str">
        <f>IFERROR(VLOOKUP(B101,[1]request_sql_2!$A$2:$A$2487,1,FALSE),"")</f>
        <v/>
      </c>
      <c r="B101">
        <v>182</v>
      </c>
      <c r="C101">
        <v>1</v>
      </c>
      <c r="E101">
        <v>7709394</v>
      </c>
      <c r="F101" t="s">
        <v>479</v>
      </c>
      <c r="I101" t="s">
        <v>57</v>
      </c>
      <c r="J101" t="s">
        <v>195</v>
      </c>
      <c r="N101" t="s">
        <v>317</v>
      </c>
      <c r="O101">
        <f>VLOOKUP(E101,[2]price!$A$1:$B$9000,2,FALSE)</f>
        <v>415.99</v>
      </c>
      <c r="P101">
        <v>5</v>
      </c>
      <c r="Q101">
        <v>5</v>
      </c>
      <c r="R101">
        <v>5</v>
      </c>
      <c r="S101">
        <v>0.03</v>
      </c>
      <c r="T101">
        <f>IFERROR(VLOOKUP(E101,[3]stock!$A$1:$B$9000,2,FALSE),"")</f>
        <v>0</v>
      </c>
      <c r="W101" t="s">
        <v>480</v>
      </c>
      <c r="X101" t="s">
        <v>481</v>
      </c>
    </row>
    <row r="102" spans="1:24" ht="15" customHeight="1" x14ac:dyDescent="0.25">
      <c r="A102" t="str">
        <f>IFERROR(VLOOKUP(B102,[1]request_sql_2!$A$2:$A$2487,1,FALSE),"")</f>
        <v/>
      </c>
      <c r="B102">
        <v>184</v>
      </c>
      <c r="C102">
        <v>1</v>
      </c>
      <c r="E102">
        <v>7709138</v>
      </c>
      <c r="F102" t="s">
        <v>482</v>
      </c>
      <c r="I102" t="s">
        <v>57</v>
      </c>
      <c r="J102" t="s">
        <v>201</v>
      </c>
      <c r="N102" t="s">
        <v>378</v>
      </c>
      <c r="O102">
        <f>VLOOKUP(E102,[2]price!$A$1:$B$9000,2,FALSE)</f>
        <v>311.99</v>
      </c>
      <c r="P102">
        <v>5</v>
      </c>
      <c r="Q102">
        <v>5</v>
      </c>
      <c r="R102">
        <v>5</v>
      </c>
      <c r="S102">
        <v>0.03</v>
      </c>
      <c r="T102">
        <f>IFERROR(VLOOKUP(E102,[3]stock!$A$1:$B$9000,2,FALSE),"")</f>
        <v>78</v>
      </c>
      <c r="W102" t="s">
        <v>483</v>
      </c>
      <c r="X102" t="s">
        <v>484</v>
      </c>
    </row>
    <row r="103" spans="1:24" ht="15" customHeight="1" x14ac:dyDescent="0.25">
      <c r="A103" t="str">
        <f>IFERROR(VLOOKUP(B103,[1]request_sql_2!$A$2:$A$2487,1,FALSE),"")</f>
        <v/>
      </c>
      <c r="B103">
        <v>187</v>
      </c>
      <c r="C103">
        <v>1</v>
      </c>
      <c r="E103">
        <v>8505707</v>
      </c>
      <c r="F103" t="s">
        <v>485</v>
      </c>
      <c r="I103" t="s">
        <v>57</v>
      </c>
      <c r="J103" t="s">
        <v>189</v>
      </c>
      <c r="K103" t="s">
        <v>190</v>
      </c>
      <c r="N103" t="s">
        <v>486</v>
      </c>
      <c r="O103">
        <f>VLOOKUP(E103,[2]price!$A$1:$B$9000,2,FALSE)</f>
        <v>235.59</v>
      </c>
      <c r="P103">
        <v>5</v>
      </c>
      <c r="Q103">
        <v>5</v>
      </c>
      <c r="R103">
        <v>5</v>
      </c>
      <c r="S103">
        <v>0.03</v>
      </c>
      <c r="T103">
        <f>IFERROR(VLOOKUP(E103,[3]stock!$A$1:$B$9000,2,FALSE),"")</f>
        <v>0</v>
      </c>
      <c r="U103" s="1" t="s">
        <v>487</v>
      </c>
      <c r="W103" t="s">
        <v>488</v>
      </c>
      <c r="X103" t="s">
        <v>489</v>
      </c>
    </row>
    <row r="104" spans="1:24" ht="15" customHeight="1" x14ac:dyDescent="0.25">
      <c r="A104" t="str">
        <f>IFERROR(VLOOKUP(B104,[1]request_sql_2!$A$2:$A$2487,1,FALSE),"")</f>
        <v/>
      </c>
      <c r="B104">
        <v>188</v>
      </c>
      <c r="C104">
        <v>1</v>
      </c>
      <c r="E104">
        <v>7709459</v>
      </c>
      <c r="F104" t="s">
        <v>490</v>
      </c>
      <c r="I104" t="s">
        <v>57</v>
      </c>
      <c r="J104" t="s">
        <v>201</v>
      </c>
      <c r="N104" t="s">
        <v>491</v>
      </c>
      <c r="O104">
        <f>VLOOKUP(E104,[2]price!$A$1:$B$9000,2,FALSE)</f>
        <v>383.95</v>
      </c>
      <c r="P104">
        <v>5</v>
      </c>
      <c r="Q104">
        <v>5</v>
      </c>
      <c r="R104">
        <v>5</v>
      </c>
      <c r="S104">
        <v>0.03</v>
      </c>
      <c r="T104">
        <f>IFERROR(VLOOKUP(E104,[3]stock!$A$1:$B$9000,2,FALSE),"")</f>
        <v>0</v>
      </c>
      <c r="U104" t="s">
        <v>492</v>
      </c>
      <c r="W104" t="s">
        <v>493</v>
      </c>
      <c r="X104" t="s">
        <v>494</v>
      </c>
    </row>
    <row r="105" spans="1:24" ht="15" customHeight="1" x14ac:dyDescent="0.25">
      <c r="A105" t="str">
        <f>IFERROR(VLOOKUP(B105,[1]request_sql_2!$A$2:$A$2487,1,FALSE),"")</f>
        <v/>
      </c>
      <c r="B105">
        <v>196</v>
      </c>
      <c r="C105">
        <v>1</v>
      </c>
      <c r="E105">
        <v>8505329</v>
      </c>
      <c r="F105" t="s">
        <v>495</v>
      </c>
      <c r="I105" t="s">
        <v>57</v>
      </c>
      <c r="J105" t="s">
        <v>189</v>
      </c>
      <c r="K105" t="s">
        <v>496</v>
      </c>
      <c r="N105" t="s">
        <v>497</v>
      </c>
      <c r="O105">
        <f>VLOOKUP(E105,[2]price!$A$1:$B$9000,2,FALSE)</f>
        <v>294.83999999999997</v>
      </c>
      <c r="P105">
        <v>5</v>
      </c>
      <c r="Q105">
        <v>5</v>
      </c>
      <c r="R105">
        <v>5</v>
      </c>
      <c r="S105">
        <v>0.03</v>
      </c>
      <c r="T105">
        <f>IFERROR(VLOOKUP(E105,[3]stock!$A$1:$B$9000,2,FALSE),"")</f>
        <v>148</v>
      </c>
      <c r="U105" t="s">
        <v>498</v>
      </c>
      <c r="W105" t="s">
        <v>499</v>
      </c>
      <c r="X105" t="s">
        <v>500</v>
      </c>
    </row>
    <row r="106" spans="1:24" ht="15" customHeight="1" x14ac:dyDescent="0.25">
      <c r="A106" t="str">
        <f>IFERROR(VLOOKUP(B106,[1]request_sql_2!$A$2:$A$2487,1,FALSE),"")</f>
        <v/>
      </c>
      <c r="B106">
        <v>198</v>
      </c>
      <c r="C106">
        <v>1</v>
      </c>
      <c r="E106">
        <v>8505243</v>
      </c>
      <c r="F106" t="s">
        <v>501</v>
      </c>
      <c r="I106" t="s">
        <v>57</v>
      </c>
      <c r="J106" t="s">
        <v>189</v>
      </c>
      <c r="K106" t="s">
        <v>496</v>
      </c>
      <c r="N106" t="s">
        <v>502</v>
      </c>
      <c r="O106">
        <f>VLOOKUP(E106,[2]price!$A$1:$B$9000,2,FALSE)</f>
        <v>235.87</v>
      </c>
      <c r="P106">
        <v>5</v>
      </c>
      <c r="Q106">
        <v>5</v>
      </c>
      <c r="R106">
        <v>5</v>
      </c>
      <c r="S106">
        <v>0.03</v>
      </c>
      <c r="T106">
        <f>IFERROR(VLOOKUP(E106,[3]stock!$A$1:$B$9000,2,FALSE),"")</f>
        <v>118</v>
      </c>
      <c r="U106" t="s">
        <v>503</v>
      </c>
      <c r="V106" t="s">
        <v>504</v>
      </c>
      <c r="W106" t="s">
        <v>505</v>
      </c>
      <c r="X106" t="s">
        <v>506</v>
      </c>
    </row>
    <row r="107" spans="1:24" ht="15" customHeight="1" x14ac:dyDescent="0.25">
      <c r="A107" t="str">
        <f>IFERROR(VLOOKUP(B107,[1]request_sql_2!$A$2:$A$2487,1,FALSE),"")</f>
        <v/>
      </c>
      <c r="B107">
        <v>199</v>
      </c>
      <c r="C107">
        <v>1</v>
      </c>
      <c r="E107">
        <v>8505705</v>
      </c>
      <c r="F107" t="s">
        <v>507</v>
      </c>
      <c r="I107" t="s">
        <v>57</v>
      </c>
      <c r="J107" t="s">
        <v>189</v>
      </c>
      <c r="K107" t="s">
        <v>190</v>
      </c>
      <c r="N107" t="s">
        <v>508</v>
      </c>
      <c r="O107">
        <f>VLOOKUP(E107,[2]price!$A$1:$B$9000,2,FALSE)</f>
        <v>235.59</v>
      </c>
      <c r="P107">
        <v>5</v>
      </c>
      <c r="Q107">
        <v>5</v>
      </c>
      <c r="R107">
        <v>5</v>
      </c>
      <c r="S107">
        <v>0.03</v>
      </c>
      <c r="T107">
        <f>IFERROR(VLOOKUP(E107,[3]stock!$A$1:$B$9000,2,FALSE),"")</f>
        <v>0</v>
      </c>
      <c r="U107" t="s">
        <v>509</v>
      </c>
      <c r="W107" t="s">
        <v>510</v>
      </c>
      <c r="X107" t="s">
        <v>511</v>
      </c>
    </row>
    <row r="108" spans="1:24" ht="15" customHeight="1" x14ac:dyDescent="0.25">
      <c r="A108" t="str">
        <f>IFERROR(VLOOKUP(B108,[1]request_sql_2!$A$2:$A$2487,1,FALSE),"")</f>
        <v/>
      </c>
      <c r="B108">
        <v>200</v>
      </c>
      <c r="C108">
        <v>1</v>
      </c>
      <c r="E108">
        <v>7700101</v>
      </c>
      <c r="F108" t="s">
        <v>512</v>
      </c>
      <c r="I108" t="s">
        <v>57</v>
      </c>
      <c r="J108" t="s">
        <v>189</v>
      </c>
      <c r="K108" t="s">
        <v>190</v>
      </c>
      <c r="N108" t="s">
        <v>513</v>
      </c>
      <c r="O108">
        <f>VLOOKUP(E108,[2]price!$A$1:$B$9000,2,FALSE)</f>
        <v>353.8</v>
      </c>
      <c r="P108">
        <v>5</v>
      </c>
      <c r="Q108">
        <v>5</v>
      </c>
      <c r="R108">
        <v>5</v>
      </c>
      <c r="S108">
        <v>0.03</v>
      </c>
      <c r="T108">
        <f>IFERROR(VLOOKUP(E108,[3]stock!$A$1:$B$9000,2,FALSE),"")</f>
        <v>53</v>
      </c>
      <c r="U108" t="s">
        <v>514</v>
      </c>
      <c r="W108" t="s">
        <v>515</v>
      </c>
      <c r="X108" t="s">
        <v>516</v>
      </c>
    </row>
    <row r="109" spans="1:24" ht="15" customHeight="1" x14ac:dyDescent="0.25">
      <c r="A109" t="str">
        <f>IFERROR(VLOOKUP(B109,[1]request_sql_2!$A$2:$A$2487,1,FALSE),"")</f>
        <v/>
      </c>
      <c r="B109">
        <v>201</v>
      </c>
      <c r="C109">
        <v>1</v>
      </c>
      <c r="E109">
        <v>8505127</v>
      </c>
      <c r="F109" t="s">
        <v>517</v>
      </c>
      <c r="I109" t="s">
        <v>57</v>
      </c>
      <c r="J109" t="s">
        <v>518</v>
      </c>
      <c r="N109" t="s">
        <v>519</v>
      </c>
      <c r="O109">
        <f>VLOOKUP(E109,[2]price!$A$1:$B$9000,2,FALSE)</f>
        <v>180.49</v>
      </c>
      <c r="P109">
        <v>5</v>
      </c>
      <c r="Q109">
        <v>5</v>
      </c>
      <c r="R109">
        <v>5</v>
      </c>
      <c r="S109">
        <v>0.03</v>
      </c>
      <c r="T109">
        <f>IFERROR(VLOOKUP(E109,[3]stock!$A$1:$B$9000,2,FALSE),"")</f>
        <v>0</v>
      </c>
      <c r="U109" t="s">
        <v>520</v>
      </c>
      <c r="W109" t="s">
        <v>521</v>
      </c>
      <c r="X109" t="s">
        <v>522</v>
      </c>
    </row>
    <row r="110" spans="1:24" ht="15" customHeight="1" x14ac:dyDescent="0.25">
      <c r="A110" t="str">
        <f>IFERROR(VLOOKUP(B110,[1]request_sql_2!$A$2:$A$2487,1,FALSE),"")</f>
        <v/>
      </c>
      <c r="B110">
        <v>202</v>
      </c>
      <c r="C110">
        <v>1</v>
      </c>
      <c r="E110">
        <v>8505074</v>
      </c>
      <c r="F110" t="s">
        <v>523</v>
      </c>
      <c r="I110" t="s">
        <v>57</v>
      </c>
      <c r="J110" t="s">
        <v>518</v>
      </c>
      <c r="N110" t="s">
        <v>524</v>
      </c>
      <c r="O110">
        <f>VLOOKUP(E110,[2]price!$A$1:$B$9000,2,FALSE)</f>
        <v>188.7</v>
      </c>
      <c r="P110">
        <v>5</v>
      </c>
      <c r="Q110">
        <v>5</v>
      </c>
      <c r="R110">
        <v>5</v>
      </c>
      <c r="S110">
        <v>0.03</v>
      </c>
      <c r="T110">
        <f>IFERROR(VLOOKUP(E110,[3]stock!$A$1:$B$9000,2,FALSE),"")</f>
        <v>0</v>
      </c>
      <c r="U110" t="s">
        <v>525</v>
      </c>
      <c r="V110" t="s">
        <v>526</v>
      </c>
      <c r="W110" t="s">
        <v>527</v>
      </c>
      <c r="X110" t="s">
        <v>528</v>
      </c>
    </row>
    <row r="111" spans="1:24" ht="15" customHeight="1" x14ac:dyDescent="0.25">
      <c r="A111" t="str">
        <f>IFERROR(VLOOKUP(B111,[1]request_sql_2!$A$2:$A$2487,1,FALSE),"")</f>
        <v/>
      </c>
      <c r="B111">
        <v>204</v>
      </c>
      <c r="C111">
        <v>1</v>
      </c>
      <c r="E111">
        <v>8505156</v>
      </c>
      <c r="F111" t="s">
        <v>529</v>
      </c>
      <c r="I111" t="s">
        <v>57</v>
      </c>
      <c r="J111" t="s">
        <v>189</v>
      </c>
      <c r="K111" t="s">
        <v>530</v>
      </c>
      <c r="N111" t="s">
        <v>531</v>
      </c>
      <c r="O111">
        <f>VLOOKUP(E111,[2]price!$A$1:$B$9000,2,FALSE)</f>
        <v>176.9</v>
      </c>
      <c r="P111">
        <v>5</v>
      </c>
      <c r="Q111">
        <v>5</v>
      </c>
      <c r="R111">
        <v>5</v>
      </c>
      <c r="S111">
        <v>0.03</v>
      </c>
      <c r="T111">
        <f>IFERROR(VLOOKUP(E111,[3]stock!$A$1:$B$9000,2,FALSE),"")</f>
        <v>77</v>
      </c>
      <c r="U111" t="s">
        <v>532</v>
      </c>
      <c r="V111" t="s">
        <v>533</v>
      </c>
      <c r="W111" t="s">
        <v>534</v>
      </c>
      <c r="X111" t="s">
        <v>535</v>
      </c>
    </row>
    <row r="112" spans="1:24" ht="15" customHeight="1" x14ac:dyDescent="0.25">
      <c r="A112" t="str">
        <f>IFERROR(VLOOKUP(B112,[1]request_sql_2!$A$2:$A$2487,1,FALSE),"")</f>
        <v/>
      </c>
      <c r="B112">
        <v>206</v>
      </c>
      <c r="C112">
        <v>1</v>
      </c>
      <c r="E112">
        <v>8505224</v>
      </c>
      <c r="F112" t="s">
        <v>536</v>
      </c>
      <c r="I112" t="s">
        <v>57</v>
      </c>
      <c r="J112" t="s">
        <v>189</v>
      </c>
      <c r="K112" t="s">
        <v>496</v>
      </c>
      <c r="N112" t="s">
        <v>537</v>
      </c>
      <c r="O112">
        <f>VLOOKUP(E112,[2]price!$A$1:$B$9000,2,FALSE)</f>
        <v>294.83999999999997</v>
      </c>
      <c r="P112">
        <v>5</v>
      </c>
      <c r="Q112">
        <v>5</v>
      </c>
      <c r="R112">
        <v>5</v>
      </c>
      <c r="S112">
        <v>0.03</v>
      </c>
      <c r="T112">
        <f>IFERROR(VLOOKUP(E112,[3]stock!$A$1:$B$9000,2,FALSE),"")</f>
        <v>40</v>
      </c>
      <c r="U112" t="s">
        <v>538</v>
      </c>
      <c r="W112" t="s">
        <v>539</v>
      </c>
      <c r="X112" t="s">
        <v>540</v>
      </c>
    </row>
    <row r="113" spans="1:24" ht="15" customHeight="1" x14ac:dyDescent="0.25">
      <c r="A113" t="str">
        <f>IFERROR(VLOOKUP(B113,[1]request_sql_2!$A$2:$A$2487,1,FALSE),"")</f>
        <v/>
      </c>
      <c r="B113">
        <v>207</v>
      </c>
      <c r="C113">
        <v>1</v>
      </c>
      <c r="E113">
        <v>8505160</v>
      </c>
      <c r="F113" t="s">
        <v>541</v>
      </c>
      <c r="I113" t="s">
        <v>57</v>
      </c>
      <c r="J113" t="s">
        <v>189</v>
      </c>
      <c r="K113" t="s">
        <v>496</v>
      </c>
      <c r="N113" t="s">
        <v>542</v>
      </c>
      <c r="O113">
        <f>VLOOKUP(E113,[2]price!$A$1:$B$9000,2,FALSE)</f>
        <v>235.87</v>
      </c>
      <c r="P113">
        <v>5</v>
      </c>
      <c r="Q113">
        <v>5</v>
      </c>
      <c r="R113">
        <v>5</v>
      </c>
      <c r="S113">
        <v>0.03</v>
      </c>
      <c r="T113">
        <f>IFERROR(VLOOKUP(E113,[3]stock!$A$1:$B$9000,2,FALSE),"")</f>
        <v>101</v>
      </c>
      <c r="U113" s="1" t="s">
        <v>543</v>
      </c>
      <c r="W113" t="s">
        <v>544</v>
      </c>
      <c r="X113" t="s">
        <v>545</v>
      </c>
    </row>
    <row r="114" spans="1:24" ht="15" customHeight="1" x14ac:dyDescent="0.25">
      <c r="A114" t="str">
        <f>IFERROR(VLOOKUP(B114,[1]request_sql_2!$A$2:$A$2487,1,FALSE),"")</f>
        <v/>
      </c>
      <c r="B114">
        <v>208</v>
      </c>
      <c r="C114">
        <v>1</v>
      </c>
      <c r="E114">
        <v>8505233</v>
      </c>
      <c r="F114" t="s">
        <v>546</v>
      </c>
      <c r="I114" t="s">
        <v>57</v>
      </c>
      <c r="J114" t="s">
        <v>189</v>
      </c>
      <c r="K114" t="s">
        <v>496</v>
      </c>
      <c r="N114" t="s">
        <v>547</v>
      </c>
      <c r="O114">
        <f>VLOOKUP(E114,[2]price!$A$1:$B$9000,2,FALSE)</f>
        <v>235.87</v>
      </c>
      <c r="P114">
        <v>5</v>
      </c>
      <c r="Q114">
        <v>5</v>
      </c>
      <c r="R114">
        <v>5</v>
      </c>
      <c r="S114">
        <v>0.03</v>
      </c>
      <c r="T114">
        <f>IFERROR(VLOOKUP(E114,[3]stock!$A$1:$B$9000,2,FALSE),"")</f>
        <v>24</v>
      </c>
      <c r="U114" s="1" t="s">
        <v>548</v>
      </c>
      <c r="W114" t="s">
        <v>549</v>
      </c>
      <c r="X114" t="s">
        <v>550</v>
      </c>
    </row>
    <row r="115" spans="1:24" ht="15" customHeight="1" x14ac:dyDescent="0.25">
      <c r="A115" t="str">
        <f>IFERROR(VLOOKUP(B115,[1]request_sql_2!$A$2:$A$2487,1,FALSE),"")</f>
        <v/>
      </c>
      <c r="B115">
        <v>209</v>
      </c>
      <c r="C115">
        <v>1</v>
      </c>
      <c r="E115">
        <v>8505159</v>
      </c>
      <c r="F115" t="s">
        <v>551</v>
      </c>
      <c r="I115" t="s">
        <v>57</v>
      </c>
      <c r="J115" t="s">
        <v>189</v>
      </c>
      <c r="K115" t="s">
        <v>496</v>
      </c>
      <c r="N115" t="s">
        <v>552</v>
      </c>
      <c r="O115">
        <f>VLOOKUP(E115,[2]price!$A$1:$B$9000,2,FALSE)</f>
        <v>235.87</v>
      </c>
      <c r="P115">
        <v>5</v>
      </c>
      <c r="Q115">
        <v>5</v>
      </c>
      <c r="R115">
        <v>5</v>
      </c>
      <c r="S115">
        <v>0.03</v>
      </c>
      <c r="T115">
        <f>IFERROR(VLOOKUP(E115,[3]stock!$A$1:$B$9000,2,FALSE),"")</f>
        <v>209</v>
      </c>
      <c r="U115" s="1" t="s">
        <v>553</v>
      </c>
      <c r="W115" t="s">
        <v>554</v>
      </c>
      <c r="X115" t="s">
        <v>555</v>
      </c>
    </row>
    <row r="116" spans="1:24" ht="15" customHeight="1" x14ac:dyDescent="0.25">
      <c r="A116" t="str">
        <f>IFERROR(VLOOKUP(B116,[1]request_sql_2!$A$2:$A$2487,1,FALSE),"")</f>
        <v/>
      </c>
      <c r="B116">
        <v>210</v>
      </c>
      <c r="C116">
        <v>1</v>
      </c>
      <c r="E116">
        <v>8505196</v>
      </c>
      <c r="F116" t="s">
        <v>556</v>
      </c>
      <c r="I116" t="s">
        <v>57</v>
      </c>
      <c r="J116" t="s">
        <v>189</v>
      </c>
      <c r="K116" t="s">
        <v>496</v>
      </c>
      <c r="N116" t="s">
        <v>557</v>
      </c>
      <c r="O116">
        <f>VLOOKUP(E116,[2]price!$A$1:$B$9000,2,FALSE)</f>
        <v>235.87</v>
      </c>
      <c r="P116">
        <v>5</v>
      </c>
      <c r="Q116">
        <v>5</v>
      </c>
      <c r="R116">
        <v>5</v>
      </c>
      <c r="S116">
        <v>0.03</v>
      </c>
      <c r="T116">
        <f>IFERROR(VLOOKUP(E116,[3]stock!$A$1:$B$9000,2,FALSE),"")</f>
        <v>70</v>
      </c>
      <c r="U116" t="s">
        <v>558</v>
      </c>
      <c r="W116" t="s">
        <v>559</v>
      </c>
      <c r="X116" t="s">
        <v>560</v>
      </c>
    </row>
    <row r="117" spans="1:24" ht="15" customHeight="1" x14ac:dyDescent="0.25">
      <c r="A117" t="str">
        <f>IFERROR(VLOOKUP(B117,[1]request_sql_2!$A$2:$A$2487,1,FALSE),"")</f>
        <v/>
      </c>
      <c r="B117">
        <v>212</v>
      </c>
      <c r="C117">
        <v>1</v>
      </c>
      <c r="E117">
        <v>8505262</v>
      </c>
      <c r="F117" t="s">
        <v>561</v>
      </c>
      <c r="I117" t="s">
        <v>57</v>
      </c>
      <c r="J117" t="s">
        <v>189</v>
      </c>
      <c r="K117" t="s">
        <v>496</v>
      </c>
      <c r="N117" t="s">
        <v>562</v>
      </c>
      <c r="O117">
        <f>VLOOKUP(E117,[2]price!$A$1:$B$9000,2,FALSE)</f>
        <v>327.58999999999997</v>
      </c>
      <c r="P117">
        <v>5</v>
      </c>
      <c r="Q117">
        <v>5</v>
      </c>
      <c r="R117">
        <v>5</v>
      </c>
      <c r="S117">
        <v>0.03</v>
      </c>
      <c r="T117">
        <f>IFERROR(VLOOKUP(E117,[3]stock!$A$1:$B$9000,2,FALSE),"")</f>
        <v>56</v>
      </c>
      <c r="U117" t="s">
        <v>563</v>
      </c>
      <c r="W117" t="s">
        <v>564</v>
      </c>
      <c r="X117" t="s">
        <v>565</v>
      </c>
    </row>
    <row r="118" spans="1:24" ht="15" customHeight="1" x14ac:dyDescent="0.25">
      <c r="A118" t="str">
        <f>IFERROR(VLOOKUP(B118,[1]request_sql_2!$A$2:$A$2487,1,FALSE),"")</f>
        <v/>
      </c>
      <c r="B118">
        <v>213</v>
      </c>
      <c r="C118">
        <v>1</v>
      </c>
      <c r="E118">
        <v>8505367</v>
      </c>
      <c r="F118" t="s">
        <v>566</v>
      </c>
      <c r="I118" t="s">
        <v>57</v>
      </c>
      <c r="J118" t="s">
        <v>189</v>
      </c>
      <c r="K118" t="s">
        <v>496</v>
      </c>
      <c r="N118" t="s">
        <v>567</v>
      </c>
      <c r="O118">
        <f>VLOOKUP(E118,[2]price!$A$1:$B$9000,2,FALSE)</f>
        <v>567.83000000000004</v>
      </c>
      <c r="P118">
        <v>5</v>
      </c>
      <c r="Q118">
        <v>5</v>
      </c>
      <c r="R118">
        <v>5</v>
      </c>
      <c r="S118">
        <v>0.03</v>
      </c>
      <c r="T118">
        <f>IFERROR(VLOOKUP(E118,[3]stock!$A$1:$B$9000,2,FALSE),"")</f>
        <v>3</v>
      </c>
      <c r="U118" s="1" t="s">
        <v>568</v>
      </c>
      <c r="V118" t="s">
        <v>569</v>
      </c>
      <c r="W118" t="s">
        <v>570</v>
      </c>
      <c r="X118" t="s">
        <v>571</v>
      </c>
    </row>
    <row r="119" spans="1:24" ht="15" customHeight="1" x14ac:dyDescent="0.25">
      <c r="A119" t="str">
        <f>IFERROR(VLOOKUP(B119,[1]request_sql_2!$A$2:$A$2487,1,FALSE),"")</f>
        <v/>
      </c>
      <c r="B119">
        <v>215</v>
      </c>
      <c r="C119">
        <v>1</v>
      </c>
      <c r="E119">
        <v>8505131</v>
      </c>
      <c r="F119" t="s">
        <v>572</v>
      </c>
      <c r="I119" t="s">
        <v>57</v>
      </c>
      <c r="J119" t="s">
        <v>518</v>
      </c>
      <c r="N119" t="s">
        <v>573</v>
      </c>
      <c r="O119">
        <f>VLOOKUP(E119,[2]price!$A$1:$B$9000,2,FALSE)</f>
        <v>180.49</v>
      </c>
      <c r="P119">
        <v>5</v>
      </c>
      <c r="Q119">
        <v>5</v>
      </c>
      <c r="R119">
        <v>5</v>
      </c>
      <c r="S119">
        <v>0.03</v>
      </c>
      <c r="T119">
        <f>IFERROR(VLOOKUP(E119,[3]stock!$A$1:$B$9000,2,FALSE),"")</f>
        <v>42</v>
      </c>
      <c r="U119" t="s">
        <v>574</v>
      </c>
      <c r="W119" t="s">
        <v>575</v>
      </c>
      <c r="X119" t="s">
        <v>576</v>
      </c>
    </row>
    <row r="120" spans="1:24" ht="15" customHeight="1" x14ac:dyDescent="0.25">
      <c r="A120" t="str">
        <f>IFERROR(VLOOKUP(B120,[1]request_sql_2!$A$2:$A$2487,1,FALSE),"")</f>
        <v/>
      </c>
      <c r="B120">
        <v>216</v>
      </c>
      <c r="C120">
        <v>1</v>
      </c>
      <c r="E120">
        <v>8505109</v>
      </c>
      <c r="F120" t="s">
        <v>577</v>
      </c>
      <c r="I120" t="s">
        <v>57</v>
      </c>
      <c r="J120" t="s">
        <v>518</v>
      </c>
      <c r="N120" t="s">
        <v>578</v>
      </c>
      <c r="O120">
        <f>VLOOKUP(E120,[2]price!$A$1:$B$9000,2,FALSE)</f>
        <v>177.22</v>
      </c>
      <c r="P120">
        <v>5</v>
      </c>
      <c r="Q120">
        <v>5</v>
      </c>
      <c r="R120">
        <v>5</v>
      </c>
      <c r="S120">
        <v>0.03</v>
      </c>
      <c r="T120">
        <f>IFERROR(VLOOKUP(E120,[3]stock!$A$1:$B$9000,2,FALSE),"")</f>
        <v>0</v>
      </c>
      <c r="U120" s="1" t="s">
        <v>579</v>
      </c>
      <c r="W120" t="s">
        <v>580</v>
      </c>
      <c r="X120" t="s">
        <v>581</v>
      </c>
    </row>
    <row r="121" spans="1:24" ht="15" customHeight="1" x14ac:dyDescent="0.25">
      <c r="A121" t="str">
        <f>IFERROR(VLOOKUP(B121,[1]request_sql_2!$A$2:$A$2487,1,FALSE),"")</f>
        <v/>
      </c>
      <c r="B121">
        <v>217</v>
      </c>
      <c r="C121">
        <v>1</v>
      </c>
      <c r="E121">
        <v>8505157</v>
      </c>
      <c r="F121" t="s">
        <v>582</v>
      </c>
      <c r="I121" t="s">
        <v>57</v>
      </c>
      <c r="J121" t="s">
        <v>189</v>
      </c>
      <c r="K121" t="s">
        <v>530</v>
      </c>
      <c r="N121" t="s">
        <v>583</v>
      </c>
      <c r="O121">
        <f>VLOOKUP(E121,[2]price!$A$1:$B$9000,2,FALSE)</f>
        <v>176.9</v>
      </c>
      <c r="P121">
        <v>5</v>
      </c>
      <c r="Q121">
        <v>5</v>
      </c>
      <c r="R121">
        <v>5</v>
      </c>
      <c r="S121">
        <v>0.03</v>
      </c>
      <c r="T121">
        <f>IFERROR(VLOOKUP(E121,[3]stock!$A$1:$B$9000,2,FALSE),"")</f>
        <v>83</v>
      </c>
      <c r="U121" t="s">
        <v>584</v>
      </c>
      <c r="W121" t="s">
        <v>585</v>
      </c>
      <c r="X121" t="s">
        <v>586</v>
      </c>
    </row>
    <row r="122" spans="1:24" ht="15" customHeight="1" x14ac:dyDescent="0.25">
      <c r="A122" t="str">
        <f>IFERROR(VLOOKUP(B122,[1]request_sql_2!$A$2:$A$2487,1,FALSE),"")</f>
        <v/>
      </c>
      <c r="B122">
        <v>218</v>
      </c>
      <c r="C122">
        <v>1</v>
      </c>
      <c r="E122">
        <v>8505140</v>
      </c>
      <c r="F122" t="s">
        <v>587</v>
      </c>
      <c r="I122" t="s">
        <v>57</v>
      </c>
      <c r="J122" t="s">
        <v>189</v>
      </c>
      <c r="K122" t="s">
        <v>530</v>
      </c>
      <c r="N122" t="s">
        <v>588</v>
      </c>
      <c r="O122">
        <f>VLOOKUP(E122,[2]price!$A$1:$B$9000,2,FALSE)</f>
        <v>176.9</v>
      </c>
      <c r="P122">
        <v>5</v>
      </c>
      <c r="Q122">
        <v>5</v>
      </c>
      <c r="R122">
        <v>5</v>
      </c>
      <c r="S122">
        <v>0.03</v>
      </c>
      <c r="T122">
        <f>IFERROR(VLOOKUP(E122,[3]stock!$A$1:$B$9000,2,FALSE),"")</f>
        <v>25</v>
      </c>
      <c r="U122" t="s">
        <v>589</v>
      </c>
      <c r="W122" t="s">
        <v>590</v>
      </c>
      <c r="X122" t="s">
        <v>591</v>
      </c>
    </row>
    <row r="123" spans="1:24" ht="15" customHeight="1" x14ac:dyDescent="0.25">
      <c r="A123" t="str">
        <f>IFERROR(VLOOKUP(B123,[1]request_sql_2!$A$2:$A$2487,1,FALSE),"")</f>
        <v/>
      </c>
      <c r="B123">
        <v>219</v>
      </c>
      <c r="C123">
        <v>1</v>
      </c>
      <c r="E123">
        <v>8505158</v>
      </c>
      <c r="F123" t="s">
        <v>592</v>
      </c>
      <c r="I123" t="s">
        <v>57</v>
      </c>
      <c r="J123" t="s">
        <v>189</v>
      </c>
      <c r="K123" t="s">
        <v>530</v>
      </c>
      <c r="N123" t="s">
        <v>593</v>
      </c>
      <c r="O123">
        <f>VLOOKUP(E123,[2]price!$A$1:$B$9000,2,FALSE)</f>
        <v>176.9</v>
      </c>
      <c r="P123">
        <v>5</v>
      </c>
      <c r="Q123">
        <v>5</v>
      </c>
      <c r="R123">
        <v>5</v>
      </c>
      <c r="S123">
        <v>0.03</v>
      </c>
      <c r="T123">
        <f>IFERROR(VLOOKUP(E123,[3]stock!$A$1:$B$9000,2,FALSE),"")</f>
        <v>118</v>
      </c>
      <c r="U123" t="s">
        <v>594</v>
      </c>
      <c r="W123" t="s">
        <v>595</v>
      </c>
      <c r="X123" t="s">
        <v>596</v>
      </c>
    </row>
    <row r="124" spans="1:24" ht="15" customHeight="1" x14ac:dyDescent="0.25">
      <c r="A124" t="str">
        <f>IFERROR(VLOOKUP(B124,[1]request_sql_2!$A$2:$A$2487,1,FALSE),"")</f>
        <v/>
      </c>
      <c r="B124">
        <v>220</v>
      </c>
      <c r="C124">
        <v>1</v>
      </c>
      <c r="E124">
        <v>8505139</v>
      </c>
      <c r="F124" t="s">
        <v>597</v>
      </c>
      <c r="I124" t="s">
        <v>57</v>
      </c>
      <c r="J124" t="s">
        <v>189</v>
      </c>
      <c r="K124" t="s">
        <v>530</v>
      </c>
      <c r="N124" t="s">
        <v>598</v>
      </c>
      <c r="O124">
        <f>VLOOKUP(E124,[2]price!$A$1:$B$9000,2,FALSE)</f>
        <v>176.9</v>
      </c>
      <c r="P124">
        <v>5</v>
      </c>
      <c r="Q124">
        <v>5</v>
      </c>
      <c r="R124">
        <v>5</v>
      </c>
      <c r="S124">
        <v>0.03</v>
      </c>
      <c r="T124">
        <f>IFERROR(VLOOKUP(E124,[3]stock!$A$1:$B$9000,2,FALSE),"")</f>
        <v>12</v>
      </c>
      <c r="U124" t="s">
        <v>599</v>
      </c>
      <c r="W124" t="s">
        <v>600</v>
      </c>
      <c r="X124" t="s">
        <v>601</v>
      </c>
    </row>
    <row r="125" spans="1:24" ht="15" customHeight="1" x14ac:dyDescent="0.25">
      <c r="A125" t="str">
        <f>IFERROR(VLOOKUP(B125,[1]request_sql_2!$A$2:$A$2487,1,FALSE),"")</f>
        <v/>
      </c>
      <c r="B125">
        <v>221</v>
      </c>
      <c r="C125">
        <v>1</v>
      </c>
      <c r="E125">
        <v>7707159</v>
      </c>
      <c r="F125" t="s">
        <v>602</v>
      </c>
      <c r="I125" t="s">
        <v>57</v>
      </c>
      <c r="J125" t="s">
        <v>603</v>
      </c>
      <c r="N125" t="s">
        <v>604</v>
      </c>
      <c r="O125">
        <f>VLOOKUP(E125,[2]price!$A$1:$B$9000,2,FALSE)</f>
        <v>272.99</v>
      </c>
      <c r="P125">
        <v>5</v>
      </c>
      <c r="Q125">
        <v>5</v>
      </c>
      <c r="R125">
        <v>5</v>
      </c>
      <c r="S125">
        <v>0.03</v>
      </c>
      <c r="T125">
        <f>IFERROR(VLOOKUP(E125,[3]stock!$A$1:$B$9000,2,FALSE),"")</f>
        <v>46</v>
      </c>
      <c r="U125" t="s">
        <v>605</v>
      </c>
      <c r="W125" t="s">
        <v>606</v>
      </c>
      <c r="X125" t="s">
        <v>607</v>
      </c>
    </row>
    <row r="126" spans="1:24" ht="15" customHeight="1" x14ac:dyDescent="0.25">
      <c r="A126" t="str">
        <f>IFERROR(VLOOKUP(B126,[1]request_sql_2!$A$2:$A$2487,1,FALSE),"")</f>
        <v/>
      </c>
      <c r="B126">
        <v>222</v>
      </c>
      <c r="C126">
        <v>1</v>
      </c>
      <c r="E126">
        <v>7707136</v>
      </c>
      <c r="F126" t="s">
        <v>608</v>
      </c>
      <c r="I126" t="s">
        <v>57</v>
      </c>
      <c r="J126" t="s">
        <v>603</v>
      </c>
      <c r="N126" t="s">
        <v>609</v>
      </c>
      <c r="O126">
        <f>VLOOKUP(E126,[2]price!$A$1:$B$9000,2,FALSE)</f>
        <v>259.99</v>
      </c>
      <c r="P126">
        <v>5</v>
      </c>
      <c r="Q126">
        <v>5</v>
      </c>
      <c r="R126">
        <v>5</v>
      </c>
      <c r="S126">
        <v>0.03</v>
      </c>
      <c r="T126">
        <f>IFERROR(VLOOKUP(E126,[3]stock!$A$1:$B$9000,2,FALSE),"")</f>
        <v>22</v>
      </c>
      <c r="U126" t="s">
        <v>610</v>
      </c>
      <c r="W126" t="s">
        <v>611</v>
      </c>
      <c r="X126" t="s">
        <v>612</v>
      </c>
    </row>
    <row r="127" spans="1:24" ht="15" customHeight="1" x14ac:dyDescent="0.25">
      <c r="A127" t="str">
        <f>IFERROR(VLOOKUP(B127,[1]request_sql_2!$A$2:$A$2487,1,FALSE),"")</f>
        <v/>
      </c>
      <c r="B127">
        <v>223</v>
      </c>
      <c r="C127">
        <v>1</v>
      </c>
      <c r="E127">
        <v>7701136</v>
      </c>
      <c r="F127" t="s">
        <v>613</v>
      </c>
      <c r="I127" t="s">
        <v>57</v>
      </c>
      <c r="J127" t="s">
        <v>603</v>
      </c>
      <c r="N127" t="s">
        <v>614</v>
      </c>
      <c r="O127">
        <f>VLOOKUP(E127,[2]price!$A$1:$B$9000,2,FALSE)</f>
        <v>232.88</v>
      </c>
      <c r="P127">
        <v>5</v>
      </c>
      <c r="Q127">
        <v>5</v>
      </c>
      <c r="R127">
        <v>5</v>
      </c>
      <c r="S127">
        <v>0.03</v>
      </c>
      <c r="T127">
        <f>IFERROR(VLOOKUP(E127,[3]stock!$A$1:$B$9000,2,FALSE),"")</f>
        <v>15</v>
      </c>
      <c r="U127" t="s">
        <v>615</v>
      </c>
      <c r="W127" t="s">
        <v>616</v>
      </c>
      <c r="X127" t="s">
        <v>617</v>
      </c>
    </row>
    <row r="128" spans="1:24" ht="15" customHeight="1" x14ac:dyDescent="0.25">
      <c r="A128" t="str">
        <f>IFERROR(VLOOKUP(B128,[1]request_sql_2!$A$2:$A$2487,1,FALSE),"")</f>
        <v/>
      </c>
      <c r="B128">
        <v>224</v>
      </c>
      <c r="C128">
        <v>1</v>
      </c>
      <c r="E128">
        <v>7701137</v>
      </c>
      <c r="F128" t="s">
        <v>618</v>
      </c>
      <c r="I128" t="s">
        <v>57</v>
      </c>
      <c r="J128" t="s">
        <v>603</v>
      </c>
      <c r="N128" t="s">
        <v>619</v>
      </c>
      <c r="O128">
        <f>VLOOKUP(E128,[2]price!$A$1:$B$9000,2,FALSE)</f>
        <v>214.82</v>
      </c>
      <c r="P128">
        <v>5</v>
      </c>
      <c r="Q128">
        <v>5</v>
      </c>
      <c r="R128">
        <v>5</v>
      </c>
      <c r="S128">
        <v>0.03</v>
      </c>
      <c r="T128">
        <f>IFERROR(VLOOKUP(E128,[3]stock!$A$1:$B$9000,2,FALSE),"")</f>
        <v>23</v>
      </c>
      <c r="U128" t="s">
        <v>620</v>
      </c>
      <c r="W128" t="s">
        <v>621</v>
      </c>
      <c r="X128" t="s">
        <v>622</v>
      </c>
    </row>
    <row r="129" spans="1:24" ht="15" customHeight="1" x14ac:dyDescent="0.25">
      <c r="A129" t="str">
        <f>IFERROR(VLOOKUP(B129,[1]request_sql_2!$A$2:$A$2487,1,FALSE),"")</f>
        <v/>
      </c>
      <c r="B129">
        <v>225</v>
      </c>
      <c r="C129">
        <v>1</v>
      </c>
      <c r="E129">
        <v>8505023</v>
      </c>
      <c r="F129" t="s">
        <v>623</v>
      </c>
      <c r="I129" t="s">
        <v>57</v>
      </c>
      <c r="J129" t="s">
        <v>518</v>
      </c>
      <c r="N129" t="s">
        <v>624</v>
      </c>
      <c r="O129">
        <f>VLOOKUP(E129,[2]price!$A$1:$B$9000,2,FALSE)</f>
        <v>176.9</v>
      </c>
      <c r="P129">
        <v>5</v>
      </c>
      <c r="Q129">
        <v>5</v>
      </c>
      <c r="R129">
        <v>5</v>
      </c>
      <c r="S129">
        <v>0.03</v>
      </c>
      <c r="T129">
        <f>IFERROR(VLOOKUP(E129,[3]stock!$A$1:$B$9000,2,FALSE),"")</f>
        <v>42</v>
      </c>
      <c r="U129" t="s">
        <v>625</v>
      </c>
      <c r="W129" t="s">
        <v>626</v>
      </c>
      <c r="X129" t="s">
        <v>627</v>
      </c>
    </row>
    <row r="130" spans="1:24" ht="15" customHeight="1" x14ac:dyDescent="0.25">
      <c r="A130" t="str">
        <f>IFERROR(VLOOKUP(B130,[1]request_sql_2!$A$2:$A$2487,1,FALSE),"")</f>
        <v/>
      </c>
      <c r="B130">
        <v>226</v>
      </c>
      <c r="C130">
        <v>1</v>
      </c>
      <c r="E130">
        <v>7700456</v>
      </c>
      <c r="F130" t="s">
        <v>628</v>
      </c>
      <c r="I130" t="s">
        <v>57</v>
      </c>
      <c r="J130" t="s">
        <v>189</v>
      </c>
      <c r="K130" t="s">
        <v>629</v>
      </c>
      <c r="N130" t="s">
        <v>630</v>
      </c>
      <c r="O130">
        <f>VLOOKUP(E130,[2]price!$A$1:$B$9000,2,FALSE)</f>
        <v>235.59</v>
      </c>
      <c r="P130">
        <v>5</v>
      </c>
      <c r="Q130">
        <v>5</v>
      </c>
      <c r="R130">
        <v>5</v>
      </c>
      <c r="S130">
        <v>0.03</v>
      </c>
      <c r="T130">
        <f>IFERROR(VLOOKUP(E130,[3]stock!$A$1:$B$9000,2,FALSE),"")</f>
        <v>12</v>
      </c>
      <c r="U130" s="1" t="s">
        <v>631</v>
      </c>
      <c r="W130" t="s">
        <v>632</v>
      </c>
      <c r="X130" t="s">
        <v>633</v>
      </c>
    </row>
    <row r="131" spans="1:24" ht="15" customHeight="1" x14ac:dyDescent="0.25">
      <c r="A131" t="str">
        <f>IFERROR(VLOOKUP(B131,[1]request_sql_2!$A$2:$A$2487,1,FALSE),"")</f>
        <v/>
      </c>
      <c r="B131">
        <v>227</v>
      </c>
      <c r="C131">
        <v>1</v>
      </c>
      <c r="E131">
        <v>7700607</v>
      </c>
      <c r="F131" t="s">
        <v>634</v>
      </c>
      <c r="I131" t="s">
        <v>57</v>
      </c>
      <c r="J131" t="s">
        <v>189</v>
      </c>
      <c r="K131" t="s">
        <v>629</v>
      </c>
      <c r="N131" t="s">
        <v>635</v>
      </c>
      <c r="O131">
        <f>VLOOKUP(E131,[2]price!$A$1:$B$9000,2,FALSE)</f>
        <v>234.69</v>
      </c>
      <c r="P131">
        <v>5</v>
      </c>
      <c r="Q131">
        <v>5</v>
      </c>
      <c r="R131">
        <v>5</v>
      </c>
      <c r="S131">
        <v>0.03</v>
      </c>
      <c r="T131">
        <f>IFERROR(VLOOKUP(E131,[3]stock!$A$1:$B$9000,2,FALSE),"")</f>
        <v>0</v>
      </c>
      <c r="U131" t="s">
        <v>636</v>
      </c>
      <c r="W131" t="s">
        <v>637</v>
      </c>
      <c r="X131" t="s">
        <v>638</v>
      </c>
    </row>
    <row r="132" spans="1:24" ht="15" customHeight="1" x14ac:dyDescent="0.25">
      <c r="A132" t="str">
        <f>IFERROR(VLOOKUP(B132,[1]request_sql_2!$A$2:$A$2487,1,FALSE),"")</f>
        <v/>
      </c>
      <c r="B132">
        <v>232</v>
      </c>
      <c r="C132">
        <v>1</v>
      </c>
      <c r="E132">
        <v>8505120</v>
      </c>
      <c r="F132" t="s">
        <v>639</v>
      </c>
      <c r="I132" t="s">
        <v>57</v>
      </c>
      <c r="J132" t="s">
        <v>189</v>
      </c>
      <c r="K132" t="s">
        <v>640</v>
      </c>
      <c r="N132" t="s">
        <v>641</v>
      </c>
      <c r="O132">
        <f>VLOOKUP(E132,[2]price!$A$1:$B$9000,2,FALSE)</f>
        <v>117.94</v>
      </c>
      <c r="P132">
        <v>5</v>
      </c>
      <c r="Q132">
        <v>5</v>
      </c>
      <c r="R132">
        <v>5</v>
      </c>
      <c r="S132">
        <v>0.03</v>
      </c>
      <c r="T132">
        <f>IFERROR(VLOOKUP(E132,[3]stock!$A$1:$B$9000,2,FALSE),"")</f>
        <v>124</v>
      </c>
      <c r="U132" s="1" t="s">
        <v>642</v>
      </c>
      <c r="W132" t="s">
        <v>643</v>
      </c>
      <c r="X132" t="s">
        <v>644</v>
      </c>
    </row>
    <row r="133" spans="1:24" ht="15" customHeight="1" x14ac:dyDescent="0.25">
      <c r="A133" t="str">
        <f>IFERROR(VLOOKUP(B133,[1]request_sql_2!$A$2:$A$2487,1,FALSE),"")</f>
        <v/>
      </c>
      <c r="B133">
        <v>233</v>
      </c>
      <c r="C133">
        <v>1</v>
      </c>
      <c r="E133">
        <v>7703110</v>
      </c>
      <c r="F133" t="s">
        <v>645</v>
      </c>
      <c r="I133" t="s">
        <v>57</v>
      </c>
      <c r="J133" t="s">
        <v>93</v>
      </c>
      <c r="K133" t="s">
        <v>646</v>
      </c>
      <c r="N133" t="s">
        <v>647</v>
      </c>
      <c r="O133">
        <f>VLOOKUP(E133,[2]price!$A$1:$B$9000,2,FALSE)</f>
        <v>709.8</v>
      </c>
      <c r="P133">
        <v>5</v>
      </c>
      <c r="Q133">
        <v>5</v>
      </c>
      <c r="R133">
        <v>5</v>
      </c>
      <c r="S133">
        <v>0.03</v>
      </c>
      <c r="T133">
        <f>IFERROR(VLOOKUP(E133,[3]stock!$A$1:$B$9000,2,FALSE),"")</f>
        <v>52</v>
      </c>
      <c r="U133" t="s">
        <v>648</v>
      </c>
      <c r="W133" t="s">
        <v>649</v>
      </c>
      <c r="X133" t="s">
        <v>650</v>
      </c>
    </row>
    <row r="134" spans="1:24" ht="15" customHeight="1" x14ac:dyDescent="0.25">
      <c r="A134" t="str">
        <f>IFERROR(VLOOKUP(B134,[1]request_sql_2!$A$2:$A$2487,1,FALSE),"")</f>
        <v/>
      </c>
      <c r="B134">
        <v>234</v>
      </c>
      <c r="C134">
        <v>1</v>
      </c>
      <c r="E134">
        <v>7703113</v>
      </c>
      <c r="F134" t="s">
        <v>651</v>
      </c>
      <c r="I134" t="s">
        <v>57</v>
      </c>
      <c r="J134" t="s">
        <v>93</v>
      </c>
      <c r="K134" t="s">
        <v>646</v>
      </c>
      <c r="N134" t="s">
        <v>652</v>
      </c>
      <c r="O134">
        <f>VLOOKUP(E134,[2]price!$A$1:$B$9000,2,FALSE)</f>
        <v>819</v>
      </c>
      <c r="P134">
        <v>5</v>
      </c>
      <c r="Q134">
        <v>5</v>
      </c>
      <c r="R134">
        <v>5</v>
      </c>
      <c r="S134">
        <v>0.03</v>
      </c>
      <c r="T134">
        <f>IFERROR(VLOOKUP(E134,[3]stock!$A$1:$B$9000,2,FALSE),"")</f>
        <v>79</v>
      </c>
      <c r="U134" s="1" t="s">
        <v>653</v>
      </c>
      <c r="W134" t="s">
        <v>654</v>
      </c>
      <c r="X134" t="s">
        <v>655</v>
      </c>
    </row>
    <row r="135" spans="1:24" ht="15" customHeight="1" x14ac:dyDescent="0.25">
      <c r="A135" t="str">
        <f>IFERROR(VLOOKUP(B135,[1]request_sql_2!$A$2:$A$2487,1,FALSE),"")</f>
        <v/>
      </c>
      <c r="B135">
        <v>236</v>
      </c>
      <c r="C135">
        <v>1</v>
      </c>
      <c r="E135">
        <v>7703116</v>
      </c>
      <c r="F135" t="s">
        <v>656</v>
      </c>
      <c r="I135" t="s">
        <v>57</v>
      </c>
      <c r="J135" t="s">
        <v>93</v>
      </c>
      <c r="K135" t="s">
        <v>94</v>
      </c>
      <c r="N135" t="s">
        <v>657</v>
      </c>
      <c r="O135">
        <f>VLOOKUP(E135,[2]price!$A$1:$B$9000,2,FALSE)</f>
        <v>800</v>
      </c>
      <c r="P135">
        <v>5</v>
      </c>
      <c r="Q135">
        <v>5</v>
      </c>
      <c r="R135">
        <v>5</v>
      </c>
      <c r="S135">
        <v>0.03</v>
      </c>
      <c r="T135">
        <f>IFERROR(VLOOKUP(E135,[3]stock!$A$1:$B$9000,2,FALSE),"")</f>
        <v>42</v>
      </c>
      <c r="U135" s="1" t="s">
        <v>658</v>
      </c>
      <c r="W135" t="s">
        <v>659</v>
      </c>
      <c r="X135" t="s">
        <v>660</v>
      </c>
    </row>
    <row r="136" spans="1:24" ht="15" customHeight="1" x14ac:dyDescent="0.25">
      <c r="A136" t="str">
        <f>IFERROR(VLOOKUP(B136,[1]request_sql_2!$A$2:$A$2487,1,FALSE),"")</f>
        <v/>
      </c>
      <c r="B136">
        <v>237</v>
      </c>
      <c r="C136">
        <v>1</v>
      </c>
      <c r="E136">
        <v>7703002</v>
      </c>
      <c r="F136" t="s">
        <v>661</v>
      </c>
      <c r="I136" t="s">
        <v>57</v>
      </c>
      <c r="J136" t="s">
        <v>93</v>
      </c>
      <c r="K136" t="s">
        <v>662</v>
      </c>
      <c r="N136" t="s">
        <v>663</v>
      </c>
      <c r="O136">
        <f>VLOOKUP(E136,[2]price!$A$1:$B$9000,2,FALSE)</f>
        <v>471.74</v>
      </c>
      <c r="P136">
        <v>5</v>
      </c>
      <c r="Q136">
        <v>5</v>
      </c>
      <c r="R136">
        <v>5</v>
      </c>
      <c r="S136">
        <v>0.03</v>
      </c>
      <c r="T136">
        <f>IFERROR(VLOOKUP(E136,[3]stock!$A$1:$B$9000,2,FALSE),"")</f>
        <v>85</v>
      </c>
      <c r="U136" s="1" t="s">
        <v>664</v>
      </c>
      <c r="W136" t="s">
        <v>665</v>
      </c>
      <c r="X136" t="s">
        <v>666</v>
      </c>
    </row>
    <row r="137" spans="1:24" ht="15" customHeight="1" x14ac:dyDescent="0.25">
      <c r="A137" t="str">
        <f>IFERROR(VLOOKUP(B137,[1]request_sql_2!$A$2:$A$2487,1,FALSE),"")</f>
        <v/>
      </c>
      <c r="B137">
        <v>238</v>
      </c>
      <c r="C137">
        <v>1</v>
      </c>
      <c r="E137">
        <v>7703117</v>
      </c>
      <c r="F137" t="s">
        <v>667</v>
      </c>
      <c r="I137" t="s">
        <v>57</v>
      </c>
      <c r="J137" t="s">
        <v>93</v>
      </c>
      <c r="K137" t="s">
        <v>94</v>
      </c>
      <c r="N137" t="s">
        <v>668</v>
      </c>
      <c r="O137">
        <f>VLOOKUP(E137,[2]price!$A$1:$B$9000,2,FALSE)</f>
        <v>1000</v>
      </c>
      <c r="P137">
        <v>5</v>
      </c>
      <c r="Q137">
        <v>5</v>
      </c>
      <c r="R137">
        <v>5</v>
      </c>
      <c r="S137">
        <v>0.03</v>
      </c>
      <c r="T137">
        <f>IFERROR(VLOOKUP(E137,[3]stock!$A$1:$B$9000,2,FALSE),"")</f>
        <v>61</v>
      </c>
      <c r="U137" s="1" t="s">
        <v>669</v>
      </c>
      <c r="W137" t="s">
        <v>670</v>
      </c>
      <c r="X137" t="s">
        <v>671</v>
      </c>
    </row>
    <row r="138" spans="1:24" ht="15" customHeight="1" x14ac:dyDescent="0.25">
      <c r="A138" t="str">
        <f>IFERROR(VLOOKUP(B138,[1]request_sql_2!$A$2:$A$2487,1,FALSE),"")</f>
        <v/>
      </c>
      <c r="B138">
        <v>239</v>
      </c>
      <c r="C138">
        <v>1</v>
      </c>
      <c r="E138">
        <v>7703105</v>
      </c>
      <c r="F138" t="s">
        <v>672</v>
      </c>
      <c r="I138" t="s">
        <v>57</v>
      </c>
      <c r="J138" t="s">
        <v>93</v>
      </c>
      <c r="K138" t="s">
        <v>94</v>
      </c>
      <c r="N138" t="s">
        <v>673</v>
      </c>
      <c r="O138">
        <f>VLOOKUP(E138,[2]price!$A$1:$B$9000,2,FALSE)</f>
        <v>1100</v>
      </c>
      <c r="P138">
        <v>5</v>
      </c>
      <c r="Q138">
        <v>5</v>
      </c>
      <c r="R138">
        <v>5</v>
      </c>
      <c r="S138">
        <v>0.03</v>
      </c>
      <c r="T138">
        <f>IFERROR(VLOOKUP(E138,[3]stock!$A$1:$B$9000,2,FALSE),"")</f>
        <v>32</v>
      </c>
      <c r="U138" s="1" t="s">
        <v>674</v>
      </c>
      <c r="V138" t="s">
        <v>675</v>
      </c>
      <c r="W138" t="s">
        <v>676</v>
      </c>
      <c r="X138" t="s">
        <v>677</v>
      </c>
    </row>
    <row r="139" spans="1:24" ht="15" customHeight="1" x14ac:dyDescent="0.25">
      <c r="A139" t="str">
        <f>IFERROR(VLOOKUP(B139,[1]request_sql_2!$A$2:$A$2487,1,FALSE),"")</f>
        <v/>
      </c>
      <c r="B139">
        <v>240</v>
      </c>
      <c r="C139">
        <v>1</v>
      </c>
      <c r="E139">
        <v>7703118</v>
      </c>
      <c r="F139" t="s">
        <v>678</v>
      </c>
      <c r="I139" t="s">
        <v>57</v>
      </c>
      <c r="J139" t="s">
        <v>93</v>
      </c>
      <c r="K139" t="s">
        <v>94</v>
      </c>
      <c r="N139" t="s">
        <v>679</v>
      </c>
      <c r="O139">
        <f>VLOOKUP(E139,[2]price!$A$1:$B$9000,2,FALSE)</f>
        <v>1200</v>
      </c>
      <c r="P139">
        <v>5</v>
      </c>
      <c r="Q139">
        <v>5</v>
      </c>
      <c r="R139">
        <v>5</v>
      </c>
      <c r="S139">
        <v>0.03</v>
      </c>
      <c r="T139">
        <f>IFERROR(VLOOKUP(E139,[3]stock!$A$1:$B$9000,2,FALSE),"")</f>
        <v>37</v>
      </c>
      <c r="U139" s="1" t="s">
        <v>680</v>
      </c>
      <c r="W139" t="s">
        <v>681</v>
      </c>
      <c r="X139" t="s">
        <v>682</v>
      </c>
    </row>
    <row r="140" spans="1:24" ht="15" customHeight="1" x14ac:dyDescent="0.25">
      <c r="A140" t="str">
        <f>IFERROR(VLOOKUP(B140,[1]request_sql_2!$A$2:$A$2487,1,FALSE),"")</f>
        <v/>
      </c>
      <c r="B140">
        <v>241</v>
      </c>
      <c r="C140">
        <v>1</v>
      </c>
      <c r="E140">
        <v>7703121</v>
      </c>
      <c r="F140" t="s">
        <v>683</v>
      </c>
      <c r="I140" t="s">
        <v>57</v>
      </c>
      <c r="J140" t="s">
        <v>93</v>
      </c>
      <c r="K140" t="s">
        <v>94</v>
      </c>
      <c r="N140" t="s">
        <v>684</v>
      </c>
      <c r="O140">
        <f>VLOOKUP(E140,[2]price!$A$1:$B$9000,2,FALSE)</f>
        <v>1200</v>
      </c>
      <c r="P140">
        <v>5</v>
      </c>
      <c r="Q140">
        <v>5</v>
      </c>
      <c r="R140">
        <v>5</v>
      </c>
      <c r="S140">
        <v>0.03</v>
      </c>
      <c r="T140">
        <f>IFERROR(VLOOKUP(E140,[3]stock!$A$1:$B$9000,2,FALSE),"")</f>
        <v>11</v>
      </c>
      <c r="U140" s="1" t="s">
        <v>685</v>
      </c>
      <c r="V140" t="s">
        <v>686</v>
      </c>
      <c r="W140" t="s">
        <v>687</v>
      </c>
      <c r="X140" t="s">
        <v>688</v>
      </c>
    </row>
    <row r="141" spans="1:24" ht="15" customHeight="1" x14ac:dyDescent="0.25">
      <c r="A141" t="str">
        <f>IFERROR(VLOOKUP(B141,[1]request_sql_2!$A$2:$A$2487,1,FALSE),"")</f>
        <v/>
      </c>
      <c r="B141">
        <v>242</v>
      </c>
      <c r="C141">
        <v>1</v>
      </c>
      <c r="E141">
        <v>7703106</v>
      </c>
      <c r="F141" t="s">
        <v>689</v>
      </c>
      <c r="I141" t="s">
        <v>57</v>
      </c>
      <c r="J141" t="s">
        <v>93</v>
      </c>
      <c r="K141" t="s">
        <v>94</v>
      </c>
      <c r="N141" t="s">
        <v>690</v>
      </c>
      <c r="O141">
        <f>VLOOKUP(E141,[2]price!$A$1:$B$9000,2,FALSE)</f>
        <v>1300</v>
      </c>
      <c r="P141">
        <v>5</v>
      </c>
      <c r="Q141">
        <v>5</v>
      </c>
      <c r="R141">
        <v>5</v>
      </c>
      <c r="S141">
        <v>0.03</v>
      </c>
      <c r="T141">
        <f>IFERROR(VLOOKUP(E141,[3]stock!$A$1:$B$9000,2,FALSE),"")</f>
        <v>59</v>
      </c>
      <c r="U141" s="1" t="s">
        <v>691</v>
      </c>
      <c r="V141" t="s">
        <v>692</v>
      </c>
      <c r="W141" t="s">
        <v>693</v>
      </c>
      <c r="X141" t="s">
        <v>694</v>
      </c>
    </row>
    <row r="142" spans="1:24" ht="15" customHeight="1" x14ac:dyDescent="0.25">
      <c r="A142" t="str">
        <f>IFERROR(VLOOKUP(B142,[1]request_sql_2!$A$2:$A$2487,1,FALSE),"")</f>
        <v/>
      </c>
      <c r="B142">
        <v>243</v>
      </c>
      <c r="C142">
        <v>1</v>
      </c>
      <c r="E142">
        <v>7703185</v>
      </c>
      <c r="F142" t="s">
        <v>695</v>
      </c>
      <c r="I142" t="s">
        <v>57</v>
      </c>
      <c r="J142" t="s">
        <v>93</v>
      </c>
      <c r="K142" t="s">
        <v>94</v>
      </c>
      <c r="N142" t="s">
        <v>696</v>
      </c>
      <c r="O142">
        <f>VLOOKUP(E142,[2]price!$A$1:$B$9000,2,FALSE)</f>
        <v>1600</v>
      </c>
      <c r="P142">
        <v>5</v>
      </c>
      <c r="Q142">
        <v>5</v>
      </c>
      <c r="R142">
        <v>5</v>
      </c>
      <c r="S142">
        <v>0.03</v>
      </c>
      <c r="T142">
        <f>IFERROR(VLOOKUP(E142,[3]stock!$A$1:$B$9000,2,FALSE),"")</f>
        <v>2</v>
      </c>
      <c r="U142" s="1" t="s">
        <v>697</v>
      </c>
      <c r="V142" t="s">
        <v>698</v>
      </c>
      <c r="W142" t="s">
        <v>699</v>
      </c>
      <c r="X142" t="s">
        <v>700</v>
      </c>
    </row>
    <row r="143" spans="1:24" ht="15" customHeight="1" x14ac:dyDescent="0.25">
      <c r="A143" t="str">
        <f>IFERROR(VLOOKUP(B143,[1]request_sql_2!$A$2:$A$2487,1,FALSE),"")</f>
        <v/>
      </c>
      <c r="B143">
        <v>244</v>
      </c>
      <c r="C143">
        <v>1</v>
      </c>
      <c r="E143">
        <v>7703607</v>
      </c>
      <c r="F143" t="s">
        <v>701</v>
      </c>
      <c r="I143" t="s">
        <v>57</v>
      </c>
      <c r="J143" t="s">
        <v>93</v>
      </c>
      <c r="K143" t="s">
        <v>702</v>
      </c>
      <c r="N143" t="s">
        <v>703</v>
      </c>
      <c r="O143">
        <f>VLOOKUP(E143,[2]price!$A$1:$B$9000,2,FALSE)</f>
        <v>589.67999999999995</v>
      </c>
      <c r="P143">
        <v>5</v>
      </c>
      <c r="Q143">
        <v>5</v>
      </c>
      <c r="R143">
        <v>5</v>
      </c>
      <c r="S143">
        <v>0.03</v>
      </c>
      <c r="T143">
        <f>IFERROR(VLOOKUP(E143,[3]stock!$A$1:$B$9000,2,FALSE),"")</f>
        <v>12</v>
      </c>
      <c r="U143" t="s">
        <v>704</v>
      </c>
      <c r="V143" t="s">
        <v>705</v>
      </c>
      <c r="W143" t="s">
        <v>706</v>
      </c>
      <c r="X143" t="s">
        <v>707</v>
      </c>
    </row>
    <row r="144" spans="1:24" ht="15" customHeight="1" x14ac:dyDescent="0.25">
      <c r="A144" t="str">
        <f>IFERROR(VLOOKUP(B144,[1]request_sql_2!$A$2:$A$2487,1,FALSE),"")</f>
        <v/>
      </c>
      <c r="B144">
        <v>245</v>
      </c>
      <c r="C144">
        <v>1</v>
      </c>
      <c r="E144">
        <v>7703051</v>
      </c>
      <c r="F144" t="s">
        <v>708</v>
      </c>
      <c r="I144" t="s">
        <v>57</v>
      </c>
      <c r="J144" t="s">
        <v>93</v>
      </c>
      <c r="K144" t="s">
        <v>317</v>
      </c>
      <c r="N144" t="s">
        <v>709</v>
      </c>
      <c r="O144">
        <f>VLOOKUP(E144,[2]price!$A$1:$B$9000,2,FALSE)</f>
        <v>1000</v>
      </c>
      <c r="P144">
        <v>5</v>
      </c>
      <c r="Q144">
        <v>5</v>
      </c>
      <c r="R144">
        <v>5</v>
      </c>
      <c r="S144">
        <v>0.03</v>
      </c>
      <c r="T144">
        <f>IFERROR(VLOOKUP(E144,[3]stock!$A$1:$B$9000,2,FALSE),"")</f>
        <v>19</v>
      </c>
      <c r="U144" s="1" t="s">
        <v>710</v>
      </c>
      <c r="W144" t="s">
        <v>711</v>
      </c>
      <c r="X144" t="s">
        <v>712</v>
      </c>
    </row>
    <row r="145" spans="1:24" ht="15" customHeight="1" x14ac:dyDescent="0.25">
      <c r="A145" t="str">
        <f>IFERROR(VLOOKUP(B145,[1]request_sql_2!$A$2:$A$2487,1,FALSE),"")</f>
        <v/>
      </c>
      <c r="B145">
        <v>246</v>
      </c>
      <c r="C145">
        <v>1</v>
      </c>
      <c r="E145">
        <v>8703615</v>
      </c>
      <c r="F145" t="s">
        <v>713</v>
      </c>
      <c r="I145" t="s">
        <v>1</v>
      </c>
      <c r="J145" t="s">
        <v>2</v>
      </c>
      <c r="N145" t="s">
        <v>714</v>
      </c>
      <c r="O145">
        <f>VLOOKUP(E145,[2]price!$A$1:$B$9000,2,FALSE)</f>
        <v>1500</v>
      </c>
      <c r="P145">
        <v>5</v>
      </c>
      <c r="Q145">
        <v>5</v>
      </c>
      <c r="R145">
        <v>5</v>
      </c>
      <c r="S145">
        <v>0.03</v>
      </c>
      <c r="T145">
        <f>IFERROR(VLOOKUP(E145,[3]stock!$A$1:$B$9000,2,FALSE),"")</f>
        <v>10</v>
      </c>
      <c r="U145" t="s">
        <v>715</v>
      </c>
      <c r="V145" t="s">
        <v>716</v>
      </c>
      <c r="W145" t="s">
        <v>717</v>
      </c>
      <c r="X145" t="s">
        <v>718</v>
      </c>
    </row>
    <row r="146" spans="1:24" ht="15" customHeight="1" x14ac:dyDescent="0.25">
      <c r="A146" t="str">
        <f>IFERROR(VLOOKUP(B146,[1]request_sql_2!$A$2:$A$2487,1,FALSE),"")</f>
        <v/>
      </c>
      <c r="B146">
        <v>247</v>
      </c>
      <c r="C146">
        <v>1</v>
      </c>
      <c r="E146">
        <v>8703810</v>
      </c>
      <c r="F146" t="s">
        <v>719</v>
      </c>
      <c r="I146" t="s">
        <v>1</v>
      </c>
      <c r="J146" t="s">
        <v>2</v>
      </c>
      <c r="O146">
        <f>VLOOKUP(E146,[2]price!$A$1:$B$9000,2,FALSE)</f>
        <v>1800</v>
      </c>
      <c r="P146">
        <v>5</v>
      </c>
      <c r="Q146">
        <v>5</v>
      </c>
      <c r="R146">
        <v>5</v>
      </c>
      <c r="S146">
        <v>0.03</v>
      </c>
      <c r="T146">
        <f>IFERROR(VLOOKUP(E146,[3]stock!$A$1:$B$9000,2,FALSE),"")</f>
        <v>23</v>
      </c>
      <c r="U146" s="1" t="s">
        <v>720</v>
      </c>
      <c r="W146" t="s">
        <v>721</v>
      </c>
      <c r="X146" t="s">
        <v>722</v>
      </c>
    </row>
    <row r="147" spans="1:24" ht="15" customHeight="1" x14ac:dyDescent="0.25">
      <c r="A147" t="str">
        <f>IFERROR(VLOOKUP(B147,[1]request_sql_2!$A$2:$A$2487,1,FALSE),"")</f>
        <v/>
      </c>
      <c r="B147">
        <v>248</v>
      </c>
      <c r="C147">
        <v>1</v>
      </c>
      <c r="E147">
        <v>8703619</v>
      </c>
      <c r="F147" t="s">
        <v>723</v>
      </c>
      <c r="I147" t="s">
        <v>1</v>
      </c>
      <c r="J147" t="s">
        <v>2</v>
      </c>
      <c r="N147" t="s">
        <v>724</v>
      </c>
      <c r="O147">
        <f>VLOOKUP(E147,[2]price!$A$1:$B$9000,2,FALSE)</f>
        <v>1500</v>
      </c>
      <c r="P147">
        <v>5</v>
      </c>
      <c r="Q147">
        <v>5</v>
      </c>
      <c r="R147">
        <v>5</v>
      </c>
      <c r="S147">
        <v>0.03</v>
      </c>
      <c r="T147">
        <f>IFERROR(VLOOKUP(E147,[3]stock!$A$1:$B$9000,2,FALSE),"")</f>
        <v>23</v>
      </c>
      <c r="U147" s="1" t="s">
        <v>725</v>
      </c>
      <c r="W147" t="s">
        <v>726</v>
      </c>
      <c r="X147" t="s">
        <v>727</v>
      </c>
    </row>
    <row r="148" spans="1:24" ht="15" customHeight="1" x14ac:dyDescent="0.25">
      <c r="A148" t="str">
        <f>IFERROR(VLOOKUP(B148,[1]request_sql_2!$A$2:$A$2487,1,FALSE),"")</f>
        <v/>
      </c>
      <c r="B148">
        <v>249</v>
      </c>
      <c r="C148">
        <v>1</v>
      </c>
      <c r="E148">
        <v>8703110</v>
      </c>
      <c r="F148" t="s">
        <v>728</v>
      </c>
      <c r="I148" t="s">
        <v>1</v>
      </c>
      <c r="J148" t="s">
        <v>2</v>
      </c>
      <c r="K148" t="s">
        <v>78</v>
      </c>
      <c r="N148" t="s">
        <v>729</v>
      </c>
      <c r="O148">
        <f>VLOOKUP(E148,[2]price!$A$1:$B$9000,2,FALSE)</f>
        <v>3000</v>
      </c>
      <c r="P148">
        <v>5</v>
      </c>
      <c r="Q148">
        <v>5</v>
      </c>
      <c r="R148">
        <v>5</v>
      </c>
      <c r="S148">
        <v>0.03</v>
      </c>
      <c r="T148">
        <f>IFERROR(VLOOKUP(E148,[3]stock!$A$1:$B$9000,2,FALSE),"")</f>
        <v>9</v>
      </c>
      <c r="U148" s="1" t="s">
        <v>730</v>
      </c>
      <c r="W148" t="s">
        <v>731</v>
      </c>
      <c r="X148" t="s">
        <v>732</v>
      </c>
    </row>
    <row r="149" spans="1:24" ht="15" customHeight="1" x14ac:dyDescent="0.25">
      <c r="A149" t="str">
        <f>IFERROR(VLOOKUP(B149,[1]request_sql_2!$A$2:$A$2487,1,FALSE),"")</f>
        <v/>
      </c>
      <c r="B149">
        <v>250</v>
      </c>
      <c r="C149">
        <v>1</v>
      </c>
      <c r="E149">
        <v>8703641</v>
      </c>
      <c r="F149" t="s">
        <v>733</v>
      </c>
      <c r="I149" t="s">
        <v>1</v>
      </c>
      <c r="J149" t="s">
        <v>2</v>
      </c>
      <c r="K149" t="s">
        <v>78</v>
      </c>
      <c r="N149" t="s">
        <v>734</v>
      </c>
      <c r="O149">
        <f>VLOOKUP(E149,[2]price!$A$1:$B$9000,2,FALSE)</f>
        <v>3000</v>
      </c>
      <c r="P149">
        <v>5</v>
      </c>
      <c r="Q149">
        <v>5</v>
      </c>
      <c r="R149">
        <v>5</v>
      </c>
      <c r="S149">
        <v>0.03</v>
      </c>
      <c r="T149">
        <f>IFERROR(VLOOKUP(E149,[3]stock!$A$1:$B$9000,2,FALSE),"")</f>
        <v>13</v>
      </c>
      <c r="U149" s="1" t="s">
        <v>735</v>
      </c>
      <c r="W149" t="s">
        <v>736</v>
      </c>
      <c r="X149" t="s">
        <v>737</v>
      </c>
    </row>
    <row r="150" spans="1:24" ht="15" customHeight="1" x14ac:dyDescent="0.25">
      <c r="A150" t="str">
        <f>IFERROR(VLOOKUP(B150,[1]request_sql_2!$A$2:$A$2487,1,FALSE),"")</f>
        <v/>
      </c>
      <c r="B150">
        <v>251</v>
      </c>
      <c r="C150">
        <v>1</v>
      </c>
      <c r="E150">
        <v>8703376</v>
      </c>
      <c r="F150" t="s">
        <v>738</v>
      </c>
      <c r="I150" t="s">
        <v>1</v>
      </c>
      <c r="J150" t="s">
        <v>2</v>
      </c>
      <c r="K150" t="s">
        <v>78</v>
      </c>
      <c r="N150" t="s">
        <v>739</v>
      </c>
      <c r="O150">
        <f>VLOOKUP(E150,[2]price!$A$1:$B$9000,2,FALSE)</f>
        <v>3700</v>
      </c>
      <c r="P150">
        <v>5</v>
      </c>
      <c r="Q150">
        <v>5</v>
      </c>
      <c r="R150">
        <v>5</v>
      </c>
      <c r="S150">
        <v>0.03</v>
      </c>
      <c r="T150">
        <f>IFERROR(VLOOKUP(E150,[3]stock!$A$1:$B$9000,2,FALSE),"")</f>
        <v>10</v>
      </c>
      <c r="U150" s="1" t="s">
        <v>740</v>
      </c>
      <c r="W150" t="s">
        <v>741</v>
      </c>
      <c r="X150" t="s">
        <v>742</v>
      </c>
    </row>
    <row r="151" spans="1:24" ht="15" customHeight="1" x14ac:dyDescent="0.25">
      <c r="A151" t="str">
        <f>IFERROR(VLOOKUP(B151,[1]request_sql_2!$A$2:$A$2487,1,FALSE),"")</f>
        <v/>
      </c>
      <c r="B151">
        <v>252</v>
      </c>
      <c r="C151">
        <v>1</v>
      </c>
      <c r="E151">
        <v>8705001</v>
      </c>
      <c r="F151" t="s">
        <v>743</v>
      </c>
      <c r="I151" t="s">
        <v>1</v>
      </c>
      <c r="J151" t="s">
        <v>33</v>
      </c>
      <c r="K151" t="s">
        <v>34</v>
      </c>
      <c r="N151" t="s">
        <v>744</v>
      </c>
      <c r="O151">
        <f>VLOOKUP(E151,[2]price!$A$1:$B$9000,2,FALSE)</f>
        <v>1000</v>
      </c>
      <c r="P151">
        <v>5</v>
      </c>
      <c r="Q151">
        <v>5</v>
      </c>
      <c r="R151">
        <v>5</v>
      </c>
      <c r="S151">
        <v>0.03</v>
      </c>
      <c r="T151">
        <f>IFERROR(VLOOKUP(E151,[3]stock!$A$1:$B$9000,2,FALSE),"")</f>
        <v>0</v>
      </c>
      <c r="U151" s="1" t="s">
        <v>745</v>
      </c>
      <c r="W151" t="s">
        <v>746</v>
      </c>
      <c r="X151" t="s">
        <v>747</v>
      </c>
    </row>
    <row r="152" spans="1:24" ht="15" customHeight="1" x14ac:dyDescent="0.25">
      <c r="A152" t="str">
        <f>IFERROR(VLOOKUP(B152,[1]request_sql_2!$A$2:$A$2487,1,FALSE),"")</f>
        <v/>
      </c>
      <c r="B152">
        <v>253</v>
      </c>
      <c r="C152">
        <v>1</v>
      </c>
      <c r="E152">
        <v>8703702</v>
      </c>
      <c r="F152" t="s">
        <v>748</v>
      </c>
      <c r="I152" t="s">
        <v>1</v>
      </c>
      <c r="J152" t="s">
        <v>2</v>
      </c>
      <c r="N152" t="s">
        <v>73</v>
      </c>
      <c r="O152">
        <f>VLOOKUP(E152,[2]price!$A$1:$B$9000,2,FALSE)</f>
        <v>1500</v>
      </c>
      <c r="P152">
        <v>5</v>
      </c>
      <c r="Q152">
        <v>5</v>
      </c>
      <c r="R152">
        <v>5</v>
      </c>
      <c r="S152">
        <v>0.03</v>
      </c>
      <c r="T152">
        <f>IFERROR(VLOOKUP(E152,[3]stock!$A$1:$B$9000,2,FALSE),"")</f>
        <v>0</v>
      </c>
      <c r="U152" t="s">
        <v>749</v>
      </c>
      <c r="V152" t="s">
        <v>750</v>
      </c>
      <c r="W152" t="s">
        <v>751</v>
      </c>
      <c r="X152" t="s">
        <v>752</v>
      </c>
    </row>
    <row r="153" spans="1:24" ht="15" customHeight="1" x14ac:dyDescent="0.25">
      <c r="A153" t="str">
        <f>IFERROR(VLOOKUP(B153,[1]request_sql_2!$A$2:$A$2487,1,FALSE),"")</f>
        <v/>
      </c>
      <c r="B153">
        <v>254</v>
      </c>
      <c r="C153">
        <v>1</v>
      </c>
      <c r="E153">
        <v>8703812</v>
      </c>
      <c r="F153" t="s">
        <v>753</v>
      </c>
      <c r="I153" t="s">
        <v>1</v>
      </c>
      <c r="J153" t="s">
        <v>2</v>
      </c>
      <c r="N153" t="s">
        <v>754</v>
      </c>
      <c r="O153">
        <f>VLOOKUP(E153,[2]price!$A$1:$B$9000,2,FALSE)</f>
        <v>1800</v>
      </c>
      <c r="P153">
        <v>5</v>
      </c>
      <c r="Q153">
        <v>5</v>
      </c>
      <c r="R153">
        <v>5</v>
      </c>
      <c r="S153">
        <v>0.03</v>
      </c>
      <c r="T153">
        <f>IFERROR(VLOOKUP(E153,[3]stock!$A$1:$B$9000,2,FALSE),"")</f>
        <v>32</v>
      </c>
      <c r="U153" s="1" t="s">
        <v>755</v>
      </c>
      <c r="W153" t="s">
        <v>756</v>
      </c>
      <c r="X153" t="s">
        <v>757</v>
      </c>
    </row>
    <row r="154" spans="1:24" ht="15" customHeight="1" x14ac:dyDescent="0.25">
      <c r="A154" t="str">
        <f>IFERROR(VLOOKUP(B154,[1]request_sql_2!$A$2:$A$2487,1,FALSE),"")</f>
        <v/>
      </c>
      <c r="B154">
        <v>255</v>
      </c>
      <c r="C154">
        <v>1</v>
      </c>
      <c r="E154">
        <v>8703811</v>
      </c>
      <c r="F154" t="s">
        <v>758</v>
      </c>
      <c r="I154" t="s">
        <v>1</v>
      </c>
      <c r="J154" t="s">
        <v>2</v>
      </c>
      <c r="N154" t="s">
        <v>759</v>
      </c>
      <c r="O154">
        <f>VLOOKUP(E154,[2]price!$A$1:$B$9000,2,FALSE)</f>
        <v>1800</v>
      </c>
      <c r="P154">
        <v>5</v>
      </c>
      <c r="Q154">
        <v>5</v>
      </c>
      <c r="R154">
        <v>5</v>
      </c>
      <c r="S154">
        <v>0.03</v>
      </c>
      <c r="T154">
        <f>IFERROR(VLOOKUP(E154,[3]stock!$A$1:$B$9000,2,FALSE),"")</f>
        <v>10</v>
      </c>
      <c r="U154" s="1" t="s">
        <v>760</v>
      </c>
      <c r="W154" t="s">
        <v>761</v>
      </c>
      <c r="X154" t="s">
        <v>762</v>
      </c>
    </row>
    <row r="155" spans="1:24" ht="15" customHeight="1" x14ac:dyDescent="0.25">
      <c r="A155" t="str">
        <f>IFERROR(VLOOKUP(B155,[1]request_sql_2!$A$2:$A$2487,1,FALSE),"")</f>
        <v/>
      </c>
      <c r="B155">
        <v>256</v>
      </c>
      <c r="C155">
        <v>1</v>
      </c>
      <c r="E155">
        <v>8703550</v>
      </c>
      <c r="F155" t="s">
        <v>763</v>
      </c>
      <c r="I155" t="s">
        <v>1</v>
      </c>
      <c r="J155" t="s">
        <v>2</v>
      </c>
      <c r="N155" t="s">
        <v>764</v>
      </c>
      <c r="O155">
        <f>VLOOKUP(E155,[2]price!$A$1:$B$9000,2,FALSE)</f>
        <v>1388</v>
      </c>
      <c r="P155">
        <v>5</v>
      </c>
      <c r="Q155">
        <v>5</v>
      </c>
      <c r="R155">
        <v>5</v>
      </c>
      <c r="S155">
        <v>0.03</v>
      </c>
      <c r="T155">
        <f>IFERROR(VLOOKUP(E155,[3]stock!$A$1:$B$9000,2,FALSE),"")</f>
        <v>0</v>
      </c>
      <c r="U155" s="1" t="s">
        <v>765</v>
      </c>
      <c r="V155" s="1" t="s">
        <v>766</v>
      </c>
      <c r="W155" t="s">
        <v>767</v>
      </c>
      <c r="X155" t="s">
        <v>768</v>
      </c>
    </row>
    <row r="156" spans="1:24" ht="15" customHeight="1" x14ac:dyDescent="0.25">
      <c r="A156" t="str">
        <f>IFERROR(VLOOKUP(B156,[1]request_sql_2!$A$2:$A$2487,1,FALSE),"")</f>
        <v/>
      </c>
      <c r="B156">
        <v>261</v>
      </c>
      <c r="C156">
        <v>1</v>
      </c>
      <c r="E156">
        <v>8520124</v>
      </c>
      <c r="F156" t="s">
        <v>769</v>
      </c>
      <c r="I156" t="s">
        <v>770</v>
      </c>
      <c r="N156" t="s">
        <v>771</v>
      </c>
      <c r="O156">
        <f>VLOOKUP(E156,[2]price!$A$1:$B$9000,2,FALSE)</f>
        <v>900.8</v>
      </c>
      <c r="P156">
        <v>5</v>
      </c>
      <c r="Q156">
        <v>5</v>
      </c>
      <c r="R156">
        <v>5</v>
      </c>
      <c r="S156">
        <v>0.03</v>
      </c>
      <c r="T156">
        <f>IFERROR(VLOOKUP(E156,[3]stock!$A$1:$B$9000,2,FALSE),"")</f>
        <v>1</v>
      </c>
      <c r="U156" s="1" t="s">
        <v>772</v>
      </c>
      <c r="V156" s="1" t="s">
        <v>773</v>
      </c>
      <c r="W156" t="s">
        <v>774</v>
      </c>
    </row>
    <row r="157" spans="1:24" ht="15" customHeight="1" x14ac:dyDescent="0.25">
      <c r="A157" t="str">
        <f>IFERROR(VLOOKUP(B157,[1]request_sql_2!$A$2:$A$2487,1,FALSE),"")</f>
        <v/>
      </c>
      <c r="B157">
        <v>262</v>
      </c>
      <c r="C157">
        <v>1</v>
      </c>
      <c r="E157">
        <v>8705555</v>
      </c>
      <c r="F157" t="s">
        <v>775</v>
      </c>
      <c r="I157" t="s">
        <v>1</v>
      </c>
      <c r="J157" t="s">
        <v>33</v>
      </c>
      <c r="K157" t="s">
        <v>34</v>
      </c>
      <c r="N157" t="s">
        <v>212</v>
      </c>
      <c r="O157">
        <f>VLOOKUP(E157,[2]price!$A$1:$B$9000,2,FALSE)</f>
        <v>1651.1</v>
      </c>
      <c r="P157">
        <v>5</v>
      </c>
      <c r="Q157">
        <v>5</v>
      </c>
      <c r="R157">
        <v>5</v>
      </c>
      <c r="S157">
        <v>0.03</v>
      </c>
      <c r="T157">
        <f>IFERROR(VLOOKUP(E157,[3]stock!$A$1:$B$9000,2,FALSE),"")</f>
        <v>0</v>
      </c>
      <c r="U157" s="1" t="s">
        <v>776</v>
      </c>
      <c r="W157" t="s">
        <v>777</v>
      </c>
      <c r="X157" t="s">
        <v>778</v>
      </c>
    </row>
    <row r="158" spans="1:24" ht="15" customHeight="1" x14ac:dyDescent="0.25">
      <c r="A158" t="str">
        <f>IFERROR(VLOOKUP(B158,[1]request_sql_2!$A$2:$A$2487,1,FALSE),"")</f>
        <v/>
      </c>
      <c r="B158">
        <v>263</v>
      </c>
      <c r="C158">
        <v>1</v>
      </c>
      <c r="E158">
        <v>8501551</v>
      </c>
      <c r="F158" t="s">
        <v>779</v>
      </c>
      <c r="I158" t="s">
        <v>1</v>
      </c>
      <c r="J158" t="s">
        <v>33</v>
      </c>
      <c r="N158" t="s">
        <v>780</v>
      </c>
      <c r="O158">
        <f>VLOOKUP(E158,[2]price!$A$1:$B$9000,2,FALSE)</f>
        <v>630.02</v>
      </c>
      <c r="P158">
        <v>5</v>
      </c>
      <c r="Q158">
        <v>5</v>
      </c>
      <c r="R158">
        <v>5</v>
      </c>
      <c r="S158">
        <v>0.03</v>
      </c>
      <c r="T158">
        <f>IFERROR(VLOOKUP(E158,[3]stock!$A$1:$B$9000,2,FALSE),"")</f>
        <v>0</v>
      </c>
      <c r="U158" s="1" t="s">
        <v>781</v>
      </c>
      <c r="W158" t="s">
        <v>782</v>
      </c>
      <c r="X158" t="s">
        <v>783</v>
      </c>
    </row>
    <row r="159" spans="1:24" ht="15" customHeight="1" x14ac:dyDescent="0.25">
      <c r="A159" t="str">
        <f>IFERROR(VLOOKUP(B159,[1]request_sql_2!$A$2:$A$2487,1,FALSE),"")</f>
        <v/>
      </c>
      <c r="B159">
        <v>265</v>
      </c>
      <c r="C159">
        <v>1</v>
      </c>
      <c r="E159">
        <v>8703018</v>
      </c>
      <c r="F159" t="s">
        <v>784</v>
      </c>
      <c r="I159" t="s">
        <v>1</v>
      </c>
      <c r="J159" t="s">
        <v>33</v>
      </c>
      <c r="K159" t="s">
        <v>2</v>
      </c>
      <c r="L159" t="s">
        <v>78</v>
      </c>
      <c r="N159" t="s">
        <v>785</v>
      </c>
      <c r="O159">
        <f>VLOOKUP(E159,[2]price!$A$1:$B$9000,2,FALSE)</f>
        <v>2347.79</v>
      </c>
      <c r="P159">
        <v>5</v>
      </c>
      <c r="Q159">
        <v>5</v>
      </c>
      <c r="R159">
        <v>5</v>
      </c>
      <c r="S159">
        <v>0.03</v>
      </c>
      <c r="T159">
        <f>IFERROR(VLOOKUP(E159,[3]stock!$A$1:$B$9000,2,FALSE),"")</f>
        <v>9</v>
      </c>
      <c r="U159" s="1" t="s">
        <v>786</v>
      </c>
      <c r="W159" t="s">
        <v>787</v>
      </c>
      <c r="X159" t="s">
        <v>788</v>
      </c>
    </row>
    <row r="160" spans="1:24" ht="15" customHeight="1" x14ac:dyDescent="0.25">
      <c r="A160" t="str">
        <f>IFERROR(VLOOKUP(B160,[1]request_sql_2!$A$2:$A$2487,1,FALSE),"")</f>
        <v/>
      </c>
      <c r="B160">
        <v>266</v>
      </c>
      <c r="C160">
        <v>1</v>
      </c>
      <c r="E160">
        <v>8503224</v>
      </c>
      <c r="F160" t="s">
        <v>789</v>
      </c>
      <c r="I160" t="s">
        <v>19</v>
      </c>
      <c r="J160" t="s">
        <v>790</v>
      </c>
      <c r="N160" t="s">
        <v>791</v>
      </c>
      <c r="O160">
        <f>VLOOKUP(E160,[2]price!$A$1:$B$9000,2,FALSE)</f>
        <v>1083.0999999999999</v>
      </c>
      <c r="P160">
        <v>5</v>
      </c>
      <c r="Q160">
        <v>5</v>
      </c>
      <c r="R160">
        <v>5</v>
      </c>
      <c r="S160">
        <v>0.03</v>
      </c>
      <c r="T160">
        <f>IFERROR(VLOOKUP(E160,[3]stock!$A$1:$B$9000,2,FALSE),"")</f>
        <v>158</v>
      </c>
      <c r="U160" s="1" t="s">
        <v>792</v>
      </c>
      <c r="W160" t="s">
        <v>793</v>
      </c>
    </row>
    <row r="161" spans="1:24" ht="15" customHeight="1" x14ac:dyDescent="0.25">
      <c r="A161" t="str">
        <f>IFERROR(VLOOKUP(B161,[1]request_sql_2!$A$2:$A$2487,1,FALSE),"")</f>
        <v/>
      </c>
      <c r="B161">
        <v>269</v>
      </c>
      <c r="C161">
        <v>1</v>
      </c>
      <c r="E161">
        <v>8612500</v>
      </c>
      <c r="F161" t="s">
        <v>794</v>
      </c>
      <c r="I161" t="s">
        <v>19</v>
      </c>
      <c r="J161" t="s">
        <v>795</v>
      </c>
      <c r="N161" t="s">
        <v>796</v>
      </c>
      <c r="O161">
        <f>VLOOKUP(E161,[2]price!$A$1:$B$9000,2,FALSE)</f>
        <v>713.51</v>
      </c>
      <c r="P161">
        <v>5</v>
      </c>
      <c r="Q161">
        <v>5</v>
      </c>
      <c r="R161">
        <v>5</v>
      </c>
      <c r="S161">
        <v>0.03</v>
      </c>
      <c r="T161">
        <f>IFERROR(VLOOKUP(E161,[3]stock!$A$1:$B$9000,2,FALSE),"")</f>
        <v>0</v>
      </c>
      <c r="U161" t="s">
        <v>797</v>
      </c>
      <c r="V161" s="1" t="s">
        <v>798</v>
      </c>
      <c r="W161" t="s">
        <v>799</v>
      </c>
      <c r="X161" t="s">
        <v>800</v>
      </c>
    </row>
    <row r="162" spans="1:24" ht="15" customHeight="1" x14ac:dyDescent="0.25">
      <c r="A162" t="str">
        <f>IFERROR(VLOOKUP(B162,[1]request_sql_2!$A$2:$A$2487,1,FALSE),"")</f>
        <v/>
      </c>
      <c r="B162">
        <v>273</v>
      </c>
      <c r="C162">
        <v>1</v>
      </c>
      <c r="E162">
        <v>8503045</v>
      </c>
      <c r="F162" t="s">
        <v>801</v>
      </c>
      <c r="I162" t="s">
        <v>1</v>
      </c>
      <c r="J162" t="s">
        <v>802</v>
      </c>
      <c r="N162" t="s">
        <v>803</v>
      </c>
      <c r="O162">
        <f>VLOOKUP(E162,[2]price!$A$1:$B$9000,2,FALSE)</f>
        <v>5900</v>
      </c>
      <c r="P162">
        <v>5</v>
      </c>
      <c r="Q162">
        <v>5</v>
      </c>
      <c r="R162">
        <v>5</v>
      </c>
      <c r="S162">
        <v>0.03</v>
      </c>
      <c r="T162">
        <f>IFERROR(VLOOKUP(E162,[3]stock!$A$1:$B$9000,2,FALSE),"")</f>
        <v>923</v>
      </c>
      <c r="U162" s="1" t="s">
        <v>804</v>
      </c>
      <c r="V162" s="1" t="s">
        <v>805</v>
      </c>
      <c r="W162" t="s">
        <v>806</v>
      </c>
    </row>
    <row r="163" spans="1:24" ht="15" customHeight="1" x14ac:dyDescent="0.25">
      <c r="A163" t="str">
        <f>IFERROR(VLOOKUP(B163,[1]request_sql_2!$A$2:$A$2487,1,FALSE),"")</f>
        <v/>
      </c>
      <c r="B163">
        <v>276</v>
      </c>
      <c r="C163">
        <v>1</v>
      </c>
      <c r="E163">
        <v>8503310</v>
      </c>
      <c r="F163" t="s">
        <v>807</v>
      </c>
      <c r="I163" t="s">
        <v>1</v>
      </c>
      <c r="J163" t="s">
        <v>802</v>
      </c>
      <c r="N163" t="s">
        <v>808</v>
      </c>
      <c r="O163">
        <f>VLOOKUP(E163,[2]price!$A$1:$B$9000,2,FALSE)</f>
        <v>3538.08</v>
      </c>
      <c r="P163">
        <v>5</v>
      </c>
      <c r="Q163">
        <v>5</v>
      </c>
      <c r="R163">
        <v>5</v>
      </c>
      <c r="S163">
        <v>0.03</v>
      </c>
      <c r="T163">
        <f>IFERROR(VLOOKUP(E163,[3]stock!$A$1:$B$9000,2,FALSE),"")</f>
        <v>0</v>
      </c>
      <c r="U163" s="1" t="s">
        <v>809</v>
      </c>
      <c r="V163" s="1" t="s">
        <v>810</v>
      </c>
      <c r="W163" t="s">
        <v>811</v>
      </c>
    </row>
    <row r="164" spans="1:24" ht="15" customHeight="1" x14ac:dyDescent="0.25">
      <c r="A164" t="str">
        <f>IFERROR(VLOOKUP(B164,[1]request_sql_2!$A$2:$A$2487,1,FALSE),"")</f>
        <v/>
      </c>
      <c r="B164">
        <v>277</v>
      </c>
      <c r="C164">
        <v>1</v>
      </c>
      <c r="E164">
        <v>8401001</v>
      </c>
      <c r="F164" t="s">
        <v>812</v>
      </c>
      <c r="I164" t="s">
        <v>19</v>
      </c>
      <c r="J164" t="s">
        <v>813</v>
      </c>
      <c r="N164" t="s">
        <v>814</v>
      </c>
      <c r="O164">
        <f>VLOOKUP(E164,[2]price!$A$1:$B$9000,2,FALSE)</f>
        <v>1976</v>
      </c>
      <c r="P164">
        <v>5</v>
      </c>
      <c r="Q164">
        <v>5</v>
      </c>
      <c r="R164">
        <v>5</v>
      </c>
      <c r="S164">
        <v>0.03</v>
      </c>
      <c r="T164">
        <f>IFERROR(VLOOKUP(E164,[3]stock!$A$1:$B$9000,2,FALSE),"")</f>
        <v>53</v>
      </c>
      <c r="U164" s="1" t="s">
        <v>815</v>
      </c>
      <c r="V164" t="s">
        <v>816</v>
      </c>
      <c r="W164" t="s">
        <v>817</v>
      </c>
      <c r="X164" t="s">
        <v>818</v>
      </c>
    </row>
    <row r="165" spans="1:24" ht="15" customHeight="1" x14ac:dyDescent="0.25">
      <c r="A165" t="str">
        <f>IFERROR(VLOOKUP(B165,[1]request_sql_2!$A$2:$A$2487,1,FALSE),"")</f>
        <v/>
      </c>
      <c r="B165">
        <v>280</v>
      </c>
      <c r="C165">
        <v>1</v>
      </c>
      <c r="E165">
        <v>5919165</v>
      </c>
      <c r="F165" t="s">
        <v>819</v>
      </c>
      <c r="I165" t="s">
        <v>19</v>
      </c>
      <c r="J165" t="s">
        <v>146</v>
      </c>
      <c r="N165" t="s">
        <v>820</v>
      </c>
      <c r="O165">
        <f>VLOOKUP(E165,[2]price!$A$1:$B$9000,2,FALSE)</f>
        <v>1886.98</v>
      </c>
      <c r="P165">
        <v>5</v>
      </c>
      <c r="Q165">
        <v>5</v>
      </c>
      <c r="R165">
        <v>5</v>
      </c>
      <c r="S165">
        <v>0.03</v>
      </c>
      <c r="T165">
        <f>IFERROR(VLOOKUP(E165,[3]stock!$A$1:$B$9000,2,FALSE),"")</f>
        <v>54</v>
      </c>
      <c r="U165" t="s">
        <v>821</v>
      </c>
      <c r="V165" s="1" t="s">
        <v>822</v>
      </c>
      <c r="W165" t="s">
        <v>823</v>
      </c>
      <c r="X165" t="s">
        <v>824</v>
      </c>
    </row>
    <row r="166" spans="1:24" ht="15" customHeight="1" x14ac:dyDescent="0.25">
      <c r="A166" t="str">
        <f>IFERROR(VLOOKUP(B166,[1]request_sql_2!$A$2:$A$2487,1,FALSE),"")</f>
        <v/>
      </c>
      <c r="B166">
        <v>281</v>
      </c>
      <c r="C166">
        <v>1</v>
      </c>
      <c r="E166">
        <v>8503003</v>
      </c>
      <c r="F166" t="s">
        <v>825</v>
      </c>
      <c r="I166" t="s">
        <v>1</v>
      </c>
      <c r="J166" t="s">
        <v>802</v>
      </c>
      <c r="N166" t="s">
        <v>808</v>
      </c>
      <c r="O166">
        <f>VLOOKUP(E166,[2]price!$A$1:$B$9000,2,FALSE)</f>
        <v>818.99</v>
      </c>
      <c r="P166">
        <v>5</v>
      </c>
      <c r="Q166">
        <v>5</v>
      </c>
      <c r="R166">
        <v>5</v>
      </c>
      <c r="S166">
        <v>0.03</v>
      </c>
      <c r="T166">
        <f>IFERROR(VLOOKUP(E166,[3]stock!$A$1:$B$9000,2,FALSE),"")</f>
        <v>0</v>
      </c>
      <c r="U166" t="s">
        <v>826</v>
      </c>
      <c r="W166" t="s">
        <v>827</v>
      </c>
      <c r="X166" t="s">
        <v>828</v>
      </c>
    </row>
    <row r="167" spans="1:24" ht="15" customHeight="1" x14ac:dyDescent="0.25">
      <c r="A167" t="str">
        <f>IFERROR(VLOOKUP(B167,[1]request_sql_2!$A$2:$A$2487,1,FALSE),"")</f>
        <v/>
      </c>
      <c r="B167">
        <v>282</v>
      </c>
      <c r="C167">
        <v>1</v>
      </c>
      <c r="E167">
        <v>8503000</v>
      </c>
      <c r="F167" t="s">
        <v>829</v>
      </c>
      <c r="I167" t="s">
        <v>1</v>
      </c>
      <c r="J167" t="s">
        <v>802</v>
      </c>
      <c r="N167" t="s">
        <v>808</v>
      </c>
      <c r="O167">
        <f>VLOOKUP(E167,[2]price!$A$1:$B$9000,2,FALSE)</f>
        <v>3553.3</v>
      </c>
      <c r="P167">
        <v>5</v>
      </c>
      <c r="Q167">
        <v>5</v>
      </c>
      <c r="R167">
        <v>5</v>
      </c>
      <c r="S167">
        <v>0.03</v>
      </c>
      <c r="T167">
        <f>IFERROR(VLOOKUP(E167,[3]stock!$A$1:$B$9000,2,FALSE),"")</f>
        <v>0</v>
      </c>
      <c r="U167" s="1" t="s">
        <v>830</v>
      </c>
      <c r="V167" t="s">
        <v>831</v>
      </c>
      <c r="W167" t="s">
        <v>832</v>
      </c>
      <c r="X167" t="s">
        <v>833</v>
      </c>
    </row>
    <row r="168" spans="1:24" ht="15" customHeight="1" x14ac:dyDescent="0.25">
      <c r="A168" t="str">
        <f>IFERROR(VLOOKUP(B168,[1]request_sql_2!$A$2:$A$2487,1,FALSE),"")</f>
        <v/>
      </c>
      <c r="B168">
        <v>283</v>
      </c>
      <c r="C168">
        <v>1</v>
      </c>
      <c r="E168">
        <v>8503012</v>
      </c>
      <c r="F168" t="s">
        <v>834</v>
      </c>
      <c r="I168" t="s">
        <v>1</v>
      </c>
      <c r="J168" t="s">
        <v>802</v>
      </c>
      <c r="N168" t="s">
        <v>808</v>
      </c>
      <c r="O168">
        <f>VLOOKUP(E168,[2]price!$A$1:$B$9000,2,FALSE)</f>
        <v>4800</v>
      </c>
      <c r="P168">
        <v>5</v>
      </c>
      <c r="Q168">
        <v>5</v>
      </c>
      <c r="R168">
        <v>5</v>
      </c>
      <c r="S168">
        <v>0.03</v>
      </c>
      <c r="T168">
        <f>IFERROR(VLOOKUP(E168,[3]stock!$A$1:$B$9000,2,FALSE),"")</f>
        <v>763</v>
      </c>
      <c r="U168" s="1" t="s">
        <v>835</v>
      </c>
      <c r="W168" t="s">
        <v>836</v>
      </c>
    </row>
    <row r="169" spans="1:24" ht="15" customHeight="1" x14ac:dyDescent="0.25">
      <c r="A169" t="str">
        <f>IFERROR(VLOOKUP(B169,[1]request_sql_2!$A$2:$A$2487,1,FALSE),"")</f>
        <v/>
      </c>
      <c r="B169">
        <v>286</v>
      </c>
      <c r="C169">
        <v>1</v>
      </c>
      <c r="E169">
        <v>8707555</v>
      </c>
      <c r="F169" t="s">
        <v>837</v>
      </c>
      <c r="I169" t="s">
        <v>1</v>
      </c>
      <c r="J169" t="s">
        <v>27</v>
      </c>
      <c r="N169" t="s">
        <v>838</v>
      </c>
      <c r="O169">
        <f>VLOOKUP(E169,[2]price!$A$1:$B$9000,2,FALSE)</f>
        <v>900.8</v>
      </c>
      <c r="P169">
        <v>5</v>
      </c>
      <c r="Q169">
        <v>5</v>
      </c>
      <c r="R169">
        <v>5</v>
      </c>
      <c r="S169">
        <v>0.03</v>
      </c>
      <c r="T169">
        <f>IFERROR(VLOOKUP(E169,[3]stock!$A$1:$B$9000,2,FALSE),"")</f>
        <v>1</v>
      </c>
      <c r="U169" s="1" t="s">
        <v>839</v>
      </c>
      <c r="W169" t="s">
        <v>840</v>
      </c>
      <c r="X169" t="s">
        <v>841</v>
      </c>
    </row>
    <row r="170" spans="1:24" ht="15" customHeight="1" x14ac:dyDescent="0.25">
      <c r="A170" t="str">
        <f>IFERROR(VLOOKUP(B170,[1]request_sql_2!$A$2:$A$2487,1,FALSE),"")</f>
        <v/>
      </c>
      <c r="B170">
        <v>288</v>
      </c>
      <c r="C170">
        <v>1</v>
      </c>
      <c r="E170">
        <v>8705554</v>
      </c>
      <c r="F170" t="s">
        <v>842</v>
      </c>
      <c r="I170" t="s">
        <v>1</v>
      </c>
      <c r="J170" t="s">
        <v>33</v>
      </c>
      <c r="K170" t="s">
        <v>843</v>
      </c>
      <c r="N170" t="s">
        <v>844</v>
      </c>
      <c r="O170">
        <f>VLOOKUP(E170,[2]price!$A$1:$B$9000,2,FALSE)</f>
        <v>630.02</v>
      </c>
      <c r="P170">
        <v>5</v>
      </c>
      <c r="Q170">
        <v>5</v>
      </c>
      <c r="R170">
        <v>5</v>
      </c>
      <c r="S170">
        <v>0.03</v>
      </c>
      <c r="T170">
        <f>IFERROR(VLOOKUP(E170,[3]stock!$A$1:$B$9000,2,FALSE),"")</f>
        <v>0</v>
      </c>
      <c r="U170" s="1" t="s">
        <v>845</v>
      </c>
      <c r="W170" t="s">
        <v>846</v>
      </c>
      <c r="X170" t="s">
        <v>847</v>
      </c>
    </row>
    <row r="171" spans="1:24" ht="15" customHeight="1" x14ac:dyDescent="0.25">
      <c r="A171" t="str">
        <f>IFERROR(VLOOKUP(B171,[1]request_sql_2!$A$2:$A$2487,1,FALSE),"")</f>
        <v/>
      </c>
      <c r="B171">
        <v>289</v>
      </c>
      <c r="C171">
        <v>1</v>
      </c>
      <c r="E171">
        <v>8705553</v>
      </c>
      <c r="F171" t="s">
        <v>848</v>
      </c>
      <c r="I171" t="s">
        <v>1</v>
      </c>
      <c r="J171" t="s">
        <v>138</v>
      </c>
      <c r="K171" t="s">
        <v>217</v>
      </c>
      <c r="N171" t="s">
        <v>849</v>
      </c>
      <c r="O171">
        <f>VLOOKUP(E171,[2]price!$A$1:$B$9000,2,FALSE)</f>
        <v>1144</v>
      </c>
      <c r="P171">
        <v>5</v>
      </c>
      <c r="Q171">
        <v>5</v>
      </c>
      <c r="R171">
        <v>5</v>
      </c>
      <c r="S171">
        <v>0.03</v>
      </c>
      <c r="T171">
        <f>IFERROR(VLOOKUP(E171,[3]stock!$A$1:$B$9000,2,FALSE),"")</f>
        <v>1</v>
      </c>
      <c r="U171" t="s">
        <v>850</v>
      </c>
      <c r="V171" s="1" t="s">
        <v>851</v>
      </c>
      <c r="W171" t="s">
        <v>852</v>
      </c>
      <c r="X171" t="s">
        <v>853</v>
      </c>
    </row>
    <row r="172" spans="1:24" ht="15" customHeight="1" x14ac:dyDescent="0.25">
      <c r="A172" t="str">
        <f>IFERROR(VLOOKUP(B172,[1]request_sql_2!$A$2:$A$2487,1,FALSE),"")</f>
        <v/>
      </c>
      <c r="B172">
        <v>290</v>
      </c>
      <c r="C172">
        <v>1</v>
      </c>
      <c r="E172">
        <v>8705556</v>
      </c>
      <c r="F172" t="s">
        <v>854</v>
      </c>
      <c r="I172" t="s">
        <v>1</v>
      </c>
      <c r="J172" t="s">
        <v>33</v>
      </c>
      <c r="K172" t="s">
        <v>34</v>
      </c>
      <c r="N172" t="s">
        <v>855</v>
      </c>
      <c r="O172">
        <f>VLOOKUP(E172,[2]price!$A$1:$B$9000,2,FALSE)</f>
        <v>900.8</v>
      </c>
      <c r="P172">
        <v>5</v>
      </c>
      <c r="Q172">
        <v>5</v>
      </c>
      <c r="R172">
        <v>5</v>
      </c>
      <c r="S172">
        <v>0.03</v>
      </c>
      <c r="T172">
        <f>IFERROR(VLOOKUP(E172,[3]stock!$A$1:$B$9000,2,FALSE),"")</f>
        <v>0</v>
      </c>
      <c r="U172" s="1" t="s">
        <v>856</v>
      </c>
      <c r="W172" t="s">
        <v>857</v>
      </c>
      <c r="X172" t="s">
        <v>858</v>
      </c>
    </row>
    <row r="173" spans="1:24" ht="15" customHeight="1" x14ac:dyDescent="0.25">
      <c r="A173" t="str">
        <f>IFERROR(VLOOKUP(B173,[1]request_sql_2!$A$2:$A$2487,1,FALSE),"")</f>
        <v/>
      </c>
      <c r="B173">
        <v>291</v>
      </c>
      <c r="C173">
        <v>1</v>
      </c>
      <c r="E173">
        <v>8703553</v>
      </c>
      <c r="F173" t="s">
        <v>859</v>
      </c>
      <c r="I173" t="s">
        <v>1</v>
      </c>
      <c r="J173" t="s">
        <v>2</v>
      </c>
      <c r="K173" t="s">
        <v>78</v>
      </c>
      <c r="N173" t="s">
        <v>860</v>
      </c>
      <c r="O173">
        <f>VLOOKUP(E173,[2]price!$A$1:$B$9000,2,FALSE)</f>
        <v>1714.1</v>
      </c>
      <c r="P173">
        <v>5</v>
      </c>
      <c r="Q173">
        <v>5</v>
      </c>
      <c r="R173">
        <v>5</v>
      </c>
      <c r="S173">
        <v>0.03</v>
      </c>
      <c r="T173">
        <f>IFERROR(VLOOKUP(E173,[3]stock!$A$1:$B$9000,2,FALSE),"")</f>
        <v>0</v>
      </c>
      <c r="U173" s="1" t="s">
        <v>861</v>
      </c>
      <c r="V173" t="s">
        <v>862</v>
      </c>
      <c r="W173" t="s">
        <v>863</v>
      </c>
      <c r="X173" t="s">
        <v>864</v>
      </c>
    </row>
    <row r="174" spans="1:24" ht="15" customHeight="1" x14ac:dyDescent="0.25">
      <c r="A174" t="str">
        <f>IFERROR(VLOOKUP(B174,[1]request_sql_2!$A$2:$A$2487,1,FALSE),"")</f>
        <v/>
      </c>
      <c r="B174">
        <v>293</v>
      </c>
      <c r="C174">
        <v>1</v>
      </c>
      <c r="E174">
        <v>8701001</v>
      </c>
      <c r="F174" t="s">
        <v>865</v>
      </c>
      <c r="I174" t="s">
        <v>1</v>
      </c>
      <c r="J174" t="s">
        <v>173</v>
      </c>
      <c r="N174" t="s">
        <v>866</v>
      </c>
      <c r="O174">
        <f>VLOOKUP(E174,[2]price!$A$1:$B$9000,2,FALSE)</f>
        <v>2527.2600000000002</v>
      </c>
      <c r="P174">
        <v>5</v>
      </c>
      <c r="Q174">
        <v>5</v>
      </c>
      <c r="R174">
        <v>5</v>
      </c>
      <c r="S174">
        <v>0.03</v>
      </c>
      <c r="T174">
        <f>IFERROR(VLOOKUP(E174,[3]stock!$A$1:$B$9000,2,FALSE),"")</f>
        <v>0</v>
      </c>
      <c r="U174" s="1" t="s">
        <v>867</v>
      </c>
      <c r="V174" s="1" t="s">
        <v>868</v>
      </c>
      <c r="W174" t="s">
        <v>869</v>
      </c>
    </row>
    <row r="175" spans="1:24" ht="15" customHeight="1" x14ac:dyDescent="0.25">
      <c r="A175" t="str">
        <f>IFERROR(VLOOKUP(B175,[1]request_sql_2!$A$2:$A$2487,1,FALSE),"")</f>
        <v/>
      </c>
      <c r="B175">
        <v>298</v>
      </c>
      <c r="C175">
        <v>1</v>
      </c>
      <c r="E175">
        <v>8702661</v>
      </c>
      <c r="F175" t="s">
        <v>870</v>
      </c>
      <c r="I175" t="s">
        <v>1</v>
      </c>
      <c r="J175" t="s">
        <v>871</v>
      </c>
      <c r="N175" t="s">
        <v>872</v>
      </c>
      <c r="O175">
        <f>VLOOKUP(E175,[2]price!$A$1:$B$9000,2,FALSE)</f>
        <v>1528.79</v>
      </c>
      <c r="P175">
        <v>5</v>
      </c>
      <c r="Q175">
        <v>5</v>
      </c>
      <c r="R175">
        <v>5</v>
      </c>
      <c r="S175">
        <v>0.03</v>
      </c>
      <c r="T175">
        <f>IFERROR(VLOOKUP(E175,[3]stock!$A$1:$B$9000,2,FALSE),"")</f>
        <v>5</v>
      </c>
      <c r="U175" s="1" t="s">
        <v>873</v>
      </c>
      <c r="W175" t="s">
        <v>874</v>
      </c>
      <c r="X175" t="s">
        <v>875</v>
      </c>
    </row>
    <row r="176" spans="1:24" ht="15" customHeight="1" x14ac:dyDescent="0.25">
      <c r="A176" t="str">
        <f>IFERROR(VLOOKUP(B176,[1]request_sql_2!$A$2:$A$2487,1,FALSE),"")</f>
        <v/>
      </c>
      <c r="B176">
        <v>299</v>
      </c>
      <c r="C176">
        <v>1</v>
      </c>
      <c r="E176">
        <v>8708024</v>
      </c>
      <c r="F176" t="s">
        <v>876</v>
      </c>
      <c r="I176" t="s">
        <v>1</v>
      </c>
      <c r="J176" t="s">
        <v>173</v>
      </c>
      <c r="N176" t="s">
        <v>877</v>
      </c>
      <c r="O176">
        <f>VLOOKUP(E176,[2]price!$A$1:$B$9000,2,FALSE)</f>
        <v>1714.1</v>
      </c>
      <c r="P176">
        <v>5</v>
      </c>
      <c r="Q176">
        <v>5</v>
      </c>
      <c r="R176">
        <v>5</v>
      </c>
      <c r="S176">
        <v>0.03</v>
      </c>
      <c r="T176">
        <f>IFERROR(VLOOKUP(E176,[3]stock!$A$1:$B$9000,2,FALSE),"")</f>
        <v>0</v>
      </c>
      <c r="U176" s="1" t="s">
        <v>878</v>
      </c>
      <c r="W176" t="s">
        <v>879</v>
      </c>
      <c r="X176" t="s">
        <v>880</v>
      </c>
    </row>
    <row r="177" spans="1:24" ht="15" customHeight="1" x14ac:dyDescent="0.25">
      <c r="A177" t="str">
        <f>IFERROR(VLOOKUP(B177,[1]request_sql_2!$A$2:$A$2487,1,FALSE),"")</f>
        <v/>
      </c>
      <c r="B177">
        <v>301</v>
      </c>
      <c r="C177">
        <v>1</v>
      </c>
      <c r="E177">
        <v>8301311</v>
      </c>
      <c r="F177" t="s">
        <v>881</v>
      </c>
      <c r="I177" t="s">
        <v>19</v>
      </c>
      <c r="J177" t="s">
        <v>371</v>
      </c>
      <c r="K177" t="s">
        <v>882</v>
      </c>
      <c r="N177" t="s">
        <v>883</v>
      </c>
      <c r="O177">
        <f>VLOOKUP(E177,[2]price!$A$1:$B$9000,2,FALSE)</f>
        <v>1144</v>
      </c>
      <c r="P177">
        <v>5</v>
      </c>
      <c r="Q177">
        <v>5</v>
      </c>
      <c r="R177">
        <v>5</v>
      </c>
      <c r="S177">
        <v>0.03</v>
      </c>
      <c r="T177">
        <f>IFERROR(VLOOKUP(E177,[3]stock!$A$1:$B$9000,2,FALSE),"")</f>
        <v>0</v>
      </c>
      <c r="U177" s="1" t="s">
        <v>884</v>
      </c>
      <c r="V177" s="1" t="s">
        <v>885</v>
      </c>
      <c r="W177" t="s">
        <v>886</v>
      </c>
      <c r="X177" t="s">
        <v>887</v>
      </c>
    </row>
    <row r="178" spans="1:24" ht="15" customHeight="1" x14ac:dyDescent="0.25">
      <c r="A178" t="str">
        <f>IFERROR(VLOOKUP(B178,[1]request_sql_2!$A$2:$A$2487,1,FALSE),"")</f>
        <v/>
      </c>
      <c r="B178">
        <v>303</v>
      </c>
      <c r="C178">
        <v>1</v>
      </c>
      <c r="E178">
        <v>8703557</v>
      </c>
      <c r="F178" t="s">
        <v>888</v>
      </c>
      <c r="I178" t="s">
        <v>1</v>
      </c>
      <c r="J178" t="s">
        <v>2</v>
      </c>
      <c r="N178" t="s">
        <v>889</v>
      </c>
      <c r="O178">
        <f>VLOOKUP(E178,[2]price!$A$1:$B$9000,2,FALSE)</f>
        <v>1415.23</v>
      </c>
      <c r="P178">
        <v>5</v>
      </c>
      <c r="Q178">
        <v>5</v>
      </c>
      <c r="R178">
        <v>5</v>
      </c>
      <c r="S178">
        <v>0.03</v>
      </c>
      <c r="T178">
        <f>IFERROR(VLOOKUP(E178,[3]stock!$A$1:$B$9000,2,FALSE),"")</f>
        <v>1</v>
      </c>
      <c r="U178" s="1" t="s">
        <v>890</v>
      </c>
      <c r="W178" t="s">
        <v>891</v>
      </c>
      <c r="X178" t="s">
        <v>892</v>
      </c>
    </row>
    <row r="179" spans="1:24" ht="15" customHeight="1" x14ac:dyDescent="0.25">
      <c r="A179" t="str">
        <f>IFERROR(VLOOKUP(B179,[1]request_sql_2!$A$2:$A$2487,1,FALSE),"")</f>
        <v/>
      </c>
      <c r="B179">
        <v>304</v>
      </c>
      <c r="C179">
        <v>1</v>
      </c>
      <c r="E179">
        <v>8703509</v>
      </c>
      <c r="F179" t="s">
        <v>893</v>
      </c>
      <c r="I179" t="s">
        <v>1</v>
      </c>
      <c r="J179" t="s">
        <v>2</v>
      </c>
      <c r="N179" t="s">
        <v>894</v>
      </c>
      <c r="O179">
        <f>VLOOKUP(E179,[2]price!$A$1:$B$9000,2,FALSE)</f>
        <v>1380</v>
      </c>
      <c r="P179">
        <v>5</v>
      </c>
      <c r="Q179">
        <v>5</v>
      </c>
      <c r="R179">
        <v>5</v>
      </c>
      <c r="S179">
        <v>0.03</v>
      </c>
      <c r="T179">
        <f>IFERROR(VLOOKUP(E179,[3]stock!$A$1:$B$9000,2,FALSE),"")</f>
        <v>3</v>
      </c>
      <c r="U179" s="1" t="s">
        <v>895</v>
      </c>
      <c r="V179" s="1" t="s">
        <v>896</v>
      </c>
      <c r="W179" t="s">
        <v>897</v>
      </c>
      <c r="X179" t="s">
        <v>898</v>
      </c>
    </row>
    <row r="180" spans="1:24" ht="15" customHeight="1" x14ac:dyDescent="0.25">
      <c r="A180" t="str">
        <f>IFERROR(VLOOKUP(B180,[1]request_sql_2!$A$2:$A$2487,1,FALSE),"")</f>
        <v/>
      </c>
      <c r="B180">
        <v>305</v>
      </c>
      <c r="C180">
        <v>1</v>
      </c>
      <c r="E180">
        <v>8708107</v>
      </c>
      <c r="F180" t="s">
        <v>899</v>
      </c>
      <c r="I180" t="s">
        <v>1</v>
      </c>
      <c r="J180" t="s">
        <v>900</v>
      </c>
      <c r="N180" t="s">
        <v>398</v>
      </c>
      <c r="O180">
        <f>VLOOKUP(E180,[2]price!$A$1:$B$9000,2,FALSE)</f>
        <v>2700</v>
      </c>
      <c r="P180">
        <v>5</v>
      </c>
      <c r="Q180">
        <v>5</v>
      </c>
      <c r="R180">
        <v>5</v>
      </c>
      <c r="S180">
        <v>0.03</v>
      </c>
      <c r="T180">
        <f>IFERROR(VLOOKUP(E180,[3]stock!$A$1:$B$9000,2,FALSE),"")</f>
        <v>0</v>
      </c>
      <c r="U180" s="1" t="s">
        <v>901</v>
      </c>
      <c r="V180" t="s">
        <v>902</v>
      </c>
      <c r="W180" t="s">
        <v>903</v>
      </c>
      <c r="X180" t="s">
        <v>904</v>
      </c>
    </row>
    <row r="181" spans="1:24" ht="15" customHeight="1" x14ac:dyDescent="0.25">
      <c r="A181" t="str">
        <f>IFERROR(VLOOKUP(B181,[1]request_sql_2!$A$2:$A$2487,1,FALSE),"")</f>
        <v/>
      </c>
      <c r="B181">
        <v>306</v>
      </c>
      <c r="C181">
        <v>1</v>
      </c>
      <c r="E181">
        <v>8708040</v>
      </c>
      <c r="F181" t="s">
        <v>905</v>
      </c>
      <c r="I181" t="s">
        <v>1</v>
      </c>
      <c r="J181" t="s">
        <v>173</v>
      </c>
      <c r="N181" t="s">
        <v>906</v>
      </c>
      <c r="O181">
        <f>VLOOKUP(E181,[2]price!$A$1:$B$9000,2,FALSE)</f>
        <v>2100</v>
      </c>
      <c r="P181">
        <v>5</v>
      </c>
      <c r="Q181">
        <v>5</v>
      </c>
      <c r="R181">
        <v>5</v>
      </c>
      <c r="S181">
        <v>0.03</v>
      </c>
      <c r="T181">
        <f>IFERROR(VLOOKUP(E181,[3]stock!$A$1:$B$9000,2,FALSE),"")</f>
        <v>0</v>
      </c>
      <c r="W181" t="s">
        <v>907</v>
      </c>
      <c r="X181" t="s">
        <v>908</v>
      </c>
    </row>
    <row r="182" spans="1:24" ht="15" customHeight="1" x14ac:dyDescent="0.25">
      <c r="A182" t="str">
        <f>IFERROR(VLOOKUP(B182,[1]request_sql_2!$A$2:$A$2487,1,FALSE),"")</f>
        <v/>
      </c>
      <c r="B182">
        <v>307</v>
      </c>
      <c r="C182">
        <v>1</v>
      </c>
      <c r="E182">
        <v>8703960</v>
      </c>
      <c r="F182" t="s">
        <v>909</v>
      </c>
      <c r="I182" t="s">
        <v>1</v>
      </c>
      <c r="J182" t="s">
        <v>2</v>
      </c>
      <c r="N182" t="s">
        <v>910</v>
      </c>
      <c r="O182">
        <f>VLOOKUP(E182,[2]price!$A$1:$B$9000,2,FALSE)</f>
        <v>4245.7</v>
      </c>
      <c r="P182">
        <v>5</v>
      </c>
      <c r="Q182">
        <v>5</v>
      </c>
      <c r="R182">
        <v>5</v>
      </c>
      <c r="S182">
        <v>0.03</v>
      </c>
      <c r="T182">
        <f>IFERROR(VLOOKUP(E182,[3]stock!$A$1:$B$9000,2,FALSE),"")</f>
        <v>0</v>
      </c>
      <c r="U182" s="1" t="s">
        <v>911</v>
      </c>
      <c r="V182" s="1" t="s">
        <v>912</v>
      </c>
      <c r="W182" t="s">
        <v>913</v>
      </c>
      <c r="X182" t="s">
        <v>914</v>
      </c>
    </row>
    <row r="183" spans="1:24" ht="15" customHeight="1" x14ac:dyDescent="0.25">
      <c r="A183" t="str">
        <f>IFERROR(VLOOKUP(B183,[1]request_sql_2!$A$2:$A$2487,1,FALSE),"")</f>
        <v/>
      </c>
      <c r="B183">
        <v>308</v>
      </c>
      <c r="C183">
        <v>1</v>
      </c>
      <c r="E183">
        <v>8703208</v>
      </c>
      <c r="F183" t="s">
        <v>915</v>
      </c>
      <c r="I183" t="s">
        <v>1</v>
      </c>
      <c r="J183" t="s">
        <v>2</v>
      </c>
      <c r="N183" t="s">
        <v>916</v>
      </c>
      <c r="O183">
        <f>VLOOKUP(E183,[2]price!$A$1:$B$9000,2,FALSE)</f>
        <v>15319.89</v>
      </c>
      <c r="P183">
        <v>5</v>
      </c>
      <c r="Q183">
        <v>5</v>
      </c>
      <c r="R183">
        <v>5</v>
      </c>
      <c r="S183">
        <v>0.03</v>
      </c>
      <c r="T183">
        <f>IFERROR(VLOOKUP(E183,[3]stock!$A$1:$B$9000,2,FALSE),"")</f>
        <v>37</v>
      </c>
      <c r="U183" t="s">
        <v>917</v>
      </c>
      <c r="V183" t="s">
        <v>918</v>
      </c>
      <c r="W183" t="s">
        <v>919</v>
      </c>
      <c r="X183" t="s">
        <v>920</v>
      </c>
    </row>
    <row r="184" spans="1:24" ht="15" customHeight="1" x14ac:dyDescent="0.25">
      <c r="A184" t="str">
        <f>IFERROR(VLOOKUP(B184,[1]request_sql_2!$A$2:$A$2487,1,FALSE),"")</f>
        <v/>
      </c>
      <c r="B184">
        <v>310</v>
      </c>
      <c r="C184">
        <v>1</v>
      </c>
      <c r="E184">
        <v>8707556</v>
      </c>
      <c r="F184" t="s">
        <v>921</v>
      </c>
      <c r="I184" t="s">
        <v>1</v>
      </c>
      <c r="J184" t="s">
        <v>27</v>
      </c>
      <c r="N184" t="s">
        <v>922</v>
      </c>
      <c r="O184">
        <f>VLOOKUP(E184,[2]price!$A$1:$B$9000,2,FALSE)</f>
        <v>0</v>
      </c>
      <c r="P184">
        <v>5</v>
      </c>
      <c r="Q184">
        <v>5</v>
      </c>
      <c r="R184">
        <v>5</v>
      </c>
      <c r="S184">
        <v>0.03</v>
      </c>
      <c r="T184">
        <f>IFERROR(VLOOKUP(E184,[3]stock!$A$1:$B$9000,2,FALSE),"")</f>
        <v>0</v>
      </c>
      <c r="U184" t="s">
        <v>923</v>
      </c>
      <c r="V184" s="1" t="s">
        <v>924</v>
      </c>
      <c r="W184" t="s">
        <v>925</v>
      </c>
      <c r="X184" t="s">
        <v>926</v>
      </c>
    </row>
    <row r="185" spans="1:24" ht="15" customHeight="1" x14ac:dyDescent="0.25">
      <c r="A185" t="str">
        <f>IFERROR(VLOOKUP(B185,[1]request_sql_2!$A$2:$A$2487,1,FALSE),"")</f>
        <v/>
      </c>
      <c r="B185">
        <v>311</v>
      </c>
      <c r="C185">
        <v>1</v>
      </c>
      <c r="E185">
        <v>8707553</v>
      </c>
      <c r="F185" t="s">
        <v>927</v>
      </c>
      <c r="I185" t="s">
        <v>1</v>
      </c>
      <c r="J185" t="s">
        <v>27</v>
      </c>
      <c r="N185" t="s">
        <v>928</v>
      </c>
      <c r="O185">
        <f>VLOOKUP(E185,[2]price!$A$1:$B$9000,2,FALSE)</f>
        <v>1080</v>
      </c>
      <c r="P185">
        <v>5</v>
      </c>
      <c r="Q185">
        <v>5</v>
      </c>
      <c r="R185">
        <v>5</v>
      </c>
      <c r="S185">
        <v>0.03</v>
      </c>
      <c r="T185">
        <f>IFERROR(VLOOKUP(E185,[3]stock!$A$1:$B$9000,2,FALSE),"")</f>
        <v>16</v>
      </c>
      <c r="U185" t="s">
        <v>929</v>
      </c>
      <c r="W185" t="s">
        <v>930</v>
      </c>
      <c r="X185" t="s">
        <v>931</v>
      </c>
    </row>
    <row r="186" spans="1:24" ht="15" customHeight="1" x14ac:dyDescent="0.25">
      <c r="A186" t="str">
        <f>IFERROR(VLOOKUP(B186,[1]request_sql_2!$A$2:$A$2487,1,FALSE),"")</f>
        <v/>
      </c>
      <c r="B186">
        <v>312</v>
      </c>
      <c r="C186">
        <v>1</v>
      </c>
      <c r="E186">
        <v>8707023</v>
      </c>
      <c r="F186" t="s">
        <v>932</v>
      </c>
      <c r="I186" t="s">
        <v>1</v>
      </c>
      <c r="J186" t="s">
        <v>27</v>
      </c>
      <c r="N186" t="s">
        <v>933</v>
      </c>
      <c r="O186">
        <f>VLOOKUP(E186,[2]price!$A$1:$B$9000,2,FALSE)</f>
        <v>3240</v>
      </c>
      <c r="P186">
        <v>5</v>
      </c>
      <c r="Q186">
        <v>5</v>
      </c>
      <c r="R186">
        <v>5</v>
      </c>
      <c r="S186">
        <v>0.03</v>
      </c>
      <c r="T186">
        <f>IFERROR(VLOOKUP(E186,[3]stock!$A$1:$B$9000,2,FALSE),"")</f>
        <v>15</v>
      </c>
      <c r="U186" s="1" t="s">
        <v>934</v>
      </c>
      <c r="W186" t="s">
        <v>935</v>
      </c>
      <c r="X186" t="s">
        <v>936</v>
      </c>
    </row>
    <row r="187" spans="1:24" ht="15" customHeight="1" x14ac:dyDescent="0.25">
      <c r="A187" t="str">
        <f>IFERROR(VLOOKUP(B187,[1]request_sql_2!$A$2:$A$2487,1,FALSE),"")</f>
        <v/>
      </c>
      <c r="B187">
        <v>313</v>
      </c>
      <c r="C187">
        <v>1</v>
      </c>
      <c r="E187">
        <v>8707509</v>
      </c>
      <c r="F187" t="s">
        <v>937</v>
      </c>
      <c r="I187" t="s">
        <v>1</v>
      </c>
      <c r="J187" t="s">
        <v>27</v>
      </c>
      <c r="N187" t="s">
        <v>938</v>
      </c>
      <c r="O187">
        <f>VLOOKUP(E187,[2]price!$A$1:$B$9000,2,FALSE)</f>
        <v>1830</v>
      </c>
      <c r="P187">
        <v>5</v>
      </c>
      <c r="Q187">
        <v>5</v>
      </c>
      <c r="R187">
        <v>5</v>
      </c>
      <c r="S187">
        <v>0.03</v>
      </c>
      <c r="T187">
        <f>IFERROR(VLOOKUP(E187,[3]stock!$A$1:$B$9000,2,FALSE),"")</f>
        <v>1</v>
      </c>
      <c r="U187" t="s">
        <v>939</v>
      </c>
      <c r="W187" t="s">
        <v>940</v>
      </c>
      <c r="X187" t="s">
        <v>941</v>
      </c>
    </row>
    <row r="188" spans="1:24" ht="15" customHeight="1" x14ac:dyDescent="0.25">
      <c r="A188" t="str">
        <f>IFERROR(VLOOKUP(B188,[1]request_sql_2!$A$2:$A$2487,1,FALSE),"")</f>
        <v/>
      </c>
      <c r="B188">
        <v>314</v>
      </c>
      <c r="C188">
        <v>1</v>
      </c>
      <c r="E188">
        <v>8703604</v>
      </c>
      <c r="F188" t="s">
        <v>942</v>
      </c>
      <c r="I188" t="s">
        <v>1</v>
      </c>
      <c r="J188" t="s">
        <v>2</v>
      </c>
      <c r="N188" t="s">
        <v>943</v>
      </c>
      <c r="O188">
        <f>VLOOKUP(E188,[2]price!$A$1:$B$9000,2,FALSE)</f>
        <v>3465</v>
      </c>
      <c r="P188">
        <v>5</v>
      </c>
      <c r="Q188">
        <v>5</v>
      </c>
      <c r="R188">
        <v>5</v>
      </c>
      <c r="S188">
        <v>0.03</v>
      </c>
      <c r="T188">
        <f>IFERROR(VLOOKUP(E188,[3]stock!$A$1:$B$9000,2,FALSE),"")</f>
        <v>10</v>
      </c>
      <c r="U188" s="1" t="s">
        <v>944</v>
      </c>
      <c r="W188" t="s">
        <v>945</v>
      </c>
      <c r="X188" t="s">
        <v>946</v>
      </c>
    </row>
    <row r="189" spans="1:24" ht="15" customHeight="1" x14ac:dyDescent="0.25">
      <c r="A189" t="str">
        <f>IFERROR(VLOOKUP(B189,[1]request_sql_2!$A$2:$A$2487,1,FALSE),"")</f>
        <v/>
      </c>
      <c r="B189">
        <v>315</v>
      </c>
      <c r="C189">
        <v>1</v>
      </c>
      <c r="E189">
        <v>8703506</v>
      </c>
      <c r="F189" t="s">
        <v>947</v>
      </c>
      <c r="I189" t="s">
        <v>1</v>
      </c>
      <c r="J189" t="s">
        <v>2</v>
      </c>
      <c r="N189" t="s">
        <v>948</v>
      </c>
      <c r="O189">
        <f>VLOOKUP(E189,[2]price!$A$1:$B$9000,2,FALSE)</f>
        <v>2145</v>
      </c>
      <c r="P189">
        <v>5</v>
      </c>
      <c r="Q189">
        <v>5</v>
      </c>
      <c r="R189">
        <v>5</v>
      </c>
      <c r="S189">
        <v>0.03</v>
      </c>
      <c r="T189">
        <f>IFERROR(VLOOKUP(E189,[3]stock!$A$1:$B$9000,2,FALSE),"")</f>
        <v>0</v>
      </c>
      <c r="U189" t="s">
        <v>949</v>
      </c>
      <c r="V189" t="s">
        <v>950</v>
      </c>
      <c r="W189" t="s">
        <v>951</v>
      </c>
      <c r="X189" t="s">
        <v>952</v>
      </c>
    </row>
    <row r="190" spans="1:24" ht="15" customHeight="1" x14ac:dyDescent="0.25">
      <c r="A190" t="str">
        <f>IFERROR(VLOOKUP(B190,[1]request_sql_2!$A$2:$A$2487,1,FALSE),"")</f>
        <v/>
      </c>
      <c r="B190">
        <v>316</v>
      </c>
      <c r="C190">
        <v>1</v>
      </c>
      <c r="E190">
        <v>8703105</v>
      </c>
      <c r="F190" t="s">
        <v>953</v>
      </c>
      <c r="I190" t="s">
        <v>1</v>
      </c>
      <c r="J190" t="s">
        <v>2</v>
      </c>
      <c r="N190" t="s">
        <v>954</v>
      </c>
      <c r="O190">
        <f>VLOOKUP(E190,[2]price!$A$1:$B$9000,2,FALSE)</f>
        <v>5359.43</v>
      </c>
      <c r="P190">
        <v>5</v>
      </c>
      <c r="Q190">
        <v>5</v>
      </c>
      <c r="R190">
        <v>5</v>
      </c>
      <c r="S190">
        <v>0.03</v>
      </c>
      <c r="T190">
        <f>IFERROR(VLOOKUP(E190,[3]stock!$A$1:$B$9000,2,FALSE),"")</f>
        <v>0</v>
      </c>
      <c r="U190" s="1" t="s">
        <v>955</v>
      </c>
      <c r="V190" s="1" t="s">
        <v>956</v>
      </c>
      <c r="W190" t="s">
        <v>957</v>
      </c>
    </row>
    <row r="191" spans="1:24" ht="15" customHeight="1" x14ac:dyDescent="0.25">
      <c r="A191" t="str">
        <f>IFERROR(VLOOKUP(B191,[1]request_sql_2!$A$2:$A$2487,1,FALSE),"")</f>
        <v/>
      </c>
      <c r="B191">
        <v>317</v>
      </c>
      <c r="C191">
        <v>1</v>
      </c>
      <c r="E191">
        <v>8501621</v>
      </c>
      <c r="F191" t="s">
        <v>958</v>
      </c>
      <c r="I191" t="s">
        <v>1</v>
      </c>
      <c r="J191" t="s">
        <v>33</v>
      </c>
      <c r="N191" t="s">
        <v>959</v>
      </c>
      <c r="O191">
        <f>VLOOKUP(E191,[2]price!$A$1:$B$9000,2,FALSE)</f>
        <v>707.61</v>
      </c>
      <c r="P191">
        <v>5</v>
      </c>
      <c r="Q191">
        <v>5</v>
      </c>
      <c r="R191">
        <v>5</v>
      </c>
      <c r="S191">
        <v>0.03</v>
      </c>
      <c r="T191">
        <f>IFERROR(VLOOKUP(E191,[3]stock!$A$1:$B$9000,2,FALSE),"")</f>
        <v>-1</v>
      </c>
      <c r="U191" s="1" t="s">
        <v>960</v>
      </c>
      <c r="V191" t="s">
        <v>961</v>
      </c>
      <c r="W191" t="s">
        <v>962</v>
      </c>
      <c r="X191" t="s">
        <v>963</v>
      </c>
    </row>
    <row r="192" spans="1:24" ht="15" customHeight="1" x14ac:dyDescent="0.25">
      <c r="A192" t="str">
        <f>IFERROR(VLOOKUP(B192,[1]request_sql_2!$A$2:$A$2487,1,FALSE),"")</f>
        <v/>
      </c>
      <c r="B192">
        <v>318</v>
      </c>
      <c r="E192">
        <v>8503712</v>
      </c>
      <c r="F192" t="s">
        <v>964</v>
      </c>
      <c r="I192" t="s">
        <v>1</v>
      </c>
      <c r="J192" t="s">
        <v>965</v>
      </c>
      <c r="N192" t="s">
        <v>966</v>
      </c>
      <c r="O192">
        <f>VLOOKUP(E192,[2]price!$A$1:$B$9000,2,FALSE)</f>
        <v>0</v>
      </c>
      <c r="P192">
        <v>5</v>
      </c>
      <c r="Q192">
        <v>5</v>
      </c>
      <c r="R192">
        <v>5</v>
      </c>
      <c r="S192">
        <v>0.03</v>
      </c>
      <c r="T192">
        <f>IFERROR(VLOOKUP(E192,[3]stock!$A$1:$B$9000,2,FALSE),"")</f>
        <v>0</v>
      </c>
      <c r="U192" s="1" t="s">
        <v>967</v>
      </c>
      <c r="V192" s="1" t="s">
        <v>968</v>
      </c>
      <c r="W192" t="s">
        <v>969</v>
      </c>
    </row>
    <row r="193" spans="1:24" ht="15" customHeight="1" x14ac:dyDescent="0.25">
      <c r="A193" t="str">
        <f>IFERROR(VLOOKUP(B193,[1]request_sql_2!$A$2:$A$2487,1,FALSE),"")</f>
        <v/>
      </c>
      <c r="B193">
        <v>319</v>
      </c>
      <c r="C193">
        <v>1</v>
      </c>
      <c r="E193">
        <v>8520265</v>
      </c>
      <c r="F193" t="s">
        <v>970</v>
      </c>
      <c r="I193" t="s">
        <v>19</v>
      </c>
      <c r="J193" t="s">
        <v>146</v>
      </c>
      <c r="N193" t="s">
        <v>971</v>
      </c>
      <c r="O193">
        <f>VLOOKUP(E193,[2]price!$A$1:$B$9000,2,FALSE)</f>
        <v>364</v>
      </c>
      <c r="P193">
        <v>5</v>
      </c>
      <c r="Q193">
        <v>5</v>
      </c>
      <c r="R193">
        <v>5</v>
      </c>
      <c r="S193">
        <v>0.03</v>
      </c>
      <c r="T193">
        <f>IFERROR(VLOOKUP(E193,[3]stock!$A$1:$B$9000,2,FALSE),"")</f>
        <v>152</v>
      </c>
      <c r="U193" t="s">
        <v>972</v>
      </c>
      <c r="V193" t="s">
        <v>973</v>
      </c>
      <c r="W193" t="s">
        <v>974</v>
      </c>
      <c r="X193" t="s">
        <v>975</v>
      </c>
    </row>
    <row r="194" spans="1:24" ht="15" customHeight="1" x14ac:dyDescent="0.25">
      <c r="A194" t="str">
        <f>IFERROR(VLOOKUP(B194,[1]request_sql_2!$A$2:$A$2487,1,FALSE),"")</f>
        <v/>
      </c>
      <c r="B194">
        <v>320</v>
      </c>
      <c r="C194">
        <v>1</v>
      </c>
      <c r="E194">
        <v>8513175</v>
      </c>
      <c r="F194" t="s">
        <v>976</v>
      </c>
      <c r="I194" t="s">
        <v>19</v>
      </c>
      <c r="J194" t="s">
        <v>977</v>
      </c>
      <c r="N194" t="s">
        <v>978</v>
      </c>
      <c r="O194">
        <f>VLOOKUP(E194,[2]price!$A$1:$B$9000,2,FALSE)</f>
        <v>832</v>
      </c>
      <c r="P194">
        <v>5</v>
      </c>
      <c r="Q194">
        <v>5</v>
      </c>
      <c r="R194">
        <v>5</v>
      </c>
      <c r="S194">
        <v>0.03</v>
      </c>
      <c r="T194">
        <f>IFERROR(VLOOKUP(E194,[3]stock!$A$1:$B$9000,2,FALSE),"")</f>
        <v>4</v>
      </c>
      <c r="U194" s="1" t="s">
        <v>979</v>
      </c>
      <c r="W194" t="s">
        <v>980</v>
      </c>
      <c r="X194" t="s">
        <v>981</v>
      </c>
    </row>
    <row r="195" spans="1:24" ht="15" customHeight="1" x14ac:dyDescent="0.25">
      <c r="A195" t="str">
        <f>IFERROR(VLOOKUP(B195,[1]request_sql_2!$A$2:$A$2487,1,FALSE),"")</f>
        <v/>
      </c>
      <c r="B195">
        <v>321</v>
      </c>
      <c r="C195">
        <v>1</v>
      </c>
      <c r="E195">
        <v>8513303</v>
      </c>
      <c r="F195" t="s">
        <v>982</v>
      </c>
      <c r="I195" t="s">
        <v>19</v>
      </c>
      <c r="J195" t="s">
        <v>977</v>
      </c>
      <c r="N195" t="s">
        <v>978</v>
      </c>
      <c r="O195">
        <f>VLOOKUP(E195,[2]price!$A$1:$B$9000,2,FALSE)</f>
        <v>208</v>
      </c>
      <c r="P195">
        <v>5</v>
      </c>
      <c r="Q195">
        <v>5</v>
      </c>
      <c r="R195">
        <v>5</v>
      </c>
      <c r="S195">
        <v>0.03</v>
      </c>
      <c r="T195">
        <f>IFERROR(VLOOKUP(E195,[3]stock!$A$1:$B$9000,2,FALSE),"")</f>
        <v>3</v>
      </c>
      <c r="U195" t="s">
        <v>983</v>
      </c>
      <c r="W195" t="s">
        <v>984</v>
      </c>
      <c r="X195" t="s">
        <v>985</v>
      </c>
    </row>
    <row r="196" spans="1:24" ht="15" customHeight="1" x14ac:dyDescent="0.25">
      <c r="A196" t="str">
        <f>IFERROR(VLOOKUP(B196,[1]request_sql_2!$A$2:$A$2487,1,FALSE),"")</f>
        <v/>
      </c>
      <c r="B196">
        <v>322</v>
      </c>
      <c r="C196">
        <v>1</v>
      </c>
      <c r="E196">
        <v>8520166</v>
      </c>
      <c r="F196" t="s">
        <v>986</v>
      </c>
      <c r="I196" t="s">
        <v>19</v>
      </c>
      <c r="J196" t="s">
        <v>146</v>
      </c>
      <c r="N196" t="s">
        <v>987</v>
      </c>
      <c r="O196">
        <f>VLOOKUP(E196,[2]price!$A$1:$B$9000,2,FALSE)</f>
        <v>1651.1</v>
      </c>
      <c r="P196">
        <v>5</v>
      </c>
      <c r="Q196">
        <v>5</v>
      </c>
      <c r="R196">
        <v>5</v>
      </c>
      <c r="S196">
        <v>0.03</v>
      </c>
      <c r="T196">
        <f>IFERROR(VLOOKUP(E196,[3]stock!$A$1:$B$9000,2,FALSE),"")</f>
        <v>0</v>
      </c>
      <c r="U196" s="1" t="s">
        <v>988</v>
      </c>
      <c r="V196" s="1" t="s">
        <v>989</v>
      </c>
      <c r="W196" t="s">
        <v>990</v>
      </c>
      <c r="X196" t="s">
        <v>991</v>
      </c>
    </row>
    <row r="197" spans="1:24" ht="15" customHeight="1" x14ac:dyDescent="0.25">
      <c r="A197" t="str">
        <f>IFERROR(VLOOKUP(B197,[1]request_sql_2!$A$2:$A$2487,1,FALSE),"")</f>
        <v/>
      </c>
      <c r="B197">
        <v>323</v>
      </c>
      <c r="C197">
        <v>1</v>
      </c>
      <c r="E197">
        <v>8520141</v>
      </c>
      <c r="F197" t="s">
        <v>992</v>
      </c>
      <c r="I197" t="s">
        <v>19</v>
      </c>
      <c r="J197" t="s">
        <v>146</v>
      </c>
      <c r="N197" t="s">
        <v>993</v>
      </c>
      <c r="O197">
        <f>VLOOKUP(E197,[2]price!$A$1:$B$9000,2,FALSE)</f>
        <v>539.75</v>
      </c>
      <c r="P197">
        <v>5</v>
      </c>
      <c r="Q197">
        <v>5</v>
      </c>
      <c r="R197">
        <v>5</v>
      </c>
      <c r="S197">
        <v>0.03</v>
      </c>
      <c r="T197">
        <f>IFERROR(VLOOKUP(E197,[3]stock!$A$1:$B$9000,2,FALSE),"")</f>
        <v>27</v>
      </c>
      <c r="U197" t="s">
        <v>994</v>
      </c>
      <c r="V197" t="s">
        <v>995</v>
      </c>
      <c r="W197" t="s">
        <v>996</v>
      </c>
      <c r="X197" t="s">
        <v>997</v>
      </c>
    </row>
    <row r="198" spans="1:24" ht="15" customHeight="1" x14ac:dyDescent="0.25">
      <c r="A198" t="str">
        <f>IFERROR(VLOOKUP(B198,[1]request_sql_2!$A$2:$A$2487,1,FALSE),"")</f>
        <v/>
      </c>
      <c r="B198">
        <v>324</v>
      </c>
      <c r="C198">
        <v>1</v>
      </c>
      <c r="E198">
        <v>2401550</v>
      </c>
      <c r="F198" t="s">
        <v>998</v>
      </c>
      <c r="I198" t="s">
        <v>1</v>
      </c>
      <c r="J198" t="s">
        <v>52</v>
      </c>
      <c r="N198" t="s">
        <v>999</v>
      </c>
      <c r="O198">
        <f>VLOOKUP(E198,[2]price!$A$1:$B$9000,2,FALSE)</f>
        <v>8856</v>
      </c>
      <c r="P198">
        <v>5</v>
      </c>
      <c r="Q198">
        <v>5</v>
      </c>
      <c r="R198">
        <v>5</v>
      </c>
      <c r="S198">
        <v>0.03</v>
      </c>
      <c r="T198">
        <f>IFERROR(VLOOKUP(E198,[3]stock!$A$1:$B$9000,2,FALSE),"")</f>
        <v>4</v>
      </c>
      <c r="U198" s="1" t="s">
        <v>1000</v>
      </c>
      <c r="V198" s="1" t="s">
        <v>1001</v>
      </c>
      <c r="W198" t="s">
        <v>1002</v>
      </c>
      <c r="X198" t="s">
        <v>1003</v>
      </c>
    </row>
    <row r="199" spans="1:24" ht="15" customHeight="1" x14ac:dyDescent="0.25">
      <c r="A199" t="str">
        <f>IFERROR(VLOOKUP(B199,[1]request_sql_2!$A$2:$A$2487,1,FALSE),"")</f>
        <v/>
      </c>
      <c r="B199">
        <v>325</v>
      </c>
      <c r="C199">
        <v>1</v>
      </c>
      <c r="E199">
        <v>8522011</v>
      </c>
      <c r="F199" t="s">
        <v>1004</v>
      </c>
      <c r="I199" t="s">
        <v>1</v>
      </c>
      <c r="J199" t="s">
        <v>1005</v>
      </c>
      <c r="N199" t="s">
        <v>1006</v>
      </c>
      <c r="O199">
        <f>VLOOKUP(E199,[2]price!$A$1:$B$9000,2,FALSE)</f>
        <v>624</v>
      </c>
      <c r="P199">
        <v>5</v>
      </c>
      <c r="Q199">
        <v>5</v>
      </c>
      <c r="R199">
        <v>5</v>
      </c>
      <c r="S199">
        <v>0.03</v>
      </c>
      <c r="T199">
        <f>IFERROR(VLOOKUP(E199,[3]stock!$A$1:$B$9000,2,FALSE),"")</f>
        <v>0</v>
      </c>
      <c r="U199" t="s">
        <v>1007</v>
      </c>
      <c r="V199" t="s">
        <v>1008</v>
      </c>
      <c r="W199" t="s">
        <v>1009</v>
      </c>
      <c r="X199" t="s">
        <v>1010</v>
      </c>
    </row>
    <row r="200" spans="1:24" ht="15" customHeight="1" x14ac:dyDescent="0.25">
      <c r="A200" t="str">
        <f>IFERROR(VLOOKUP(B200,[1]request_sql_2!$A$2:$A$2487,1,FALSE),"")</f>
        <v/>
      </c>
      <c r="B200">
        <v>327</v>
      </c>
      <c r="C200">
        <v>1</v>
      </c>
      <c r="E200">
        <v>8503061</v>
      </c>
      <c r="F200" t="s">
        <v>1011</v>
      </c>
      <c r="I200" t="s">
        <v>1</v>
      </c>
      <c r="J200" t="s">
        <v>138</v>
      </c>
      <c r="K200" t="s">
        <v>1012</v>
      </c>
      <c r="N200" t="s">
        <v>1013</v>
      </c>
      <c r="O200">
        <f>VLOOKUP(E200,[2]price!$A$1:$B$9000,2,FALSE)</f>
        <v>3500</v>
      </c>
      <c r="P200">
        <v>5</v>
      </c>
      <c r="Q200">
        <v>5</v>
      </c>
      <c r="R200">
        <v>5</v>
      </c>
      <c r="S200">
        <v>0.03</v>
      </c>
      <c r="T200">
        <f>IFERROR(VLOOKUP(E200,[3]stock!$A$1:$B$9000,2,FALSE),"")</f>
        <v>289</v>
      </c>
      <c r="U200" s="1" t="s">
        <v>1014</v>
      </c>
      <c r="W200" t="s">
        <v>1015</v>
      </c>
      <c r="X200" t="s">
        <v>1016</v>
      </c>
    </row>
    <row r="201" spans="1:24" ht="15" customHeight="1" x14ac:dyDescent="0.25">
      <c r="A201" t="str">
        <f>IFERROR(VLOOKUP(B201,[1]request_sql_2!$A$2:$A$2487,1,FALSE),"")</f>
        <v/>
      </c>
      <c r="B201">
        <v>330</v>
      </c>
      <c r="C201">
        <v>1</v>
      </c>
      <c r="E201">
        <v>8513173</v>
      </c>
      <c r="F201" t="s">
        <v>1017</v>
      </c>
      <c r="I201" t="s">
        <v>19</v>
      </c>
      <c r="J201" t="s">
        <v>977</v>
      </c>
      <c r="N201" t="s">
        <v>1018</v>
      </c>
      <c r="O201">
        <f>VLOOKUP(E201,[2]price!$A$1:$B$9000,2,FALSE)</f>
        <v>2852.62</v>
      </c>
      <c r="P201">
        <v>5</v>
      </c>
      <c r="Q201">
        <v>5</v>
      </c>
      <c r="R201">
        <v>5</v>
      </c>
      <c r="S201">
        <v>0.03</v>
      </c>
      <c r="T201">
        <f>IFERROR(VLOOKUP(E201,[3]stock!$A$1:$B$9000,2,FALSE),"")</f>
        <v>0</v>
      </c>
      <c r="U201" s="1" t="s">
        <v>1019</v>
      </c>
      <c r="V201" s="1" t="s">
        <v>1020</v>
      </c>
      <c r="W201" t="s">
        <v>1021</v>
      </c>
    </row>
    <row r="202" spans="1:24" ht="15" customHeight="1" x14ac:dyDescent="0.25">
      <c r="A202" t="str">
        <f>IFERROR(VLOOKUP(B202,[1]request_sql_2!$A$2:$A$2487,1,FALSE),"")</f>
        <v/>
      </c>
      <c r="B202">
        <v>331</v>
      </c>
      <c r="C202">
        <v>1</v>
      </c>
      <c r="E202">
        <v>8708010</v>
      </c>
      <c r="F202" t="s">
        <v>1022</v>
      </c>
      <c r="I202" t="s">
        <v>1</v>
      </c>
      <c r="J202" t="s">
        <v>173</v>
      </c>
      <c r="N202" t="s">
        <v>1023</v>
      </c>
      <c r="O202">
        <f>VLOOKUP(E202,[2]price!$A$1:$B$9000,2,FALSE)</f>
        <v>2220</v>
      </c>
      <c r="P202">
        <v>5</v>
      </c>
      <c r="Q202">
        <v>5</v>
      </c>
      <c r="R202">
        <v>5</v>
      </c>
      <c r="S202">
        <v>0.03</v>
      </c>
      <c r="T202">
        <f>IFERROR(VLOOKUP(E202,[3]stock!$A$1:$B$9000,2,FALSE),"")</f>
        <v>0</v>
      </c>
      <c r="U202" s="1" t="s">
        <v>1024</v>
      </c>
      <c r="V202" s="1" t="s">
        <v>1025</v>
      </c>
      <c r="W202" t="s">
        <v>1026</v>
      </c>
      <c r="X202" t="s">
        <v>1027</v>
      </c>
    </row>
    <row r="203" spans="1:24" ht="15" customHeight="1" x14ac:dyDescent="0.25">
      <c r="A203" t="str">
        <f>IFERROR(VLOOKUP(B203,[1]request_sql_2!$A$2:$A$2487,1,FALSE),"")</f>
        <v/>
      </c>
      <c r="B203">
        <v>332</v>
      </c>
      <c r="C203">
        <v>1</v>
      </c>
      <c r="E203">
        <v>8503168</v>
      </c>
      <c r="F203" t="s">
        <v>1028</v>
      </c>
      <c r="I203" t="s">
        <v>1</v>
      </c>
      <c r="J203" t="s">
        <v>138</v>
      </c>
      <c r="K203" t="s">
        <v>139</v>
      </c>
      <c r="N203" t="s">
        <v>1029</v>
      </c>
      <c r="O203">
        <f>VLOOKUP(E203,[2]price!$A$1:$B$9000,2,FALSE)</f>
        <v>3328</v>
      </c>
      <c r="P203">
        <v>5</v>
      </c>
      <c r="Q203">
        <v>5</v>
      </c>
      <c r="R203">
        <v>5</v>
      </c>
      <c r="S203">
        <v>0.03</v>
      </c>
      <c r="T203">
        <f>IFERROR(VLOOKUP(E203,[3]stock!$A$1:$B$9000,2,FALSE),"")</f>
        <v>0</v>
      </c>
      <c r="U203" t="s">
        <v>1030</v>
      </c>
      <c r="W203" t="s">
        <v>1031</v>
      </c>
      <c r="X203" t="s">
        <v>1032</v>
      </c>
    </row>
    <row r="204" spans="1:24" ht="15" customHeight="1" x14ac:dyDescent="0.25">
      <c r="A204" t="str">
        <f>IFERROR(VLOOKUP(B204,[1]request_sql_2!$A$2:$A$2487,1,FALSE),"")</f>
        <v/>
      </c>
      <c r="B204">
        <v>333</v>
      </c>
      <c r="C204">
        <v>1</v>
      </c>
      <c r="E204">
        <v>8703108</v>
      </c>
      <c r="F204" t="s">
        <v>1033</v>
      </c>
      <c r="I204" t="s">
        <v>1</v>
      </c>
      <c r="J204" t="s">
        <v>33</v>
      </c>
      <c r="K204" t="s">
        <v>34</v>
      </c>
      <c r="N204" t="s">
        <v>1034</v>
      </c>
      <c r="O204">
        <f>VLOOKUP(E204,[2]price!$A$1:$B$9000,2,FALSE)</f>
        <v>3568.02</v>
      </c>
      <c r="P204">
        <v>5</v>
      </c>
      <c r="Q204">
        <v>5</v>
      </c>
      <c r="R204">
        <v>5</v>
      </c>
      <c r="S204">
        <v>0.03</v>
      </c>
      <c r="T204">
        <f>IFERROR(VLOOKUP(E204,[3]stock!$A$1:$B$9000,2,FALSE),"")</f>
        <v>2</v>
      </c>
      <c r="U204" s="1" t="s">
        <v>1035</v>
      </c>
      <c r="V204" s="1" t="s">
        <v>1036</v>
      </c>
      <c r="W204" t="s">
        <v>1037</v>
      </c>
    </row>
    <row r="205" spans="1:24" ht="15" customHeight="1" x14ac:dyDescent="0.25">
      <c r="A205" t="str">
        <f>IFERROR(VLOOKUP(B205,[1]request_sql_2!$A$2:$A$2487,1,FALSE),"")</f>
        <v/>
      </c>
      <c r="B205">
        <v>334</v>
      </c>
      <c r="C205">
        <v>1</v>
      </c>
      <c r="E205">
        <v>8703104</v>
      </c>
      <c r="F205" t="s">
        <v>1038</v>
      </c>
      <c r="I205" t="s">
        <v>1</v>
      </c>
      <c r="J205" t="s">
        <v>33</v>
      </c>
      <c r="K205" t="s">
        <v>34</v>
      </c>
      <c r="N205" t="s">
        <v>1039</v>
      </c>
      <c r="O205">
        <f>VLOOKUP(E205,[2]price!$A$1:$B$9000,2,FALSE)</f>
        <v>3277.9</v>
      </c>
      <c r="P205">
        <v>5</v>
      </c>
      <c r="Q205">
        <v>5</v>
      </c>
      <c r="R205">
        <v>5</v>
      </c>
      <c r="S205">
        <v>0.03</v>
      </c>
      <c r="T205">
        <f>IFERROR(VLOOKUP(E205,[3]stock!$A$1:$B$9000,2,FALSE),"")</f>
        <v>0</v>
      </c>
      <c r="U205" s="1" t="s">
        <v>1040</v>
      </c>
      <c r="V205" s="1" t="s">
        <v>1041</v>
      </c>
      <c r="W205" t="s">
        <v>1042</v>
      </c>
    </row>
    <row r="206" spans="1:24" ht="15" customHeight="1" x14ac:dyDescent="0.25">
      <c r="A206" t="str">
        <f>IFERROR(VLOOKUP(B206,[1]request_sql_2!$A$2:$A$2487,1,FALSE),"")</f>
        <v/>
      </c>
      <c r="B206">
        <v>335</v>
      </c>
      <c r="C206">
        <v>1</v>
      </c>
      <c r="E206">
        <v>8703103</v>
      </c>
      <c r="F206" t="s">
        <v>1043</v>
      </c>
      <c r="I206" t="s">
        <v>1</v>
      </c>
      <c r="J206" t="s">
        <v>2</v>
      </c>
      <c r="N206" t="s">
        <v>1044</v>
      </c>
      <c r="O206">
        <f>VLOOKUP(E206,[2]price!$A$1:$B$9000,2,FALSE)</f>
        <v>3373.72</v>
      </c>
      <c r="P206">
        <v>5</v>
      </c>
      <c r="Q206">
        <v>5</v>
      </c>
      <c r="R206">
        <v>5</v>
      </c>
      <c r="S206">
        <v>0.03</v>
      </c>
      <c r="T206">
        <f>IFERROR(VLOOKUP(E206,[3]stock!$A$1:$B$9000,2,FALSE),"")</f>
        <v>1</v>
      </c>
      <c r="U206" s="1" t="s">
        <v>1045</v>
      </c>
      <c r="V206" s="1" t="s">
        <v>1046</v>
      </c>
      <c r="W206" t="s">
        <v>1047</v>
      </c>
      <c r="X206" t="s">
        <v>1048</v>
      </c>
    </row>
    <row r="207" spans="1:24" ht="15" customHeight="1" x14ac:dyDescent="0.25">
      <c r="A207" t="str">
        <f>IFERROR(VLOOKUP(B207,[1]request_sql_2!$A$2:$A$2487,1,FALSE),"")</f>
        <v/>
      </c>
      <c r="B207">
        <v>336</v>
      </c>
      <c r="C207">
        <v>1</v>
      </c>
      <c r="E207">
        <v>8612053</v>
      </c>
      <c r="F207" t="s">
        <v>1049</v>
      </c>
      <c r="I207" t="s">
        <v>113</v>
      </c>
      <c r="J207" t="s">
        <v>114</v>
      </c>
      <c r="N207" t="s">
        <v>1050</v>
      </c>
      <c r="O207">
        <f>VLOOKUP(E207,[2]price!$A$1:$B$9000,2,FALSE)</f>
        <v>12905.11</v>
      </c>
      <c r="P207">
        <v>5</v>
      </c>
      <c r="Q207">
        <v>5</v>
      </c>
      <c r="R207">
        <v>5</v>
      </c>
      <c r="S207">
        <v>0.03</v>
      </c>
      <c r="T207">
        <f>IFERROR(VLOOKUP(E207,[3]stock!$A$1:$B$9000,2,FALSE),"")</f>
        <v>0</v>
      </c>
      <c r="U207" s="1" t="s">
        <v>1051</v>
      </c>
      <c r="V207" s="1" t="s">
        <v>1052</v>
      </c>
      <c r="W207" t="s">
        <v>1053</v>
      </c>
      <c r="X207" t="s">
        <v>1054</v>
      </c>
    </row>
    <row r="208" spans="1:24" ht="15" customHeight="1" x14ac:dyDescent="0.25">
      <c r="A208" t="str">
        <f>IFERROR(VLOOKUP(B208,[1]request_sql_2!$A$2:$A$2487,1,FALSE),"")</f>
        <v/>
      </c>
      <c r="B208">
        <v>337</v>
      </c>
      <c r="C208">
        <v>1</v>
      </c>
      <c r="E208">
        <v>8612051</v>
      </c>
      <c r="F208" t="s">
        <v>1055</v>
      </c>
      <c r="I208" t="s">
        <v>113</v>
      </c>
      <c r="J208" t="s">
        <v>114</v>
      </c>
      <c r="N208" t="s">
        <v>1056</v>
      </c>
      <c r="O208">
        <f>VLOOKUP(E208,[2]price!$A$1:$B$9000,2,FALSE)</f>
        <v>11912.25</v>
      </c>
      <c r="P208">
        <v>5</v>
      </c>
      <c r="Q208">
        <v>5</v>
      </c>
      <c r="R208">
        <v>5</v>
      </c>
      <c r="S208">
        <v>0.03</v>
      </c>
      <c r="T208">
        <f>IFERROR(VLOOKUP(E208,[3]stock!$A$1:$B$9000,2,FALSE),"")</f>
        <v>0</v>
      </c>
      <c r="U208" s="1" t="s">
        <v>1057</v>
      </c>
      <c r="V208" s="1" t="s">
        <v>1058</v>
      </c>
      <c r="W208" t="s">
        <v>1059</v>
      </c>
      <c r="X208" t="s">
        <v>1060</v>
      </c>
    </row>
    <row r="209" spans="1:24" ht="15" customHeight="1" x14ac:dyDescent="0.25">
      <c r="A209" t="str">
        <f>IFERROR(VLOOKUP(B209,[1]request_sql_2!$A$2:$A$2487,1,FALSE),"")</f>
        <v/>
      </c>
      <c r="B209">
        <v>338</v>
      </c>
      <c r="C209">
        <v>1</v>
      </c>
      <c r="E209">
        <v>8612052</v>
      </c>
      <c r="F209" t="s">
        <v>1061</v>
      </c>
      <c r="I209" t="s">
        <v>113</v>
      </c>
      <c r="J209" t="s">
        <v>114</v>
      </c>
      <c r="N209" t="s">
        <v>1062</v>
      </c>
      <c r="O209">
        <f>VLOOKUP(E209,[2]price!$A$1:$B$9000,2,FALSE)</f>
        <v>12905.11</v>
      </c>
      <c r="P209">
        <v>5</v>
      </c>
      <c r="Q209">
        <v>5</v>
      </c>
      <c r="R209">
        <v>5</v>
      </c>
      <c r="S209">
        <v>0.03</v>
      </c>
      <c r="T209">
        <f>IFERROR(VLOOKUP(E209,[3]stock!$A$1:$B$9000,2,FALSE),"")</f>
        <v>0</v>
      </c>
      <c r="U209" s="1" t="s">
        <v>1063</v>
      </c>
      <c r="V209" s="1" t="s">
        <v>1064</v>
      </c>
      <c r="W209" t="s">
        <v>1065</v>
      </c>
      <c r="X209" t="s">
        <v>1066</v>
      </c>
    </row>
    <row r="210" spans="1:24" ht="15" customHeight="1" x14ac:dyDescent="0.25">
      <c r="A210" t="str">
        <f>IFERROR(VLOOKUP(B210,[1]request_sql_2!$A$2:$A$2487,1,FALSE),"")</f>
        <v/>
      </c>
      <c r="B210">
        <v>339</v>
      </c>
      <c r="C210">
        <v>1</v>
      </c>
      <c r="E210">
        <v>8612055</v>
      </c>
      <c r="F210" t="s">
        <v>1067</v>
      </c>
      <c r="I210" t="s">
        <v>113</v>
      </c>
      <c r="J210" t="s">
        <v>114</v>
      </c>
      <c r="N210" t="s">
        <v>1068</v>
      </c>
      <c r="O210">
        <f>VLOOKUP(E210,[2]price!$A$1:$B$9000,2,FALSE)</f>
        <v>4962.29</v>
      </c>
      <c r="P210">
        <v>5</v>
      </c>
      <c r="Q210">
        <v>5</v>
      </c>
      <c r="R210">
        <v>5</v>
      </c>
      <c r="S210">
        <v>0.03</v>
      </c>
      <c r="T210">
        <f>IFERROR(VLOOKUP(E210,[3]stock!$A$1:$B$9000,2,FALSE),"")</f>
        <v>0</v>
      </c>
      <c r="U210" s="1" t="s">
        <v>1069</v>
      </c>
      <c r="V210" s="1" t="s">
        <v>1070</v>
      </c>
      <c r="W210" t="s">
        <v>1071</v>
      </c>
      <c r="X210" t="s">
        <v>1072</v>
      </c>
    </row>
    <row r="211" spans="1:24" ht="15" customHeight="1" x14ac:dyDescent="0.25">
      <c r="A211" t="str">
        <f>IFERROR(VLOOKUP(B211,[1]request_sql_2!$A$2:$A$2487,1,FALSE),"")</f>
        <v/>
      </c>
      <c r="B211">
        <v>343</v>
      </c>
      <c r="C211">
        <v>1</v>
      </c>
      <c r="E211">
        <v>8520372</v>
      </c>
      <c r="F211" t="s">
        <v>1073</v>
      </c>
      <c r="I211" t="s">
        <v>19</v>
      </c>
      <c r="J211" t="s">
        <v>127</v>
      </c>
      <c r="N211" t="s">
        <v>1074</v>
      </c>
      <c r="O211">
        <f>VLOOKUP(E211,[2]price!$A$1:$B$9000,2,FALSE)</f>
        <v>1421.4</v>
      </c>
      <c r="P211">
        <v>5</v>
      </c>
      <c r="Q211">
        <v>5</v>
      </c>
      <c r="R211">
        <v>5</v>
      </c>
      <c r="S211">
        <v>0.03</v>
      </c>
      <c r="T211">
        <f>IFERROR(VLOOKUP(E211,[3]stock!$A$1:$B$9000,2,FALSE),"")</f>
        <v>0</v>
      </c>
      <c r="U211" t="s">
        <v>1075</v>
      </c>
      <c r="V211" s="1" t="s">
        <v>1076</v>
      </c>
      <c r="W211" t="s">
        <v>1077</v>
      </c>
      <c r="X211" t="s">
        <v>1078</v>
      </c>
    </row>
    <row r="212" spans="1:24" ht="15" customHeight="1" x14ac:dyDescent="0.25">
      <c r="A212" t="str">
        <f>IFERROR(VLOOKUP(B212,[1]request_sql_2!$A$2:$A$2487,1,FALSE),"")</f>
        <v/>
      </c>
      <c r="B212">
        <v>344</v>
      </c>
      <c r="C212">
        <v>1</v>
      </c>
      <c r="E212">
        <v>8521305</v>
      </c>
      <c r="F212" t="s">
        <v>1079</v>
      </c>
      <c r="I212" t="s">
        <v>19</v>
      </c>
      <c r="J212" t="s">
        <v>127</v>
      </c>
      <c r="N212" t="s">
        <v>1080</v>
      </c>
      <c r="O212">
        <f>VLOOKUP(E212,[2]price!$A$1:$B$9000,2,FALSE)</f>
        <v>676</v>
      </c>
      <c r="P212">
        <v>5</v>
      </c>
      <c r="Q212">
        <v>5</v>
      </c>
      <c r="R212">
        <v>5</v>
      </c>
      <c r="S212">
        <v>0.03</v>
      </c>
      <c r="T212">
        <f>IFERROR(VLOOKUP(E212,[3]stock!$A$1:$B$9000,2,FALSE),"")</f>
        <v>23</v>
      </c>
      <c r="U212" t="s">
        <v>1081</v>
      </c>
      <c r="V212" t="s">
        <v>1082</v>
      </c>
      <c r="W212" t="s">
        <v>1083</v>
      </c>
      <c r="X212" t="s">
        <v>1084</v>
      </c>
    </row>
    <row r="213" spans="1:24" ht="15" customHeight="1" x14ac:dyDescent="0.25">
      <c r="A213" t="str">
        <f>IFERROR(VLOOKUP(B213,[1]request_sql_2!$A$2:$A$2487,1,FALSE),"")</f>
        <v/>
      </c>
      <c r="B213">
        <v>346</v>
      </c>
      <c r="C213">
        <v>1</v>
      </c>
      <c r="E213">
        <v>5320787</v>
      </c>
      <c r="F213" t="s">
        <v>1085</v>
      </c>
      <c r="I213" t="s">
        <v>1086</v>
      </c>
      <c r="J213" t="s">
        <v>1087</v>
      </c>
      <c r="N213" t="s">
        <v>1088</v>
      </c>
      <c r="O213">
        <f>VLOOKUP(E213,[2]price!$A$1:$B$9000,2,FALSE)</f>
        <v>39000</v>
      </c>
      <c r="P213">
        <v>5</v>
      </c>
      <c r="Q213">
        <v>5</v>
      </c>
      <c r="R213">
        <v>5</v>
      </c>
      <c r="S213">
        <v>0.03</v>
      </c>
      <c r="T213">
        <f>IFERROR(VLOOKUP(E213,[3]stock!$A$1:$B$9000,2,FALSE),"")</f>
        <v>1</v>
      </c>
      <c r="U213" s="1" t="s">
        <v>1089</v>
      </c>
      <c r="W213" t="s">
        <v>1090</v>
      </c>
      <c r="X213" t="s">
        <v>1091</v>
      </c>
    </row>
    <row r="214" spans="1:24" ht="15" customHeight="1" x14ac:dyDescent="0.25">
      <c r="A214" t="str">
        <f>IFERROR(VLOOKUP(B214,[1]request_sql_2!$A$2:$A$2487,1,FALSE),"")</f>
        <v/>
      </c>
      <c r="B214">
        <v>347</v>
      </c>
      <c r="C214">
        <v>1</v>
      </c>
      <c r="E214">
        <v>7707357</v>
      </c>
      <c r="F214" t="s">
        <v>1092</v>
      </c>
      <c r="I214" t="s">
        <v>57</v>
      </c>
      <c r="J214" t="s">
        <v>1093</v>
      </c>
      <c r="K214" t="s">
        <v>518</v>
      </c>
      <c r="N214" t="s">
        <v>1094</v>
      </c>
      <c r="O214">
        <f>VLOOKUP(E214,[2]price!$A$1:$B$9000,2,FALSE)</f>
        <v>312</v>
      </c>
      <c r="P214">
        <v>5</v>
      </c>
      <c r="Q214">
        <v>5</v>
      </c>
      <c r="R214">
        <v>5</v>
      </c>
      <c r="S214">
        <v>0.03</v>
      </c>
      <c r="T214">
        <f>IFERROR(VLOOKUP(E214,[3]stock!$A$1:$B$9000,2,FALSE),"")</f>
        <v>65</v>
      </c>
      <c r="U214" t="s">
        <v>1095</v>
      </c>
      <c r="W214" t="s">
        <v>1096</v>
      </c>
      <c r="X214" t="s">
        <v>1097</v>
      </c>
    </row>
    <row r="215" spans="1:24" ht="15" customHeight="1" x14ac:dyDescent="0.25">
      <c r="A215" t="str">
        <f>IFERROR(VLOOKUP(B215,[1]request_sql_2!$A$2:$A$2487,1,FALSE),"")</f>
        <v/>
      </c>
      <c r="B215">
        <v>348</v>
      </c>
      <c r="C215">
        <v>1</v>
      </c>
      <c r="E215">
        <v>7707002</v>
      </c>
      <c r="F215" t="s">
        <v>1098</v>
      </c>
      <c r="I215" t="s">
        <v>57</v>
      </c>
      <c r="J215" t="s">
        <v>1093</v>
      </c>
      <c r="K215" t="s">
        <v>518</v>
      </c>
      <c r="N215" t="s">
        <v>1099</v>
      </c>
      <c r="O215">
        <f>VLOOKUP(E215,[2]price!$A$1:$B$9000,2,FALSE)</f>
        <v>318.43</v>
      </c>
      <c r="P215">
        <v>5</v>
      </c>
      <c r="Q215">
        <v>5</v>
      </c>
      <c r="R215">
        <v>5</v>
      </c>
      <c r="S215">
        <v>0.03</v>
      </c>
      <c r="T215">
        <f>IFERROR(VLOOKUP(E215,[3]stock!$A$1:$B$9000,2,FALSE),"")</f>
        <v>27</v>
      </c>
      <c r="U215" t="s">
        <v>1100</v>
      </c>
      <c r="W215" t="s">
        <v>1101</v>
      </c>
      <c r="X215" t="s">
        <v>1102</v>
      </c>
    </row>
    <row r="216" spans="1:24" ht="15" customHeight="1" x14ac:dyDescent="0.25">
      <c r="A216" t="str">
        <f>IFERROR(VLOOKUP(B216,[1]request_sql_2!$A$2:$A$2487,1,FALSE),"")</f>
        <v/>
      </c>
      <c r="B216">
        <v>349</v>
      </c>
      <c r="C216">
        <v>1</v>
      </c>
      <c r="E216">
        <v>7707013</v>
      </c>
      <c r="F216" t="s">
        <v>1103</v>
      </c>
      <c r="I216" t="s">
        <v>57</v>
      </c>
      <c r="J216" t="s">
        <v>1093</v>
      </c>
      <c r="K216" t="s">
        <v>518</v>
      </c>
      <c r="N216" t="s">
        <v>1104</v>
      </c>
      <c r="O216">
        <f>VLOOKUP(E216,[2]price!$A$1:$B$9000,2,FALSE)</f>
        <v>365.6</v>
      </c>
      <c r="P216">
        <v>5</v>
      </c>
      <c r="Q216">
        <v>5</v>
      </c>
      <c r="R216">
        <v>5</v>
      </c>
      <c r="S216">
        <v>0.03</v>
      </c>
      <c r="T216">
        <f>IFERROR(VLOOKUP(E216,[3]stock!$A$1:$B$9000,2,FALSE),"")</f>
        <v>19</v>
      </c>
      <c r="U216" s="1" t="s">
        <v>1105</v>
      </c>
      <c r="W216" t="s">
        <v>1106</v>
      </c>
      <c r="X216" t="s">
        <v>1107</v>
      </c>
    </row>
    <row r="217" spans="1:24" ht="15" customHeight="1" x14ac:dyDescent="0.25">
      <c r="A217" t="str">
        <f>IFERROR(VLOOKUP(B217,[1]request_sql_2!$A$2:$A$2487,1,FALSE),"")</f>
        <v/>
      </c>
      <c r="B217">
        <v>350</v>
      </c>
      <c r="C217">
        <v>1</v>
      </c>
      <c r="E217">
        <v>7707246</v>
      </c>
      <c r="F217" t="s">
        <v>1108</v>
      </c>
      <c r="I217" t="s">
        <v>57</v>
      </c>
      <c r="J217" t="s">
        <v>1093</v>
      </c>
      <c r="K217" t="s">
        <v>518</v>
      </c>
      <c r="N217" t="s">
        <v>1109</v>
      </c>
      <c r="O217">
        <f>VLOOKUP(E217,[2]price!$A$1:$B$9000,2,FALSE)</f>
        <v>412.78</v>
      </c>
      <c r="P217">
        <v>5</v>
      </c>
      <c r="Q217">
        <v>5</v>
      </c>
      <c r="R217">
        <v>5</v>
      </c>
      <c r="S217">
        <v>0.03</v>
      </c>
      <c r="T217">
        <f>IFERROR(VLOOKUP(E217,[3]stock!$A$1:$B$9000,2,FALSE),"")</f>
        <v>51</v>
      </c>
      <c r="U217" s="1" t="s">
        <v>1110</v>
      </c>
      <c r="W217" t="s">
        <v>1111</v>
      </c>
      <c r="X217" t="s">
        <v>1112</v>
      </c>
    </row>
    <row r="218" spans="1:24" ht="15" customHeight="1" x14ac:dyDescent="0.25">
      <c r="A218" t="str">
        <f>IFERROR(VLOOKUP(B218,[1]request_sql_2!$A$2:$A$2487,1,FALSE),"")</f>
        <v/>
      </c>
      <c r="B218">
        <v>351</v>
      </c>
      <c r="C218">
        <v>1</v>
      </c>
      <c r="E218">
        <v>7707450</v>
      </c>
      <c r="F218" t="s">
        <v>1113</v>
      </c>
      <c r="I218" t="s">
        <v>57</v>
      </c>
      <c r="J218" t="s">
        <v>1093</v>
      </c>
      <c r="K218" t="s">
        <v>1114</v>
      </c>
      <c r="N218" t="s">
        <v>1115</v>
      </c>
      <c r="O218">
        <f>VLOOKUP(E218,[2]price!$A$1:$B$9000,2,FALSE)</f>
        <v>294.83999999999997</v>
      </c>
      <c r="P218">
        <v>5</v>
      </c>
      <c r="Q218">
        <v>5</v>
      </c>
      <c r="R218">
        <v>5</v>
      </c>
      <c r="S218">
        <v>0.03</v>
      </c>
      <c r="T218">
        <f>IFERROR(VLOOKUP(E218,[3]stock!$A$1:$B$9000,2,FALSE),"")</f>
        <v>0</v>
      </c>
      <c r="U218" t="s">
        <v>1116</v>
      </c>
      <c r="W218" t="s">
        <v>1117</v>
      </c>
      <c r="X218" t="s">
        <v>1118</v>
      </c>
    </row>
    <row r="219" spans="1:24" ht="15" customHeight="1" x14ac:dyDescent="0.25">
      <c r="A219" t="str">
        <f>IFERROR(VLOOKUP(B219,[1]request_sql_2!$A$2:$A$2487,1,FALSE),"")</f>
        <v/>
      </c>
      <c r="B219">
        <v>352</v>
      </c>
      <c r="C219">
        <v>1</v>
      </c>
      <c r="E219">
        <v>7707556</v>
      </c>
      <c r="F219" t="s">
        <v>1119</v>
      </c>
      <c r="I219" t="s">
        <v>57</v>
      </c>
      <c r="J219" t="s">
        <v>1093</v>
      </c>
      <c r="K219" t="s">
        <v>1120</v>
      </c>
      <c r="N219" t="s">
        <v>1121</v>
      </c>
      <c r="O219">
        <f>VLOOKUP(E219,[2]price!$A$1:$B$9000,2,FALSE)</f>
        <v>124.8</v>
      </c>
      <c r="P219">
        <v>5</v>
      </c>
      <c r="Q219">
        <v>5</v>
      </c>
      <c r="R219">
        <v>5</v>
      </c>
      <c r="S219">
        <v>0.03</v>
      </c>
      <c r="T219">
        <f>IFERROR(VLOOKUP(E219,[3]stock!$A$1:$B$9000,2,FALSE),"")</f>
        <v>85</v>
      </c>
      <c r="U219" t="s">
        <v>1122</v>
      </c>
      <c r="W219" t="s">
        <v>1123</v>
      </c>
      <c r="X219" t="s">
        <v>1124</v>
      </c>
    </row>
    <row r="220" spans="1:24" ht="15" customHeight="1" x14ac:dyDescent="0.25">
      <c r="A220" t="str">
        <f>IFERROR(VLOOKUP(B220,[1]request_sql_2!$A$2:$A$2487,1,FALSE),"")</f>
        <v/>
      </c>
      <c r="B220">
        <v>353</v>
      </c>
      <c r="C220">
        <v>1</v>
      </c>
      <c r="E220">
        <v>7707714</v>
      </c>
      <c r="F220" t="s">
        <v>1125</v>
      </c>
      <c r="I220" t="s">
        <v>57</v>
      </c>
      <c r="J220" t="s">
        <v>1093</v>
      </c>
      <c r="K220" t="s">
        <v>1120</v>
      </c>
      <c r="N220" t="s">
        <v>1126</v>
      </c>
      <c r="O220">
        <f>VLOOKUP(E220,[2]price!$A$1:$B$9000,2,FALSE)</f>
        <v>166.4</v>
      </c>
      <c r="P220">
        <v>5</v>
      </c>
      <c r="Q220">
        <v>5</v>
      </c>
      <c r="R220">
        <v>5</v>
      </c>
      <c r="S220">
        <v>0.03</v>
      </c>
      <c r="T220">
        <f>IFERROR(VLOOKUP(E220,[3]stock!$A$1:$B$9000,2,FALSE),"")</f>
        <v>0</v>
      </c>
      <c r="U220" t="s">
        <v>1127</v>
      </c>
      <c r="W220" t="s">
        <v>1128</v>
      </c>
      <c r="X220" t="s">
        <v>1129</v>
      </c>
    </row>
    <row r="221" spans="1:24" ht="15" customHeight="1" x14ac:dyDescent="0.25">
      <c r="A221" t="str">
        <f>IFERROR(VLOOKUP(B221,[1]request_sql_2!$A$2:$A$2487,1,FALSE),"")</f>
        <v/>
      </c>
      <c r="B221">
        <v>354</v>
      </c>
      <c r="C221">
        <v>1</v>
      </c>
      <c r="E221">
        <v>8515747</v>
      </c>
      <c r="F221" t="s">
        <v>1130</v>
      </c>
      <c r="I221" t="s">
        <v>19</v>
      </c>
      <c r="J221" t="s">
        <v>1131</v>
      </c>
      <c r="N221" t="s">
        <v>1132</v>
      </c>
      <c r="O221">
        <f>VLOOKUP(E221,[2]price!$A$1:$B$9000,2,FALSE)</f>
        <v>1144</v>
      </c>
      <c r="P221">
        <v>5</v>
      </c>
      <c r="Q221">
        <v>5</v>
      </c>
      <c r="R221">
        <v>5</v>
      </c>
      <c r="S221">
        <v>0.03</v>
      </c>
      <c r="T221">
        <f>IFERROR(VLOOKUP(E221,[3]stock!$A$1:$B$9000,2,FALSE),"")</f>
        <v>0</v>
      </c>
      <c r="U221" t="s">
        <v>1133</v>
      </c>
      <c r="W221" t="s">
        <v>1134</v>
      </c>
      <c r="X221" t="s">
        <v>1135</v>
      </c>
    </row>
    <row r="222" spans="1:24" ht="15" customHeight="1" x14ac:dyDescent="0.25">
      <c r="A222" t="str">
        <f>IFERROR(VLOOKUP(B222,[1]request_sql_2!$A$2:$A$2487,1,FALSE),"")</f>
        <v/>
      </c>
      <c r="B222">
        <v>355</v>
      </c>
      <c r="C222">
        <v>1</v>
      </c>
      <c r="E222">
        <v>7707922</v>
      </c>
      <c r="F222" t="s">
        <v>1136</v>
      </c>
      <c r="I222" t="s">
        <v>57</v>
      </c>
      <c r="J222" t="s">
        <v>1093</v>
      </c>
      <c r="K222" t="s">
        <v>1114</v>
      </c>
      <c r="N222" t="s">
        <v>1137</v>
      </c>
      <c r="O222">
        <f>VLOOKUP(E222,[2]price!$A$1:$B$9000,2,FALSE)</f>
        <v>291.2</v>
      </c>
      <c r="P222">
        <v>5</v>
      </c>
      <c r="Q222">
        <v>5</v>
      </c>
      <c r="R222">
        <v>5</v>
      </c>
      <c r="S222">
        <v>0.03</v>
      </c>
      <c r="T222">
        <f>IFERROR(VLOOKUP(E222,[3]stock!$A$1:$B$9000,2,FALSE),"")</f>
        <v>25</v>
      </c>
      <c r="U222" t="s">
        <v>1138</v>
      </c>
      <c r="W222" t="s">
        <v>1139</v>
      </c>
      <c r="X222" t="s">
        <v>1140</v>
      </c>
    </row>
    <row r="223" spans="1:24" ht="15" customHeight="1" x14ac:dyDescent="0.25">
      <c r="A223" t="str">
        <f>IFERROR(VLOOKUP(B223,[1]request_sql_2!$A$2:$A$2487,1,FALSE),"")</f>
        <v/>
      </c>
      <c r="B223">
        <v>356</v>
      </c>
      <c r="C223">
        <v>1</v>
      </c>
      <c r="E223">
        <v>7707923</v>
      </c>
      <c r="F223" t="s">
        <v>1141</v>
      </c>
      <c r="I223" t="s">
        <v>57</v>
      </c>
      <c r="J223" t="s">
        <v>1093</v>
      </c>
      <c r="K223" t="s">
        <v>1114</v>
      </c>
      <c r="N223" t="s">
        <v>1142</v>
      </c>
      <c r="O223">
        <f>VLOOKUP(E223,[2]price!$A$1:$B$9000,2,FALSE)</f>
        <v>291.2</v>
      </c>
      <c r="P223">
        <v>5</v>
      </c>
      <c r="Q223">
        <v>5</v>
      </c>
      <c r="R223">
        <v>5</v>
      </c>
      <c r="S223">
        <v>0.03</v>
      </c>
      <c r="T223">
        <f>IFERROR(VLOOKUP(E223,[3]stock!$A$1:$B$9000,2,FALSE),"")</f>
        <v>25</v>
      </c>
      <c r="U223" s="1" t="s">
        <v>1143</v>
      </c>
      <c r="W223" t="s">
        <v>1144</v>
      </c>
      <c r="X223" t="s">
        <v>1140</v>
      </c>
    </row>
    <row r="224" spans="1:24" ht="15" customHeight="1" x14ac:dyDescent="0.25">
      <c r="A224" t="str">
        <f>IFERROR(VLOOKUP(B224,[1]request_sql_2!$A$2:$A$2487,1,FALSE),"")</f>
        <v/>
      </c>
      <c r="B224">
        <v>357</v>
      </c>
      <c r="C224">
        <v>1</v>
      </c>
      <c r="E224">
        <v>7707521</v>
      </c>
      <c r="F224" t="s">
        <v>1145</v>
      </c>
      <c r="I224" t="s">
        <v>57</v>
      </c>
      <c r="J224" t="s">
        <v>1093</v>
      </c>
      <c r="K224" t="s">
        <v>1114</v>
      </c>
      <c r="N224" t="s">
        <v>1146</v>
      </c>
      <c r="O224">
        <f>VLOOKUP(E224,[2]price!$A$1:$B$9000,2,FALSE)</f>
        <v>180</v>
      </c>
      <c r="P224">
        <v>5</v>
      </c>
      <c r="Q224">
        <v>5</v>
      </c>
      <c r="R224">
        <v>5</v>
      </c>
      <c r="S224">
        <v>0.03</v>
      </c>
      <c r="T224">
        <f>IFERROR(VLOOKUP(E224,[3]stock!$A$1:$B$9000,2,FALSE),"")</f>
        <v>2419</v>
      </c>
      <c r="U224" s="1" t="s">
        <v>1147</v>
      </c>
      <c r="W224" t="s">
        <v>1148</v>
      </c>
      <c r="X224" t="s">
        <v>1149</v>
      </c>
    </row>
    <row r="225" spans="1:24" ht="15" customHeight="1" x14ac:dyDescent="0.25">
      <c r="A225" t="str">
        <f>IFERROR(VLOOKUP(B225,[1]request_sql_2!$A$2:$A$2487,1,FALSE),"")</f>
        <v/>
      </c>
      <c r="B225">
        <v>358</v>
      </c>
      <c r="C225">
        <v>1</v>
      </c>
      <c r="E225">
        <v>7707508</v>
      </c>
      <c r="F225" t="s">
        <v>1150</v>
      </c>
      <c r="I225" t="s">
        <v>57</v>
      </c>
      <c r="J225" t="s">
        <v>1093</v>
      </c>
      <c r="K225" t="s">
        <v>1120</v>
      </c>
      <c r="N225" t="s">
        <v>1151</v>
      </c>
      <c r="O225">
        <f>VLOOKUP(E225,[2]price!$A$1:$B$9000,2,FALSE)</f>
        <v>163.80000000000001</v>
      </c>
      <c r="P225">
        <v>5</v>
      </c>
      <c r="Q225">
        <v>5</v>
      </c>
      <c r="R225">
        <v>5</v>
      </c>
      <c r="S225">
        <v>0.03</v>
      </c>
      <c r="T225">
        <f>IFERROR(VLOOKUP(E225,[3]stock!$A$1:$B$9000,2,FALSE),"")</f>
        <v>894</v>
      </c>
      <c r="U225" t="s">
        <v>1152</v>
      </c>
      <c r="W225" t="s">
        <v>1153</v>
      </c>
      <c r="X225" t="s">
        <v>1154</v>
      </c>
    </row>
    <row r="226" spans="1:24" ht="15" customHeight="1" x14ac:dyDescent="0.25">
      <c r="A226" t="str">
        <f>IFERROR(VLOOKUP(B226,[1]request_sql_2!$A$2:$A$2487,1,FALSE),"")</f>
        <v/>
      </c>
      <c r="B226">
        <v>360</v>
      </c>
      <c r="C226">
        <v>1</v>
      </c>
      <c r="E226">
        <v>7707545</v>
      </c>
      <c r="F226" t="s">
        <v>1155</v>
      </c>
      <c r="I226" t="s">
        <v>57</v>
      </c>
      <c r="J226" t="s">
        <v>1093</v>
      </c>
      <c r="K226" t="s">
        <v>1114</v>
      </c>
      <c r="N226" t="s">
        <v>1156</v>
      </c>
      <c r="O226">
        <f>VLOOKUP(E226,[2]price!$A$1:$B$9000,2,FALSE)</f>
        <v>218.39</v>
      </c>
      <c r="P226">
        <v>5</v>
      </c>
      <c r="Q226">
        <v>5</v>
      </c>
      <c r="R226">
        <v>5</v>
      </c>
      <c r="S226">
        <v>0.03</v>
      </c>
      <c r="T226">
        <f>IFERROR(VLOOKUP(E226,[3]stock!$A$1:$B$9000,2,FALSE),"")</f>
        <v>0</v>
      </c>
      <c r="U226" t="s">
        <v>1157</v>
      </c>
      <c r="V226" t="s">
        <v>1158</v>
      </c>
      <c r="W226" t="s">
        <v>1159</v>
      </c>
      <c r="X226" t="s">
        <v>1160</v>
      </c>
    </row>
    <row r="227" spans="1:24" ht="15" customHeight="1" x14ac:dyDescent="0.25">
      <c r="A227" t="str">
        <f>IFERROR(VLOOKUP(B227,[1]request_sql_2!$A$2:$A$2487,1,FALSE),"")</f>
        <v/>
      </c>
      <c r="B227">
        <v>361</v>
      </c>
      <c r="C227">
        <v>1</v>
      </c>
      <c r="E227">
        <v>7707710</v>
      </c>
      <c r="F227" t="s">
        <v>1161</v>
      </c>
      <c r="I227" t="s">
        <v>57</v>
      </c>
      <c r="J227" t="s">
        <v>1093</v>
      </c>
      <c r="K227" t="s">
        <v>1114</v>
      </c>
      <c r="N227" t="s">
        <v>1162</v>
      </c>
      <c r="O227">
        <f>VLOOKUP(E227,[2]price!$A$1:$B$9000,2,FALSE)</f>
        <v>322.39999999999998</v>
      </c>
      <c r="P227">
        <v>5</v>
      </c>
      <c r="Q227">
        <v>5</v>
      </c>
      <c r="R227">
        <v>5</v>
      </c>
      <c r="S227">
        <v>0.03</v>
      </c>
      <c r="T227">
        <f>IFERROR(VLOOKUP(E227,[3]stock!$A$1:$B$9000,2,FALSE),"")</f>
        <v>15</v>
      </c>
      <c r="U227" t="s">
        <v>1163</v>
      </c>
      <c r="W227" t="s">
        <v>1164</v>
      </c>
      <c r="X227" t="s">
        <v>1165</v>
      </c>
    </row>
    <row r="228" spans="1:24" ht="15" customHeight="1" x14ac:dyDescent="0.25">
      <c r="A228" t="str">
        <f>IFERROR(VLOOKUP(B228,[1]request_sql_2!$A$2:$A$2487,1,FALSE),"")</f>
        <v/>
      </c>
      <c r="B228">
        <v>362</v>
      </c>
      <c r="C228">
        <v>1</v>
      </c>
      <c r="E228">
        <v>7707571</v>
      </c>
      <c r="F228" t="s">
        <v>1166</v>
      </c>
      <c r="I228" t="s">
        <v>57</v>
      </c>
      <c r="J228" t="s">
        <v>1093</v>
      </c>
      <c r="K228" t="s">
        <v>1114</v>
      </c>
      <c r="N228" t="s">
        <v>1167</v>
      </c>
      <c r="O228">
        <f>VLOOKUP(E228,[2]price!$A$1:$B$9000,2,FALSE)</f>
        <v>294.83999999999997</v>
      </c>
      <c r="P228">
        <v>5</v>
      </c>
      <c r="Q228">
        <v>5</v>
      </c>
      <c r="R228">
        <v>5</v>
      </c>
      <c r="S228">
        <v>0.03</v>
      </c>
      <c r="T228">
        <f>IFERROR(VLOOKUP(E228,[3]stock!$A$1:$B$9000,2,FALSE),"")</f>
        <v>39</v>
      </c>
      <c r="U228" s="1" t="s">
        <v>1168</v>
      </c>
      <c r="W228" t="s">
        <v>1169</v>
      </c>
      <c r="X228" t="s">
        <v>1170</v>
      </c>
    </row>
    <row r="229" spans="1:24" ht="15" customHeight="1" x14ac:dyDescent="0.25">
      <c r="A229" t="str">
        <f>IFERROR(VLOOKUP(B229,[1]request_sql_2!$A$2:$A$2487,1,FALSE),"")</f>
        <v/>
      </c>
      <c r="B229">
        <v>363</v>
      </c>
      <c r="C229">
        <v>1</v>
      </c>
      <c r="E229">
        <v>7707522</v>
      </c>
      <c r="F229" t="s">
        <v>1171</v>
      </c>
      <c r="I229" t="s">
        <v>57</v>
      </c>
      <c r="J229" t="s">
        <v>1093</v>
      </c>
      <c r="K229" t="s">
        <v>1120</v>
      </c>
      <c r="N229" t="s">
        <v>1172</v>
      </c>
      <c r="O229">
        <f>VLOOKUP(E229,[2]price!$A$1:$B$9000,2,FALSE)</f>
        <v>120.12</v>
      </c>
      <c r="P229">
        <v>5</v>
      </c>
      <c r="Q229">
        <v>5</v>
      </c>
      <c r="R229">
        <v>5</v>
      </c>
      <c r="S229">
        <v>0.03</v>
      </c>
      <c r="T229">
        <f>IFERROR(VLOOKUP(E229,[3]stock!$A$1:$B$9000,2,FALSE),"")</f>
        <v>215</v>
      </c>
      <c r="U229" t="s">
        <v>1173</v>
      </c>
      <c r="W229" t="s">
        <v>1174</v>
      </c>
      <c r="X229" t="s">
        <v>1175</v>
      </c>
    </row>
    <row r="230" spans="1:24" ht="15" customHeight="1" x14ac:dyDescent="0.25">
      <c r="A230" t="str">
        <f>IFERROR(VLOOKUP(B230,[1]request_sql_2!$A$2:$A$2487,1,FALSE),"")</f>
        <v/>
      </c>
      <c r="B230">
        <v>364</v>
      </c>
      <c r="C230">
        <v>1</v>
      </c>
      <c r="E230">
        <v>7707980</v>
      </c>
      <c r="F230" t="s">
        <v>1176</v>
      </c>
      <c r="I230" t="s">
        <v>57</v>
      </c>
      <c r="J230" t="s">
        <v>1093</v>
      </c>
      <c r="K230" t="s">
        <v>1114</v>
      </c>
      <c r="N230" t="s">
        <v>1177</v>
      </c>
      <c r="O230">
        <f>VLOOKUP(E230,[2]price!$A$1:$B$9000,2,FALSE)</f>
        <v>294.83999999999997</v>
      </c>
      <c r="P230">
        <v>5</v>
      </c>
      <c r="Q230">
        <v>5</v>
      </c>
      <c r="R230">
        <v>5</v>
      </c>
      <c r="S230">
        <v>0.03</v>
      </c>
      <c r="T230">
        <f>IFERROR(VLOOKUP(E230,[3]stock!$A$1:$B$9000,2,FALSE),"")</f>
        <v>0</v>
      </c>
      <c r="U230" t="s">
        <v>1178</v>
      </c>
      <c r="W230" t="s">
        <v>1179</v>
      </c>
      <c r="X230" t="s">
        <v>1180</v>
      </c>
    </row>
    <row r="231" spans="1:24" ht="15" customHeight="1" x14ac:dyDescent="0.25">
      <c r="A231" t="str">
        <f>IFERROR(VLOOKUP(B231,[1]request_sql_2!$A$2:$A$2487,1,FALSE),"")</f>
        <v/>
      </c>
      <c r="B231">
        <v>365</v>
      </c>
      <c r="C231">
        <v>1</v>
      </c>
      <c r="E231">
        <v>7707570</v>
      </c>
      <c r="F231" t="s">
        <v>1181</v>
      </c>
      <c r="I231" t="s">
        <v>57</v>
      </c>
      <c r="J231" t="s">
        <v>1093</v>
      </c>
      <c r="K231" t="s">
        <v>1114</v>
      </c>
      <c r="N231" t="s">
        <v>1182</v>
      </c>
      <c r="O231">
        <f>VLOOKUP(E231,[2]price!$A$1:$B$9000,2,FALSE)</f>
        <v>207.48</v>
      </c>
      <c r="P231">
        <v>5</v>
      </c>
      <c r="Q231">
        <v>5</v>
      </c>
      <c r="R231">
        <v>5</v>
      </c>
      <c r="S231">
        <v>0.03</v>
      </c>
      <c r="T231">
        <f>IFERROR(VLOOKUP(E231,[3]stock!$A$1:$B$9000,2,FALSE),"")</f>
        <v>10</v>
      </c>
      <c r="U231" t="s">
        <v>1183</v>
      </c>
      <c r="W231" t="s">
        <v>1184</v>
      </c>
      <c r="X231" t="s">
        <v>1185</v>
      </c>
    </row>
    <row r="232" spans="1:24" ht="15" customHeight="1" x14ac:dyDescent="0.25">
      <c r="A232" t="str">
        <f>IFERROR(VLOOKUP(B232,[1]request_sql_2!$A$2:$A$2487,1,FALSE),"")</f>
        <v/>
      </c>
      <c r="B232">
        <v>366</v>
      </c>
      <c r="C232">
        <v>1</v>
      </c>
      <c r="E232">
        <v>7707368</v>
      </c>
      <c r="F232" t="s">
        <v>1186</v>
      </c>
      <c r="I232" t="s">
        <v>57</v>
      </c>
      <c r="J232" t="s">
        <v>1093</v>
      </c>
      <c r="K232" t="s">
        <v>1114</v>
      </c>
      <c r="N232" t="s">
        <v>1187</v>
      </c>
      <c r="O232">
        <f>VLOOKUP(E232,[2]price!$A$1:$B$9000,2,FALSE)</f>
        <v>188.47</v>
      </c>
      <c r="P232">
        <v>5</v>
      </c>
      <c r="Q232">
        <v>5</v>
      </c>
      <c r="R232">
        <v>5</v>
      </c>
      <c r="S232">
        <v>0.03</v>
      </c>
      <c r="T232">
        <f>IFERROR(VLOOKUP(E232,[3]stock!$A$1:$B$9000,2,FALSE),"")</f>
        <v>19</v>
      </c>
      <c r="U232" t="s">
        <v>1188</v>
      </c>
      <c r="W232" t="s">
        <v>1189</v>
      </c>
      <c r="X232" t="s">
        <v>1190</v>
      </c>
    </row>
    <row r="233" spans="1:24" ht="15" customHeight="1" x14ac:dyDescent="0.25">
      <c r="A233" t="str">
        <f>IFERROR(VLOOKUP(B233,[1]request_sql_2!$A$2:$A$2487,1,FALSE),"")</f>
        <v/>
      </c>
      <c r="B233">
        <v>367</v>
      </c>
      <c r="C233">
        <v>1</v>
      </c>
      <c r="E233">
        <v>7707569</v>
      </c>
      <c r="F233" t="s">
        <v>1191</v>
      </c>
      <c r="I233" t="s">
        <v>57</v>
      </c>
      <c r="J233" t="s">
        <v>1114</v>
      </c>
      <c r="N233" t="s">
        <v>1192</v>
      </c>
      <c r="O233">
        <f>VLOOKUP(E233,[2]price!$A$1:$B$9000,2,FALSE)</f>
        <v>294.83999999999997</v>
      </c>
      <c r="P233">
        <v>5</v>
      </c>
      <c r="Q233">
        <v>5</v>
      </c>
      <c r="R233">
        <v>5</v>
      </c>
      <c r="S233">
        <v>0.03</v>
      </c>
      <c r="T233">
        <f>IFERROR(VLOOKUP(E233,[3]stock!$A$1:$B$9000,2,FALSE),"")</f>
        <v>4</v>
      </c>
      <c r="U233" s="1" t="s">
        <v>1193</v>
      </c>
      <c r="W233" t="s">
        <v>1194</v>
      </c>
      <c r="X233" t="s">
        <v>1195</v>
      </c>
    </row>
    <row r="234" spans="1:24" ht="15" customHeight="1" x14ac:dyDescent="0.25">
      <c r="A234" t="str">
        <f>IFERROR(VLOOKUP(B234,[1]request_sql_2!$A$2:$A$2487,1,FALSE),"")</f>
        <v/>
      </c>
      <c r="B234">
        <v>368</v>
      </c>
      <c r="C234">
        <v>1</v>
      </c>
      <c r="E234">
        <v>7707120</v>
      </c>
      <c r="F234" t="s">
        <v>1196</v>
      </c>
      <c r="I234" t="s">
        <v>57</v>
      </c>
      <c r="J234" t="s">
        <v>1093</v>
      </c>
      <c r="K234" t="s">
        <v>1114</v>
      </c>
      <c r="N234" t="s">
        <v>1197</v>
      </c>
      <c r="O234">
        <f>VLOOKUP(E234,[2]price!$A$1:$B$9000,2,FALSE)</f>
        <v>1179.3499999999999</v>
      </c>
      <c r="P234">
        <v>5</v>
      </c>
      <c r="Q234">
        <v>5</v>
      </c>
      <c r="R234">
        <v>5</v>
      </c>
      <c r="S234">
        <v>0.03</v>
      </c>
      <c r="T234">
        <f>IFERROR(VLOOKUP(E234,[3]stock!$A$1:$B$9000,2,FALSE),"")</f>
        <v>0</v>
      </c>
      <c r="U234" s="1" t="s">
        <v>1198</v>
      </c>
      <c r="W234" t="s">
        <v>1199</v>
      </c>
      <c r="X234" t="s">
        <v>1200</v>
      </c>
    </row>
    <row r="235" spans="1:24" ht="15" customHeight="1" x14ac:dyDescent="0.25">
      <c r="A235" t="str">
        <f>IFERROR(VLOOKUP(B235,[1]request_sql_2!$A$2:$A$2487,1,FALSE),"")</f>
        <v/>
      </c>
      <c r="B235">
        <v>369</v>
      </c>
      <c r="C235">
        <v>1</v>
      </c>
      <c r="E235">
        <v>7707586</v>
      </c>
      <c r="F235" t="s">
        <v>1201</v>
      </c>
      <c r="I235" t="s">
        <v>57</v>
      </c>
      <c r="J235" t="s">
        <v>1093</v>
      </c>
      <c r="K235" t="s">
        <v>1114</v>
      </c>
      <c r="N235" t="s">
        <v>1202</v>
      </c>
      <c r="O235">
        <f>VLOOKUP(E235,[2]price!$A$1:$B$9000,2,FALSE)</f>
        <v>290</v>
      </c>
      <c r="P235">
        <v>5</v>
      </c>
      <c r="Q235">
        <v>5</v>
      </c>
      <c r="R235">
        <v>5</v>
      </c>
      <c r="S235">
        <v>0.03</v>
      </c>
      <c r="T235">
        <f>IFERROR(VLOOKUP(E235,[3]stock!$A$1:$B$9000,2,FALSE),"")</f>
        <v>100</v>
      </c>
      <c r="U235" t="s">
        <v>1203</v>
      </c>
      <c r="W235" t="s">
        <v>1204</v>
      </c>
      <c r="X235" t="s">
        <v>1205</v>
      </c>
    </row>
    <row r="236" spans="1:24" ht="15" customHeight="1" x14ac:dyDescent="0.25">
      <c r="A236" t="str">
        <f>IFERROR(VLOOKUP(B236,[1]request_sql_2!$A$2:$A$2487,1,FALSE),"")</f>
        <v/>
      </c>
      <c r="B236">
        <v>370</v>
      </c>
      <c r="C236">
        <v>1</v>
      </c>
      <c r="E236">
        <v>7707298</v>
      </c>
      <c r="F236" t="s">
        <v>1206</v>
      </c>
      <c r="I236" t="s">
        <v>57</v>
      </c>
      <c r="J236" t="s">
        <v>1093</v>
      </c>
      <c r="K236" t="s">
        <v>1207</v>
      </c>
      <c r="N236" t="s">
        <v>1208</v>
      </c>
      <c r="O236">
        <f>VLOOKUP(E236,[2]price!$A$1:$B$9000,2,FALSE)</f>
        <v>950</v>
      </c>
      <c r="P236">
        <v>5</v>
      </c>
      <c r="Q236">
        <v>5</v>
      </c>
      <c r="R236">
        <v>5</v>
      </c>
      <c r="S236">
        <v>0.03</v>
      </c>
      <c r="T236">
        <f>IFERROR(VLOOKUP(E236,[3]stock!$A$1:$B$9000,2,FALSE),"")</f>
        <v>5</v>
      </c>
      <c r="U236" s="1" t="s">
        <v>1209</v>
      </c>
      <c r="V236" t="s">
        <v>1210</v>
      </c>
      <c r="W236" t="s">
        <v>1211</v>
      </c>
      <c r="X236" t="s">
        <v>1212</v>
      </c>
    </row>
    <row r="237" spans="1:24" ht="15" customHeight="1" x14ac:dyDescent="0.25">
      <c r="A237" t="str">
        <f>IFERROR(VLOOKUP(B237,[1]request_sql_2!$A$2:$A$2487,1,FALSE),"")</f>
        <v/>
      </c>
      <c r="B237">
        <v>371</v>
      </c>
      <c r="C237">
        <v>1</v>
      </c>
      <c r="E237">
        <v>7707712</v>
      </c>
      <c r="F237" t="s">
        <v>1213</v>
      </c>
      <c r="I237" t="s">
        <v>57</v>
      </c>
      <c r="J237" t="s">
        <v>1093</v>
      </c>
      <c r="K237" t="s">
        <v>1114</v>
      </c>
      <c r="N237" t="s">
        <v>1214</v>
      </c>
      <c r="O237">
        <f>VLOOKUP(E237,[2]price!$A$1:$B$9000,2,FALSE)</f>
        <v>212.28</v>
      </c>
      <c r="P237">
        <v>5</v>
      </c>
      <c r="Q237">
        <v>5</v>
      </c>
      <c r="R237">
        <v>5</v>
      </c>
      <c r="S237">
        <v>0.03</v>
      </c>
      <c r="T237">
        <f>IFERROR(VLOOKUP(E237,[3]stock!$A$1:$B$9000,2,FALSE),"")</f>
        <v>31</v>
      </c>
      <c r="U237" t="s">
        <v>1215</v>
      </c>
      <c r="W237" t="s">
        <v>1216</v>
      </c>
      <c r="X237" t="s">
        <v>1217</v>
      </c>
    </row>
    <row r="238" spans="1:24" ht="15" customHeight="1" x14ac:dyDescent="0.25">
      <c r="A238" t="str">
        <f>IFERROR(VLOOKUP(B238,[1]request_sql_2!$A$2:$A$2487,1,FALSE),"")</f>
        <v/>
      </c>
      <c r="B238">
        <v>372</v>
      </c>
      <c r="E238">
        <v>7707900</v>
      </c>
      <c r="F238" t="s">
        <v>1218</v>
      </c>
      <c r="I238" t="s">
        <v>57</v>
      </c>
      <c r="J238" t="s">
        <v>1093</v>
      </c>
      <c r="K238" t="s">
        <v>1114</v>
      </c>
      <c r="N238" t="s">
        <v>1219</v>
      </c>
      <c r="O238">
        <f>VLOOKUP(E238,[2]price!$A$1:$B$9000,2,FALSE)</f>
        <v>0</v>
      </c>
      <c r="P238">
        <v>5</v>
      </c>
      <c r="Q238">
        <v>5</v>
      </c>
      <c r="R238">
        <v>5</v>
      </c>
      <c r="S238">
        <v>0.03</v>
      </c>
      <c r="T238">
        <f>IFERROR(VLOOKUP(E238,[3]stock!$A$1:$B$9000,2,FALSE),"")</f>
        <v>0</v>
      </c>
      <c r="U238" t="s">
        <v>1220</v>
      </c>
      <c r="W238" t="s">
        <v>1221</v>
      </c>
      <c r="X238" t="s">
        <v>1222</v>
      </c>
    </row>
    <row r="239" spans="1:24" ht="15" customHeight="1" x14ac:dyDescent="0.25">
      <c r="A239" t="str">
        <f>IFERROR(VLOOKUP(B239,[1]request_sql_2!$A$2:$A$2487,1,FALSE),"")</f>
        <v/>
      </c>
      <c r="B239">
        <v>373</v>
      </c>
      <c r="C239">
        <v>1</v>
      </c>
      <c r="E239">
        <v>7707322</v>
      </c>
      <c r="F239" t="s">
        <v>1223</v>
      </c>
      <c r="I239" t="s">
        <v>57</v>
      </c>
      <c r="J239" t="s">
        <v>1093</v>
      </c>
      <c r="K239" t="s">
        <v>1207</v>
      </c>
      <c r="N239" t="s">
        <v>1224</v>
      </c>
      <c r="O239">
        <f>VLOOKUP(E239,[2]price!$A$1:$B$9000,2,FALSE)</f>
        <v>707.61</v>
      </c>
      <c r="P239">
        <v>5</v>
      </c>
      <c r="Q239">
        <v>5</v>
      </c>
      <c r="R239">
        <v>5</v>
      </c>
      <c r="S239">
        <v>0.03</v>
      </c>
      <c r="T239">
        <f>IFERROR(VLOOKUP(E239,[3]stock!$A$1:$B$9000,2,FALSE),"")</f>
        <v>0</v>
      </c>
      <c r="U239" t="s">
        <v>1225</v>
      </c>
      <c r="W239" t="s">
        <v>1226</v>
      </c>
      <c r="X239" t="s">
        <v>1227</v>
      </c>
    </row>
    <row r="240" spans="1:24" ht="15" customHeight="1" x14ac:dyDescent="0.25">
      <c r="A240" t="str">
        <f>IFERROR(VLOOKUP(B240,[1]request_sql_2!$A$2:$A$2487,1,FALSE),"")</f>
        <v/>
      </c>
      <c r="B240">
        <v>374</v>
      </c>
      <c r="C240">
        <v>1</v>
      </c>
      <c r="E240">
        <v>8703112</v>
      </c>
      <c r="F240" t="s">
        <v>1228</v>
      </c>
      <c r="I240" t="s">
        <v>1</v>
      </c>
      <c r="J240" t="s">
        <v>1229</v>
      </c>
      <c r="N240" t="s">
        <v>1230</v>
      </c>
      <c r="O240">
        <f>VLOOKUP(E240,[2]price!$A$1:$B$9000,2,FALSE)</f>
        <v>8547.8799999999992</v>
      </c>
      <c r="P240">
        <v>5</v>
      </c>
      <c r="Q240">
        <v>5</v>
      </c>
      <c r="R240">
        <v>5</v>
      </c>
      <c r="S240">
        <v>0.03</v>
      </c>
      <c r="T240">
        <f>IFERROR(VLOOKUP(E240,[3]stock!$A$1:$B$9000,2,FALSE),"")</f>
        <v>1</v>
      </c>
      <c r="U240" s="1" t="s">
        <v>1231</v>
      </c>
      <c r="V240" s="1" t="s">
        <v>1232</v>
      </c>
      <c r="W240" t="s">
        <v>1233</v>
      </c>
      <c r="X240" t="s">
        <v>1234</v>
      </c>
    </row>
    <row r="241" spans="1:24" ht="15" customHeight="1" x14ac:dyDescent="0.25">
      <c r="A241" t="str">
        <f>IFERROR(VLOOKUP(B241,[1]request_sql_2!$A$2:$A$2487,1,FALSE),"")</f>
        <v/>
      </c>
      <c r="B241">
        <v>375</v>
      </c>
      <c r="C241">
        <v>1</v>
      </c>
      <c r="E241">
        <v>8703113</v>
      </c>
      <c r="F241" t="s">
        <v>1235</v>
      </c>
      <c r="I241" t="s">
        <v>1</v>
      </c>
      <c r="J241" t="s">
        <v>1229</v>
      </c>
      <c r="N241" t="s">
        <v>1236</v>
      </c>
      <c r="O241">
        <f>VLOOKUP(E241,[2]price!$A$1:$B$9000,2,FALSE)</f>
        <v>8547.8799999999992</v>
      </c>
      <c r="P241">
        <v>5</v>
      </c>
      <c r="Q241">
        <v>5</v>
      </c>
      <c r="R241">
        <v>5</v>
      </c>
      <c r="S241">
        <v>0.03</v>
      </c>
      <c r="T241">
        <f>IFERROR(VLOOKUP(E241,[3]stock!$A$1:$B$9000,2,FALSE),"")</f>
        <v>1</v>
      </c>
      <c r="U241" t="s">
        <v>1237</v>
      </c>
      <c r="V241" s="1" t="s">
        <v>1238</v>
      </c>
      <c r="W241" t="s">
        <v>1239</v>
      </c>
      <c r="X241" t="s">
        <v>1240</v>
      </c>
    </row>
    <row r="242" spans="1:24" ht="15" customHeight="1" x14ac:dyDescent="0.25">
      <c r="A242" t="str">
        <f>IFERROR(VLOOKUP(B242,[1]request_sql_2!$A$2:$A$2487,1,FALSE),"")</f>
        <v/>
      </c>
      <c r="B242">
        <v>376</v>
      </c>
      <c r="C242">
        <v>1</v>
      </c>
      <c r="E242">
        <v>8520407</v>
      </c>
      <c r="F242" t="s">
        <v>1241</v>
      </c>
      <c r="I242" t="s">
        <v>19</v>
      </c>
      <c r="J242" t="s">
        <v>146</v>
      </c>
      <c r="N242" t="s">
        <v>1242</v>
      </c>
      <c r="O242">
        <f>VLOOKUP(E242,[2]price!$A$1:$B$9000,2,FALSE)</f>
        <v>725.17</v>
      </c>
      <c r="P242">
        <v>5</v>
      </c>
      <c r="Q242">
        <v>5</v>
      </c>
      <c r="R242">
        <v>5</v>
      </c>
      <c r="S242">
        <v>0.03</v>
      </c>
      <c r="T242">
        <f>IFERROR(VLOOKUP(E242,[3]stock!$A$1:$B$9000,2,FALSE),"")</f>
        <v>0</v>
      </c>
      <c r="U242" s="1" t="s">
        <v>1243</v>
      </c>
      <c r="V242" s="1" t="s">
        <v>1244</v>
      </c>
      <c r="W242" t="s">
        <v>1245</v>
      </c>
      <c r="X242" t="s">
        <v>1246</v>
      </c>
    </row>
    <row r="243" spans="1:24" ht="15" customHeight="1" x14ac:dyDescent="0.25">
      <c r="A243" t="str">
        <f>IFERROR(VLOOKUP(B243,[1]request_sql_2!$A$2:$A$2487,1,FALSE),"")</f>
        <v/>
      </c>
      <c r="B243">
        <v>377</v>
      </c>
      <c r="C243">
        <v>1</v>
      </c>
      <c r="E243">
        <v>8705003</v>
      </c>
      <c r="F243" t="s">
        <v>1247</v>
      </c>
      <c r="I243" t="s">
        <v>1</v>
      </c>
      <c r="J243" t="s">
        <v>33</v>
      </c>
      <c r="K243" t="s">
        <v>1248</v>
      </c>
      <c r="N243" t="s">
        <v>1249</v>
      </c>
      <c r="O243">
        <f>VLOOKUP(E243,[2]price!$A$1:$B$9000,2,FALSE)</f>
        <v>1530</v>
      </c>
      <c r="P243">
        <v>5</v>
      </c>
      <c r="Q243">
        <v>5</v>
      </c>
      <c r="R243">
        <v>5</v>
      </c>
      <c r="S243">
        <v>0.03</v>
      </c>
      <c r="T243">
        <f>IFERROR(VLOOKUP(E243,[3]stock!$A$1:$B$9000,2,FALSE),"")</f>
        <v>88</v>
      </c>
      <c r="U243" s="1" t="s">
        <v>1250</v>
      </c>
      <c r="W243" t="s">
        <v>1251</v>
      </c>
      <c r="X243" t="s">
        <v>1252</v>
      </c>
    </row>
    <row r="244" spans="1:24" ht="15" customHeight="1" x14ac:dyDescent="0.25">
      <c r="A244" t="str">
        <f>IFERROR(VLOOKUP(B244,[1]request_sql_2!$A$2:$A$2487,1,FALSE),"")</f>
        <v/>
      </c>
      <c r="B244">
        <v>378</v>
      </c>
      <c r="C244">
        <v>1</v>
      </c>
      <c r="E244">
        <v>8503639</v>
      </c>
      <c r="F244" t="s">
        <v>1253</v>
      </c>
      <c r="I244" t="s">
        <v>1</v>
      </c>
      <c r="J244" t="s">
        <v>1254</v>
      </c>
      <c r="K244" t="s">
        <v>1255</v>
      </c>
      <c r="N244" t="s">
        <v>1256</v>
      </c>
      <c r="O244">
        <f>VLOOKUP(E244,[2]price!$A$1:$B$9000,2,FALSE)</f>
        <v>3302.21</v>
      </c>
      <c r="P244">
        <v>5</v>
      </c>
      <c r="Q244">
        <v>5</v>
      </c>
      <c r="R244">
        <v>5</v>
      </c>
      <c r="S244">
        <v>0.03</v>
      </c>
      <c r="T244">
        <f>IFERROR(VLOOKUP(E244,[3]stock!$A$1:$B$9000,2,FALSE),"")</f>
        <v>2</v>
      </c>
      <c r="U244" s="1" t="s">
        <v>1257</v>
      </c>
      <c r="W244" t="s">
        <v>1258</v>
      </c>
      <c r="X244" t="s">
        <v>1259</v>
      </c>
    </row>
    <row r="245" spans="1:24" ht="15" customHeight="1" x14ac:dyDescent="0.25">
      <c r="A245" t="str">
        <f>IFERROR(VLOOKUP(B245,[1]request_sql_2!$A$2:$A$2487,1,FALSE),"")</f>
        <v/>
      </c>
      <c r="B245">
        <v>382</v>
      </c>
      <c r="C245">
        <v>1</v>
      </c>
      <c r="E245">
        <v>8703111</v>
      </c>
      <c r="F245" t="s">
        <v>1260</v>
      </c>
      <c r="I245" t="s">
        <v>1</v>
      </c>
      <c r="J245" t="s">
        <v>1229</v>
      </c>
      <c r="N245" t="s">
        <v>1261</v>
      </c>
      <c r="O245">
        <f>VLOOKUP(E245,[2]price!$A$1:$B$9000,2,FALSE)</f>
        <v>5135.8599999999997</v>
      </c>
      <c r="P245">
        <v>5</v>
      </c>
      <c r="Q245">
        <v>5</v>
      </c>
      <c r="R245">
        <v>5</v>
      </c>
      <c r="S245">
        <v>0.03</v>
      </c>
      <c r="T245">
        <f>IFERROR(VLOOKUP(E245,[3]stock!$A$1:$B$9000,2,FALSE),"")</f>
        <v>1</v>
      </c>
      <c r="U245" s="1" t="s">
        <v>1262</v>
      </c>
      <c r="V245" s="1" t="s">
        <v>1263</v>
      </c>
      <c r="W245" t="s">
        <v>1264</v>
      </c>
      <c r="X245" t="s">
        <v>1265</v>
      </c>
    </row>
    <row r="246" spans="1:24" ht="15" customHeight="1" x14ac:dyDescent="0.25">
      <c r="A246" t="str">
        <f>IFERROR(VLOOKUP(B246,[1]request_sql_2!$A$2:$A$2487,1,FALSE),"")</f>
        <v/>
      </c>
      <c r="B246">
        <v>383</v>
      </c>
      <c r="C246">
        <v>1</v>
      </c>
      <c r="E246">
        <v>7707528</v>
      </c>
      <c r="F246" t="s">
        <v>1266</v>
      </c>
      <c r="I246" t="s">
        <v>57</v>
      </c>
      <c r="J246" t="s">
        <v>1093</v>
      </c>
      <c r="K246" t="s">
        <v>1114</v>
      </c>
      <c r="N246" t="s">
        <v>1267</v>
      </c>
      <c r="O246">
        <f>VLOOKUP(E246,[2]price!$A$1:$B$9000,2,FALSE)</f>
        <v>235.87</v>
      </c>
      <c r="P246">
        <v>5</v>
      </c>
      <c r="Q246">
        <v>5</v>
      </c>
      <c r="R246">
        <v>5</v>
      </c>
      <c r="S246">
        <v>0.03</v>
      </c>
      <c r="T246">
        <f>IFERROR(VLOOKUP(E246,[3]stock!$A$1:$B$9000,2,FALSE),"")</f>
        <v>20</v>
      </c>
      <c r="U246" t="s">
        <v>1268</v>
      </c>
      <c r="W246" t="s">
        <v>1269</v>
      </c>
      <c r="X246" t="s">
        <v>1270</v>
      </c>
    </row>
    <row r="247" spans="1:24" ht="15" customHeight="1" x14ac:dyDescent="0.25">
      <c r="A247" t="str">
        <f>IFERROR(VLOOKUP(B247,[1]request_sql_2!$A$2:$A$2487,1,FALSE),"")</f>
        <v/>
      </c>
      <c r="B247">
        <v>384</v>
      </c>
      <c r="C247">
        <v>1</v>
      </c>
      <c r="E247">
        <v>7707100</v>
      </c>
      <c r="F247" t="s">
        <v>1271</v>
      </c>
      <c r="I247" t="s">
        <v>57</v>
      </c>
      <c r="J247" t="s">
        <v>1093</v>
      </c>
      <c r="K247" t="s">
        <v>1114</v>
      </c>
      <c r="N247" t="s">
        <v>1272</v>
      </c>
      <c r="O247">
        <f>VLOOKUP(E247,[2]price!$A$1:$B$9000,2,FALSE)</f>
        <v>235.87</v>
      </c>
      <c r="P247">
        <v>5</v>
      </c>
      <c r="Q247">
        <v>5</v>
      </c>
      <c r="R247">
        <v>5</v>
      </c>
      <c r="S247">
        <v>0.03</v>
      </c>
      <c r="T247">
        <f>IFERROR(VLOOKUP(E247,[3]stock!$A$1:$B$9000,2,FALSE),"")</f>
        <v>30</v>
      </c>
      <c r="U247" t="s">
        <v>1273</v>
      </c>
      <c r="W247" t="s">
        <v>1274</v>
      </c>
      <c r="X247" t="s">
        <v>1275</v>
      </c>
    </row>
    <row r="248" spans="1:24" ht="15" customHeight="1" x14ac:dyDescent="0.25">
      <c r="A248" t="str">
        <f>IFERROR(VLOOKUP(B248,[1]request_sql_2!$A$2:$A$2487,1,FALSE),"")</f>
        <v/>
      </c>
      <c r="B248">
        <v>385</v>
      </c>
      <c r="C248">
        <v>1</v>
      </c>
      <c r="E248">
        <v>7707952</v>
      </c>
      <c r="F248" t="s">
        <v>1276</v>
      </c>
      <c r="I248" t="s">
        <v>57</v>
      </c>
      <c r="J248" t="s">
        <v>1093</v>
      </c>
      <c r="K248" t="s">
        <v>1114</v>
      </c>
      <c r="N248" t="s">
        <v>1277</v>
      </c>
      <c r="O248">
        <f>VLOOKUP(E248,[2]price!$A$1:$B$9000,2,FALSE)</f>
        <v>943.49</v>
      </c>
      <c r="P248">
        <v>5</v>
      </c>
      <c r="Q248">
        <v>5</v>
      </c>
      <c r="R248">
        <v>5</v>
      </c>
      <c r="S248">
        <v>0.03</v>
      </c>
      <c r="T248">
        <f>IFERROR(VLOOKUP(E248,[3]stock!$A$1:$B$9000,2,FALSE),"")</f>
        <v>24</v>
      </c>
      <c r="U248" s="1" t="s">
        <v>1278</v>
      </c>
      <c r="V248" t="s">
        <v>1279</v>
      </c>
      <c r="W248" t="s">
        <v>1280</v>
      </c>
      <c r="X248" t="s">
        <v>1281</v>
      </c>
    </row>
    <row r="249" spans="1:24" ht="15" customHeight="1" x14ac:dyDescent="0.25">
      <c r="A249" t="str">
        <f>IFERROR(VLOOKUP(B249,[1]request_sql_2!$A$2:$A$2487,1,FALSE),"")</f>
        <v/>
      </c>
      <c r="B249">
        <v>386</v>
      </c>
      <c r="C249">
        <v>1</v>
      </c>
      <c r="E249">
        <v>7707547</v>
      </c>
      <c r="F249" t="s">
        <v>1282</v>
      </c>
      <c r="I249" t="s">
        <v>57</v>
      </c>
      <c r="J249" t="s">
        <v>1093</v>
      </c>
      <c r="K249" t="s">
        <v>1114</v>
      </c>
      <c r="N249" t="s">
        <v>1283</v>
      </c>
      <c r="O249">
        <f>VLOOKUP(E249,[2]price!$A$1:$B$9000,2,FALSE)</f>
        <v>117.77</v>
      </c>
      <c r="P249">
        <v>5</v>
      </c>
      <c r="Q249">
        <v>5</v>
      </c>
      <c r="R249">
        <v>5</v>
      </c>
      <c r="S249">
        <v>0.03</v>
      </c>
      <c r="T249">
        <f>IFERROR(VLOOKUP(E249,[3]stock!$A$1:$B$9000,2,FALSE),"")</f>
        <v>32</v>
      </c>
      <c r="U249" s="1" t="s">
        <v>1284</v>
      </c>
      <c r="W249" t="s">
        <v>1285</v>
      </c>
      <c r="X249" t="s">
        <v>1286</v>
      </c>
    </row>
    <row r="250" spans="1:24" ht="15" customHeight="1" x14ac:dyDescent="0.25">
      <c r="A250" t="str">
        <f>IFERROR(VLOOKUP(B250,[1]request_sql_2!$A$2:$A$2487,1,FALSE),"")</f>
        <v/>
      </c>
      <c r="B250">
        <v>387</v>
      </c>
      <c r="C250">
        <v>1</v>
      </c>
      <c r="E250">
        <v>7707161</v>
      </c>
      <c r="F250" t="s">
        <v>1287</v>
      </c>
      <c r="I250" t="s">
        <v>57</v>
      </c>
      <c r="J250" t="s">
        <v>1093</v>
      </c>
      <c r="K250" t="s">
        <v>518</v>
      </c>
      <c r="N250" t="s">
        <v>1288</v>
      </c>
      <c r="O250">
        <f>VLOOKUP(E250,[2]price!$A$1:$B$9000,2,FALSE)</f>
        <v>884</v>
      </c>
      <c r="P250">
        <v>5</v>
      </c>
      <c r="Q250">
        <v>5</v>
      </c>
      <c r="R250">
        <v>5</v>
      </c>
      <c r="S250">
        <v>0.03</v>
      </c>
      <c r="T250">
        <f>IFERROR(VLOOKUP(E250,[3]stock!$A$1:$B$9000,2,FALSE),"")</f>
        <v>301</v>
      </c>
      <c r="U250" t="s">
        <v>1289</v>
      </c>
      <c r="W250" t="s">
        <v>1290</v>
      </c>
      <c r="X250" t="s">
        <v>1291</v>
      </c>
    </row>
    <row r="251" spans="1:24" ht="15" customHeight="1" x14ac:dyDescent="0.25">
      <c r="A251" t="str">
        <f>IFERROR(VLOOKUP(B251,[1]request_sql_2!$A$2:$A$2487,1,FALSE),"")</f>
        <v/>
      </c>
      <c r="B251">
        <v>388</v>
      </c>
      <c r="C251">
        <v>1</v>
      </c>
      <c r="E251">
        <v>7707502</v>
      </c>
      <c r="F251" t="s">
        <v>1292</v>
      </c>
      <c r="I251" t="s">
        <v>57</v>
      </c>
      <c r="J251" t="s">
        <v>1093</v>
      </c>
      <c r="K251" t="s">
        <v>518</v>
      </c>
      <c r="N251" t="s">
        <v>1293</v>
      </c>
      <c r="O251">
        <f>VLOOKUP(E251,[2]price!$A$1:$B$9000,2,FALSE)</f>
        <v>190</v>
      </c>
      <c r="P251">
        <v>5</v>
      </c>
      <c r="Q251">
        <v>5</v>
      </c>
      <c r="R251">
        <v>5</v>
      </c>
      <c r="S251">
        <v>0.03</v>
      </c>
      <c r="T251">
        <f>IFERROR(VLOOKUP(E251,[3]stock!$A$1:$B$9000,2,FALSE),"")</f>
        <v>351</v>
      </c>
      <c r="U251" t="s">
        <v>1294</v>
      </c>
      <c r="W251" t="s">
        <v>1295</v>
      </c>
      <c r="X251" t="s">
        <v>1296</v>
      </c>
    </row>
    <row r="252" spans="1:24" ht="15" customHeight="1" x14ac:dyDescent="0.25">
      <c r="A252" t="str">
        <f>IFERROR(VLOOKUP(B252,[1]request_sql_2!$A$2:$A$2487,1,FALSE),"")</f>
        <v/>
      </c>
      <c r="B252">
        <v>389</v>
      </c>
      <c r="C252">
        <v>1</v>
      </c>
      <c r="E252">
        <v>8400661</v>
      </c>
      <c r="F252" t="s">
        <v>1297</v>
      </c>
      <c r="I252" t="s">
        <v>19</v>
      </c>
      <c r="J252" t="s">
        <v>1298</v>
      </c>
      <c r="K252" t="s">
        <v>1299</v>
      </c>
      <c r="N252" t="s">
        <v>1300</v>
      </c>
      <c r="O252">
        <f>VLOOKUP(E252,[2]price!$A$1:$B$9000,2,FALSE)</f>
        <v>435.07</v>
      </c>
      <c r="P252">
        <v>5</v>
      </c>
      <c r="Q252">
        <v>5</v>
      </c>
      <c r="R252">
        <v>5</v>
      </c>
      <c r="S252">
        <v>0.03</v>
      </c>
      <c r="T252">
        <f>IFERROR(VLOOKUP(E252,[3]stock!$A$1:$B$9000,2,FALSE),"")</f>
        <v>0</v>
      </c>
      <c r="U252" s="1" t="s">
        <v>1301</v>
      </c>
      <c r="W252" t="s">
        <v>1302</v>
      </c>
      <c r="X252" t="s">
        <v>1303</v>
      </c>
    </row>
    <row r="253" spans="1:24" ht="15" customHeight="1" x14ac:dyDescent="0.25">
      <c r="A253" t="str">
        <f>IFERROR(VLOOKUP(B253,[1]request_sql_2!$A$2:$A$2487,1,FALSE),"")</f>
        <v/>
      </c>
      <c r="B253">
        <v>390</v>
      </c>
      <c r="C253">
        <v>1</v>
      </c>
      <c r="E253">
        <v>8518011</v>
      </c>
      <c r="F253" t="s">
        <v>1304</v>
      </c>
      <c r="I253" t="s">
        <v>19</v>
      </c>
      <c r="J253" t="s">
        <v>1298</v>
      </c>
      <c r="K253" t="s">
        <v>1305</v>
      </c>
      <c r="N253" t="s">
        <v>1306</v>
      </c>
      <c r="O253">
        <f>VLOOKUP(E253,[2]price!$A$1:$B$9000,2,FALSE)</f>
        <v>988</v>
      </c>
      <c r="P253">
        <v>5</v>
      </c>
      <c r="Q253">
        <v>5</v>
      </c>
      <c r="R253">
        <v>5</v>
      </c>
      <c r="S253">
        <v>0.03</v>
      </c>
      <c r="T253">
        <f>IFERROR(VLOOKUP(E253,[3]stock!$A$1:$B$9000,2,FALSE),"")</f>
        <v>364</v>
      </c>
      <c r="U253" t="s">
        <v>1307</v>
      </c>
      <c r="V253" t="s">
        <v>1308</v>
      </c>
      <c r="W253" t="s">
        <v>1309</v>
      </c>
      <c r="X253" t="s">
        <v>1310</v>
      </c>
    </row>
    <row r="254" spans="1:24" ht="15" customHeight="1" x14ac:dyDescent="0.25">
      <c r="A254" t="str">
        <f>IFERROR(VLOOKUP(B254,[1]request_sql_2!$A$2:$A$2487,1,FALSE),"")</f>
        <v/>
      </c>
      <c r="B254">
        <v>393</v>
      </c>
      <c r="C254">
        <v>1</v>
      </c>
      <c r="E254">
        <v>8518753</v>
      </c>
      <c r="F254" t="s">
        <v>1311</v>
      </c>
      <c r="I254" t="s">
        <v>19</v>
      </c>
      <c r="J254" t="s">
        <v>1298</v>
      </c>
      <c r="K254" t="s">
        <v>1305</v>
      </c>
      <c r="N254" t="s">
        <v>1312</v>
      </c>
      <c r="O254">
        <f>VLOOKUP(E254,[2]price!$A$1:$B$9000,2,FALSE)</f>
        <v>4279.6400000000003</v>
      </c>
      <c r="P254">
        <v>5</v>
      </c>
      <c r="Q254">
        <v>5</v>
      </c>
      <c r="R254">
        <v>5</v>
      </c>
      <c r="S254">
        <v>0.03</v>
      </c>
      <c r="T254">
        <f>IFERROR(VLOOKUP(E254,[3]stock!$A$1:$B$9000,2,FALSE),"")</f>
        <v>0</v>
      </c>
      <c r="U254" s="1" t="s">
        <v>1313</v>
      </c>
      <c r="V254" t="s">
        <v>1314</v>
      </c>
      <c r="W254" t="s">
        <v>1315</v>
      </c>
      <c r="X254" t="s">
        <v>1316</v>
      </c>
    </row>
    <row r="255" spans="1:24" ht="15" customHeight="1" x14ac:dyDescent="0.25">
      <c r="A255" t="str">
        <f>IFERROR(VLOOKUP(B255,[1]request_sql_2!$A$2:$A$2487,1,FALSE),"")</f>
        <v/>
      </c>
      <c r="B255">
        <v>394</v>
      </c>
      <c r="C255">
        <v>1</v>
      </c>
      <c r="E255">
        <v>8400240</v>
      </c>
      <c r="F255" t="s">
        <v>1317</v>
      </c>
      <c r="I255" t="s">
        <v>19</v>
      </c>
      <c r="J255" t="s">
        <v>1298</v>
      </c>
      <c r="N255" t="s">
        <v>1318</v>
      </c>
      <c r="O255">
        <f>VLOOKUP(E255,[2]price!$A$1:$B$9000,2,FALSE)</f>
        <v>359.24</v>
      </c>
      <c r="P255">
        <v>5</v>
      </c>
      <c r="Q255">
        <v>5</v>
      </c>
      <c r="R255">
        <v>5</v>
      </c>
      <c r="S255">
        <v>0.03</v>
      </c>
      <c r="T255">
        <f>IFERROR(VLOOKUP(E255,[3]stock!$A$1:$B$9000,2,FALSE),"")</f>
        <v>102</v>
      </c>
      <c r="U255" s="1" t="s">
        <v>1319</v>
      </c>
      <c r="W255" t="s">
        <v>1320</v>
      </c>
      <c r="X255" t="s">
        <v>1321</v>
      </c>
    </row>
    <row r="256" spans="1:24" ht="15" customHeight="1" x14ac:dyDescent="0.25">
      <c r="A256" t="str">
        <f>IFERROR(VLOOKUP(B256,[1]request_sql_2!$A$2:$A$2487,1,FALSE),"")</f>
        <v/>
      </c>
      <c r="B256">
        <v>395</v>
      </c>
      <c r="C256">
        <v>1</v>
      </c>
      <c r="E256">
        <v>8503820</v>
      </c>
      <c r="F256" t="s">
        <v>1322</v>
      </c>
      <c r="I256" t="s">
        <v>19</v>
      </c>
      <c r="J256" t="s">
        <v>1323</v>
      </c>
      <c r="N256" t="s">
        <v>1324</v>
      </c>
      <c r="O256">
        <f>VLOOKUP(E256,[2]price!$A$1:$B$9000,2,FALSE)</f>
        <v>387.89</v>
      </c>
      <c r="P256">
        <v>5</v>
      </c>
      <c r="Q256">
        <v>5</v>
      </c>
      <c r="R256">
        <v>5</v>
      </c>
      <c r="S256">
        <v>0.03</v>
      </c>
      <c r="T256">
        <f>IFERROR(VLOOKUP(E256,[3]stock!$A$1:$B$9000,2,FALSE),"")</f>
        <v>40</v>
      </c>
      <c r="U256" s="1" t="s">
        <v>1325</v>
      </c>
      <c r="V256" s="1" t="s">
        <v>1326</v>
      </c>
      <c r="W256" t="s">
        <v>1327</v>
      </c>
      <c r="X256" t="s">
        <v>1328</v>
      </c>
    </row>
    <row r="257" spans="1:24" ht="15" customHeight="1" x14ac:dyDescent="0.25">
      <c r="A257" t="str">
        <f>IFERROR(VLOOKUP(B257,[1]request_sql_2!$A$2:$A$2487,1,FALSE),"")</f>
        <v/>
      </c>
      <c r="B257">
        <v>396</v>
      </c>
      <c r="C257">
        <v>1</v>
      </c>
      <c r="E257">
        <v>8517110</v>
      </c>
      <c r="F257" t="s">
        <v>1329</v>
      </c>
      <c r="I257" t="s">
        <v>19</v>
      </c>
      <c r="J257" t="s">
        <v>1330</v>
      </c>
      <c r="N257" t="s">
        <v>1331</v>
      </c>
      <c r="O257">
        <f>VLOOKUP(E257,[2]price!$A$1:$B$9000,2,FALSE)</f>
        <v>224.35</v>
      </c>
      <c r="P257">
        <v>5</v>
      </c>
      <c r="Q257">
        <v>5</v>
      </c>
      <c r="R257">
        <v>5</v>
      </c>
      <c r="S257">
        <v>0.03</v>
      </c>
      <c r="T257">
        <f>IFERROR(VLOOKUP(E257,[3]stock!$A$1:$B$9000,2,FALSE),"")</f>
        <v>0</v>
      </c>
      <c r="U257" s="1" t="s">
        <v>1332</v>
      </c>
      <c r="W257" t="s">
        <v>1333</v>
      </c>
      <c r="X257" t="s">
        <v>1334</v>
      </c>
    </row>
    <row r="258" spans="1:24" ht="15" customHeight="1" x14ac:dyDescent="0.25">
      <c r="A258" t="str">
        <f>IFERROR(VLOOKUP(B258,[1]request_sql_2!$A$2:$A$2487,1,FALSE),"")</f>
        <v/>
      </c>
      <c r="B258">
        <v>398</v>
      </c>
      <c r="C258">
        <v>1</v>
      </c>
      <c r="E258">
        <v>8707000</v>
      </c>
      <c r="F258" t="s">
        <v>1335</v>
      </c>
      <c r="I258" t="s">
        <v>1336</v>
      </c>
      <c r="J258" t="s">
        <v>1337</v>
      </c>
      <c r="K258" t="s">
        <v>1338</v>
      </c>
      <c r="N258" t="s">
        <v>1339</v>
      </c>
      <c r="O258">
        <f>VLOOKUP(E258,[2]price!$A$1:$B$9000,2,FALSE)</f>
        <v>176.9</v>
      </c>
      <c r="P258">
        <v>5</v>
      </c>
      <c r="Q258">
        <v>5</v>
      </c>
      <c r="R258">
        <v>5</v>
      </c>
      <c r="S258">
        <v>0.03</v>
      </c>
      <c r="T258">
        <f>IFERROR(VLOOKUP(E258,[3]stock!$A$1:$B$9000,2,FALSE),"")</f>
        <v>0</v>
      </c>
      <c r="U258" s="1" t="s">
        <v>1340</v>
      </c>
      <c r="W258" t="s">
        <v>1341</v>
      </c>
      <c r="X258" t="s">
        <v>1342</v>
      </c>
    </row>
    <row r="259" spans="1:24" ht="15" customHeight="1" x14ac:dyDescent="0.25">
      <c r="A259" t="str">
        <f>IFERROR(VLOOKUP(B259,[1]request_sql_2!$A$2:$A$2487,1,FALSE),"")</f>
        <v/>
      </c>
      <c r="B259">
        <v>400</v>
      </c>
      <c r="C259">
        <v>1</v>
      </c>
      <c r="E259">
        <v>8517050</v>
      </c>
      <c r="F259" t="s">
        <v>1343</v>
      </c>
      <c r="I259" t="s">
        <v>19</v>
      </c>
      <c r="J259" t="s">
        <v>1330</v>
      </c>
      <c r="N259" t="s">
        <v>1344</v>
      </c>
      <c r="O259">
        <f>VLOOKUP(E259,[2]price!$A$1:$B$9000,2,FALSE)</f>
        <v>232.03</v>
      </c>
      <c r="P259">
        <v>5</v>
      </c>
      <c r="Q259">
        <v>5</v>
      </c>
      <c r="R259">
        <v>5</v>
      </c>
      <c r="S259">
        <v>0.03</v>
      </c>
      <c r="T259">
        <f>IFERROR(VLOOKUP(E259,[3]stock!$A$1:$B$9000,2,FALSE),"")</f>
        <v>0</v>
      </c>
      <c r="U259" s="1" t="s">
        <v>1345</v>
      </c>
      <c r="W259" t="s">
        <v>1346</v>
      </c>
      <c r="X259" t="s">
        <v>1347</v>
      </c>
    </row>
    <row r="260" spans="1:24" ht="15" customHeight="1" x14ac:dyDescent="0.25">
      <c r="A260" t="str">
        <f>IFERROR(VLOOKUP(B260,[1]request_sql_2!$A$2:$A$2487,1,FALSE),"")</f>
        <v/>
      </c>
      <c r="B260">
        <v>401</v>
      </c>
      <c r="C260">
        <v>1</v>
      </c>
      <c r="E260">
        <v>8521472</v>
      </c>
      <c r="F260" t="s">
        <v>1348</v>
      </c>
      <c r="I260" t="s">
        <v>19</v>
      </c>
      <c r="J260" t="s">
        <v>127</v>
      </c>
      <c r="N260" t="s">
        <v>1349</v>
      </c>
      <c r="O260">
        <f>VLOOKUP(E260,[2]price!$A$1:$B$9000,2,FALSE)</f>
        <v>2320.65</v>
      </c>
      <c r="P260">
        <v>5</v>
      </c>
      <c r="Q260">
        <v>5</v>
      </c>
      <c r="R260">
        <v>5</v>
      </c>
      <c r="S260">
        <v>0.03</v>
      </c>
      <c r="T260">
        <f>IFERROR(VLOOKUP(E260,[3]stock!$A$1:$B$9000,2,FALSE),"")</f>
        <v>0</v>
      </c>
      <c r="U260" s="1" t="s">
        <v>1350</v>
      </c>
      <c r="W260" t="s">
        <v>1351</v>
      </c>
      <c r="X260" t="s">
        <v>1352</v>
      </c>
    </row>
    <row r="261" spans="1:24" ht="15" customHeight="1" x14ac:dyDescent="0.25">
      <c r="A261" t="str">
        <f>IFERROR(VLOOKUP(B261,[1]request_sql_2!$A$2:$A$2487,1,FALSE),"")</f>
        <v/>
      </c>
      <c r="B261">
        <v>403</v>
      </c>
      <c r="C261">
        <v>1</v>
      </c>
      <c r="E261">
        <v>8521013</v>
      </c>
      <c r="F261" t="s">
        <v>1353</v>
      </c>
      <c r="I261" t="s">
        <v>19</v>
      </c>
      <c r="J261" t="s">
        <v>127</v>
      </c>
      <c r="N261" t="s">
        <v>1354</v>
      </c>
      <c r="O261">
        <f>VLOOKUP(E261,[2]price!$A$1:$B$9000,2,FALSE)</f>
        <v>1160.31</v>
      </c>
      <c r="P261">
        <v>5</v>
      </c>
      <c r="Q261">
        <v>5</v>
      </c>
      <c r="R261">
        <v>5</v>
      </c>
      <c r="S261">
        <v>0.03</v>
      </c>
      <c r="T261">
        <f>IFERROR(VLOOKUP(E261,[3]stock!$A$1:$B$9000,2,FALSE),"")</f>
        <v>0</v>
      </c>
      <c r="U261" s="1" t="s">
        <v>1355</v>
      </c>
      <c r="V261" s="1" t="s">
        <v>1356</v>
      </c>
      <c r="W261" t="s">
        <v>1357</v>
      </c>
      <c r="X261" t="s">
        <v>1358</v>
      </c>
    </row>
    <row r="262" spans="1:24" ht="15" customHeight="1" x14ac:dyDescent="0.25">
      <c r="A262" t="str">
        <f>IFERROR(VLOOKUP(B262,[1]request_sql_2!$A$2:$A$2487,1,FALSE),"")</f>
        <v/>
      </c>
      <c r="B262">
        <v>404</v>
      </c>
      <c r="C262">
        <v>1</v>
      </c>
      <c r="E262">
        <v>8521100</v>
      </c>
      <c r="F262" t="s">
        <v>1359</v>
      </c>
      <c r="I262" t="s">
        <v>19</v>
      </c>
      <c r="J262" t="s">
        <v>127</v>
      </c>
      <c r="N262" t="s">
        <v>1360</v>
      </c>
      <c r="O262">
        <f>VLOOKUP(E262,[2]price!$A$1:$B$9000,2,FALSE)</f>
        <v>1600</v>
      </c>
      <c r="P262">
        <v>5</v>
      </c>
      <c r="Q262">
        <v>5</v>
      </c>
      <c r="R262">
        <v>5</v>
      </c>
      <c r="S262">
        <v>0.03</v>
      </c>
      <c r="T262">
        <f>IFERROR(VLOOKUP(E262,[3]stock!$A$1:$B$9000,2,FALSE),"")</f>
        <v>0</v>
      </c>
      <c r="U262" t="s">
        <v>1361</v>
      </c>
      <c r="V262" t="s">
        <v>1362</v>
      </c>
      <c r="W262" t="s">
        <v>1363</v>
      </c>
      <c r="X262" t="s">
        <v>1364</v>
      </c>
    </row>
    <row r="263" spans="1:24" ht="15" customHeight="1" x14ac:dyDescent="0.25">
      <c r="A263" t="str">
        <f>IFERROR(VLOOKUP(B263,[1]request_sql_2!$A$2:$A$2487,1,FALSE),"")</f>
        <v/>
      </c>
      <c r="B263">
        <v>410</v>
      </c>
      <c r="C263">
        <v>1</v>
      </c>
      <c r="E263">
        <v>8521660</v>
      </c>
      <c r="F263" t="s">
        <v>1365</v>
      </c>
      <c r="I263" t="s">
        <v>19</v>
      </c>
      <c r="J263" t="s">
        <v>127</v>
      </c>
      <c r="N263" t="s">
        <v>1366</v>
      </c>
      <c r="O263">
        <f>VLOOKUP(E263,[2]price!$A$1:$B$9000,2,FALSE)</f>
        <v>2030.56</v>
      </c>
      <c r="P263">
        <v>5</v>
      </c>
      <c r="Q263">
        <v>5</v>
      </c>
      <c r="R263">
        <v>5</v>
      </c>
      <c r="S263">
        <v>0.03</v>
      </c>
      <c r="T263">
        <f>IFERROR(VLOOKUP(E263,[3]stock!$A$1:$B$9000,2,FALSE),"")</f>
        <v>0</v>
      </c>
      <c r="U263" s="1" t="s">
        <v>1367</v>
      </c>
      <c r="W263" t="s">
        <v>1368</v>
      </c>
      <c r="X263" t="s">
        <v>1369</v>
      </c>
    </row>
    <row r="264" spans="1:24" ht="15" customHeight="1" x14ac:dyDescent="0.25">
      <c r="A264" t="str">
        <f>IFERROR(VLOOKUP(B264,[1]request_sql_2!$A$2:$A$2487,1,FALSE),"")</f>
        <v/>
      </c>
      <c r="B264">
        <v>411</v>
      </c>
      <c r="C264">
        <v>1</v>
      </c>
      <c r="E264">
        <v>8508132</v>
      </c>
      <c r="F264" t="s">
        <v>1370</v>
      </c>
      <c r="I264" t="s">
        <v>1336</v>
      </c>
      <c r="J264" t="s">
        <v>1337</v>
      </c>
      <c r="N264" t="s">
        <v>1371</v>
      </c>
      <c r="O264">
        <f>VLOOKUP(E264,[2]price!$A$1:$B$9000,2,FALSE)</f>
        <v>395.15</v>
      </c>
      <c r="P264">
        <v>5</v>
      </c>
      <c r="Q264">
        <v>5</v>
      </c>
      <c r="R264">
        <v>5</v>
      </c>
      <c r="S264">
        <v>0.03</v>
      </c>
      <c r="T264">
        <f>IFERROR(VLOOKUP(E264,[3]stock!$A$1:$B$9000,2,FALSE),"")</f>
        <v>0</v>
      </c>
      <c r="U264" t="s">
        <v>1372</v>
      </c>
      <c r="V264" t="s">
        <v>1373</v>
      </c>
      <c r="W264" t="s">
        <v>1374</v>
      </c>
      <c r="X264" t="s">
        <v>1375</v>
      </c>
    </row>
    <row r="265" spans="1:24" ht="15" customHeight="1" x14ac:dyDescent="0.25">
      <c r="A265" t="str">
        <f>IFERROR(VLOOKUP(B265,[1]request_sql_2!$A$2:$A$2487,1,FALSE),"")</f>
        <v/>
      </c>
      <c r="B265">
        <v>412</v>
      </c>
      <c r="C265">
        <v>1</v>
      </c>
      <c r="E265">
        <v>8521102</v>
      </c>
      <c r="F265" t="s">
        <v>1376</v>
      </c>
      <c r="I265" t="s">
        <v>19</v>
      </c>
      <c r="J265" t="s">
        <v>127</v>
      </c>
      <c r="N265" t="s">
        <v>1377</v>
      </c>
      <c r="O265">
        <f>VLOOKUP(E265,[2]price!$A$1:$B$9000,2,FALSE)</f>
        <v>1415.23</v>
      </c>
      <c r="P265">
        <v>5</v>
      </c>
      <c r="Q265">
        <v>5</v>
      </c>
      <c r="R265">
        <v>5</v>
      </c>
      <c r="S265">
        <v>0.03</v>
      </c>
      <c r="T265">
        <f>IFERROR(VLOOKUP(E265,[3]stock!$A$1:$B$9000,2,FALSE),"")</f>
        <v>0</v>
      </c>
      <c r="U265" t="s">
        <v>1378</v>
      </c>
      <c r="V265" s="1" t="s">
        <v>1379</v>
      </c>
      <c r="W265" t="s">
        <v>1380</v>
      </c>
      <c r="X265" t="s">
        <v>1381</v>
      </c>
    </row>
    <row r="266" spans="1:24" ht="15" customHeight="1" x14ac:dyDescent="0.25">
      <c r="A266" t="str">
        <f>IFERROR(VLOOKUP(B266,[1]request_sql_2!$A$2:$A$2487,1,FALSE),"")</f>
        <v/>
      </c>
      <c r="B266">
        <v>414</v>
      </c>
      <c r="C266">
        <v>1</v>
      </c>
      <c r="E266">
        <v>8703150</v>
      </c>
      <c r="F266" t="s">
        <v>1382</v>
      </c>
      <c r="I266" t="s">
        <v>1</v>
      </c>
      <c r="J266" t="s">
        <v>121</v>
      </c>
      <c r="K266" t="s">
        <v>1383</v>
      </c>
      <c r="N266" t="s">
        <v>1384</v>
      </c>
      <c r="O266">
        <f>VLOOKUP(E266,[2]price!$A$1:$B$9000,2,FALSE)</f>
        <v>6840</v>
      </c>
      <c r="P266">
        <v>5</v>
      </c>
      <c r="Q266">
        <v>5</v>
      </c>
      <c r="R266">
        <v>5</v>
      </c>
      <c r="S266">
        <v>0.03</v>
      </c>
      <c r="T266">
        <f>IFERROR(VLOOKUP(E266,[3]stock!$A$1:$B$9000,2,FALSE),"")</f>
        <v>2</v>
      </c>
      <c r="U266" t="s">
        <v>1385</v>
      </c>
      <c r="V266" s="1" t="s">
        <v>1386</v>
      </c>
      <c r="W266" t="s">
        <v>1387</v>
      </c>
      <c r="X266" t="s">
        <v>1388</v>
      </c>
    </row>
    <row r="267" spans="1:24" ht="15" customHeight="1" x14ac:dyDescent="0.25">
      <c r="A267" t="str">
        <f>IFERROR(VLOOKUP(B267,[1]request_sql_2!$A$2:$A$2487,1,FALSE),"")</f>
        <v/>
      </c>
      <c r="B267">
        <v>415</v>
      </c>
      <c r="C267">
        <v>1</v>
      </c>
      <c r="E267">
        <v>8518300</v>
      </c>
      <c r="F267" t="s">
        <v>1389</v>
      </c>
      <c r="I267" t="s">
        <v>19</v>
      </c>
      <c r="N267" t="s">
        <v>1390</v>
      </c>
      <c r="O267">
        <f>VLOOKUP(E267,[2]price!$A$1:$B$9000,2,FALSE)</f>
        <v>3566.13</v>
      </c>
      <c r="P267">
        <v>5</v>
      </c>
      <c r="Q267">
        <v>5</v>
      </c>
      <c r="R267">
        <v>5</v>
      </c>
      <c r="S267">
        <v>0.03</v>
      </c>
      <c r="T267">
        <f>IFERROR(VLOOKUP(E267,[3]stock!$A$1:$B$9000,2,FALSE),"")</f>
        <v>0</v>
      </c>
      <c r="U267" s="1" t="s">
        <v>1391</v>
      </c>
      <c r="V267" s="1" t="s">
        <v>1392</v>
      </c>
      <c r="W267" t="s">
        <v>1393</v>
      </c>
      <c r="X267" t="s">
        <v>1394</v>
      </c>
    </row>
    <row r="268" spans="1:24" ht="15" customHeight="1" x14ac:dyDescent="0.25">
      <c r="A268" t="str">
        <f>IFERROR(VLOOKUP(B268,[1]request_sql_2!$A$2:$A$2487,1,FALSE),"")</f>
        <v/>
      </c>
      <c r="B268">
        <v>417</v>
      </c>
      <c r="C268">
        <v>1</v>
      </c>
      <c r="E268">
        <v>8703102</v>
      </c>
      <c r="F268" t="s">
        <v>1395</v>
      </c>
      <c r="I268" t="s">
        <v>1</v>
      </c>
      <c r="J268" t="s">
        <v>121</v>
      </c>
      <c r="K268" t="s">
        <v>1383</v>
      </c>
      <c r="N268" t="s">
        <v>1396</v>
      </c>
      <c r="O268">
        <f>VLOOKUP(E268,[2]price!$A$1:$B$9000,2,FALSE)</f>
        <v>3456</v>
      </c>
      <c r="P268">
        <v>5</v>
      </c>
      <c r="Q268">
        <v>5</v>
      </c>
      <c r="R268">
        <v>5</v>
      </c>
      <c r="S268">
        <v>0.03</v>
      </c>
      <c r="T268">
        <f>IFERROR(VLOOKUP(E268,[3]stock!$A$1:$B$9000,2,FALSE),"")</f>
        <v>11</v>
      </c>
      <c r="U268" s="1" t="s">
        <v>1397</v>
      </c>
      <c r="V268" s="1" t="s">
        <v>1398</v>
      </c>
      <c r="W268" t="s">
        <v>1399</v>
      </c>
      <c r="X268" t="s">
        <v>1400</v>
      </c>
    </row>
    <row r="269" spans="1:24" ht="15" customHeight="1" x14ac:dyDescent="0.25">
      <c r="A269" t="str">
        <f>IFERROR(VLOOKUP(B269,[1]request_sql_2!$A$2:$A$2487,1,FALSE),"")</f>
        <v/>
      </c>
      <c r="B269">
        <v>418</v>
      </c>
      <c r="C269">
        <v>1</v>
      </c>
      <c r="E269">
        <v>8703018</v>
      </c>
      <c r="F269" t="s">
        <v>1401</v>
      </c>
      <c r="I269" t="s">
        <v>1</v>
      </c>
      <c r="J269" t="s">
        <v>33</v>
      </c>
      <c r="K269" t="s">
        <v>2</v>
      </c>
      <c r="L269" t="s">
        <v>78</v>
      </c>
      <c r="N269" t="s">
        <v>785</v>
      </c>
      <c r="O269">
        <f>VLOOKUP(E269,[2]price!$A$1:$B$9000,2,FALSE)</f>
        <v>2347.79</v>
      </c>
      <c r="P269">
        <v>5</v>
      </c>
      <c r="Q269">
        <v>5</v>
      </c>
      <c r="R269">
        <v>5</v>
      </c>
      <c r="S269">
        <v>0.03</v>
      </c>
      <c r="T269">
        <f>IFERROR(VLOOKUP(E269,[3]stock!$A$1:$B$9000,2,FALSE),"")</f>
        <v>9</v>
      </c>
      <c r="U269" s="1" t="s">
        <v>1402</v>
      </c>
      <c r="W269" t="s">
        <v>1403</v>
      </c>
      <c r="X269" t="s">
        <v>1404</v>
      </c>
    </row>
    <row r="270" spans="1:24" ht="15" customHeight="1" x14ac:dyDescent="0.25">
      <c r="A270" t="str">
        <f>IFERROR(VLOOKUP(B270,[1]request_sql_2!$A$2:$A$2487,1,FALSE),"")</f>
        <v/>
      </c>
      <c r="B270">
        <v>419</v>
      </c>
      <c r="C270">
        <v>1</v>
      </c>
      <c r="E270">
        <v>8708049</v>
      </c>
      <c r="F270" t="s">
        <v>1405</v>
      </c>
      <c r="I270" t="s">
        <v>1</v>
      </c>
      <c r="J270" t="s">
        <v>33</v>
      </c>
      <c r="K270" t="s">
        <v>2</v>
      </c>
      <c r="L270" t="s">
        <v>78</v>
      </c>
      <c r="N270" t="s">
        <v>1406</v>
      </c>
      <c r="O270">
        <f>VLOOKUP(E270,[2]price!$A$1:$B$9000,2,FALSE)</f>
        <v>1533.17</v>
      </c>
      <c r="P270">
        <v>5</v>
      </c>
      <c r="Q270">
        <v>5</v>
      </c>
      <c r="R270">
        <v>5</v>
      </c>
      <c r="S270">
        <v>0.03</v>
      </c>
      <c r="T270">
        <f>IFERROR(VLOOKUP(E270,[3]stock!$A$1:$B$9000,2,FALSE),"")</f>
        <v>0</v>
      </c>
      <c r="U270" t="s">
        <v>1407</v>
      </c>
      <c r="V270" t="s">
        <v>1408</v>
      </c>
      <c r="W270" t="s">
        <v>1409</v>
      </c>
      <c r="X270" t="s">
        <v>1410</v>
      </c>
    </row>
    <row r="271" spans="1:24" ht="15" customHeight="1" x14ac:dyDescent="0.25">
      <c r="A271" t="str">
        <f>IFERROR(VLOOKUP(B271,[1]request_sql_2!$A$2:$A$2487,1,FALSE),"")</f>
        <v/>
      </c>
      <c r="B271">
        <v>420</v>
      </c>
      <c r="C271">
        <v>1</v>
      </c>
      <c r="E271">
        <v>8708099</v>
      </c>
      <c r="F271" t="s">
        <v>1411</v>
      </c>
      <c r="I271" t="s">
        <v>1</v>
      </c>
      <c r="J271" t="s">
        <v>121</v>
      </c>
      <c r="K271" t="s">
        <v>1412</v>
      </c>
      <c r="N271" t="s">
        <v>1413</v>
      </c>
      <c r="O271">
        <f>VLOOKUP(E271,[2]price!$A$1:$B$9000,2,FALSE)</f>
        <v>7194.1</v>
      </c>
      <c r="P271">
        <v>5</v>
      </c>
      <c r="Q271">
        <v>5</v>
      </c>
      <c r="R271">
        <v>5</v>
      </c>
      <c r="S271">
        <v>0.03</v>
      </c>
      <c r="T271">
        <f>IFERROR(VLOOKUP(E271,[3]stock!$A$1:$B$9000,2,FALSE),"")</f>
        <v>0</v>
      </c>
      <c r="U271" t="s">
        <v>1414</v>
      </c>
      <c r="V271" s="1" t="s">
        <v>1415</v>
      </c>
      <c r="W271" t="s">
        <v>1416</v>
      </c>
      <c r="X271" t="s">
        <v>1417</v>
      </c>
    </row>
    <row r="272" spans="1:24" ht="15" customHeight="1" x14ac:dyDescent="0.25">
      <c r="A272" t="str">
        <f>IFERROR(VLOOKUP(B272,[1]request_sql_2!$A$2:$A$2487,1,FALSE),"")</f>
        <v/>
      </c>
      <c r="B272">
        <v>423</v>
      </c>
      <c r="C272">
        <v>1</v>
      </c>
      <c r="E272">
        <v>8708211</v>
      </c>
      <c r="F272" t="s">
        <v>1418</v>
      </c>
      <c r="I272" t="s">
        <v>1</v>
      </c>
      <c r="J272" t="s">
        <v>33</v>
      </c>
      <c r="K272" t="s">
        <v>2</v>
      </c>
      <c r="L272" t="s">
        <v>78</v>
      </c>
      <c r="N272" t="s">
        <v>1419</v>
      </c>
      <c r="O272">
        <f>VLOOKUP(E272,[2]price!$A$1:$B$9000,2,FALSE)</f>
        <v>1080</v>
      </c>
      <c r="P272">
        <v>5</v>
      </c>
      <c r="Q272">
        <v>5</v>
      </c>
      <c r="R272">
        <v>5</v>
      </c>
      <c r="S272">
        <v>0.03</v>
      </c>
      <c r="T272">
        <f>IFERROR(VLOOKUP(E272,[3]stock!$A$1:$B$9000,2,FALSE),"")</f>
        <v>0</v>
      </c>
      <c r="U272" t="s">
        <v>1420</v>
      </c>
      <c r="V272" s="1" t="s">
        <v>1421</v>
      </c>
      <c r="W272" t="s">
        <v>1422</v>
      </c>
      <c r="X272" t="s">
        <v>1423</v>
      </c>
    </row>
    <row r="273" spans="1:24" ht="15" customHeight="1" x14ac:dyDescent="0.25">
      <c r="A273" t="str">
        <f>IFERROR(VLOOKUP(B273,[1]request_sql_2!$A$2:$A$2487,1,FALSE),"")</f>
        <v/>
      </c>
      <c r="B273">
        <v>425</v>
      </c>
      <c r="C273">
        <v>1</v>
      </c>
      <c r="E273">
        <v>8708053</v>
      </c>
      <c r="F273" t="s">
        <v>1424</v>
      </c>
      <c r="I273" t="s">
        <v>1</v>
      </c>
      <c r="J273" t="s">
        <v>121</v>
      </c>
      <c r="K273" t="s">
        <v>1425</v>
      </c>
      <c r="N273" t="s">
        <v>1426</v>
      </c>
      <c r="O273">
        <f>VLOOKUP(E273,[2]price!$A$1:$B$9000,2,FALSE)</f>
        <v>3420.14</v>
      </c>
      <c r="P273">
        <v>5</v>
      </c>
      <c r="Q273">
        <v>5</v>
      </c>
      <c r="R273">
        <v>5</v>
      </c>
      <c r="S273">
        <v>0.03</v>
      </c>
      <c r="T273">
        <f>IFERROR(VLOOKUP(E273,[3]stock!$A$1:$B$9000,2,FALSE),"")</f>
        <v>0</v>
      </c>
      <c r="U273" t="s">
        <v>1427</v>
      </c>
      <c r="V273" s="1" t="s">
        <v>1428</v>
      </c>
      <c r="W273" t="s">
        <v>1429</v>
      </c>
      <c r="X273" t="s">
        <v>1430</v>
      </c>
    </row>
    <row r="274" spans="1:24" ht="15" customHeight="1" x14ac:dyDescent="0.25">
      <c r="A274" t="str">
        <f>IFERROR(VLOOKUP(B274,[1]request_sql_2!$A$2:$A$2487,1,FALSE),"")</f>
        <v/>
      </c>
      <c r="B274">
        <v>428</v>
      </c>
      <c r="C274">
        <v>1</v>
      </c>
      <c r="E274">
        <v>8708109</v>
      </c>
      <c r="F274" t="s">
        <v>1431</v>
      </c>
      <c r="I274" t="s">
        <v>1</v>
      </c>
      <c r="J274" t="s">
        <v>33</v>
      </c>
      <c r="K274" t="s">
        <v>1432</v>
      </c>
      <c r="N274" t="s">
        <v>1433</v>
      </c>
      <c r="O274">
        <f>VLOOKUP(E274,[2]price!$A$1:$B$9000,2,FALSE)</f>
        <v>5349</v>
      </c>
      <c r="P274">
        <v>5</v>
      </c>
      <c r="Q274">
        <v>5</v>
      </c>
      <c r="R274">
        <v>5</v>
      </c>
      <c r="S274">
        <v>0.03</v>
      </c>
      <c r="T274">
        <f>IFERROR(VLOOKUP(E274,[3]stock!$A$1:$B$9000,2,FALSE),"")</f>
        <v>1</v>
      </c>
      <c r="U274" t="s">
        <v>1434</v>
      </c>
      <c r="V274" s="1" t="s">
        <v>1435</v>
      </c>
      <c r="W274" t="s">
        <v>1436</v>
      </c>
    </row>
    <row r="275" spans="1:24" ht="15" customHeight="1" x14ac:dyDescent="0.25">
      <c r="A275" t="str">
        <f>IFERROR(VLOOKUP(B275,[1]request_sql_2!$A$2:$A$2487,1,FALSE),"")</f>
        <v/>
      </c>
      <c r="B275">
        <v>429</v>
      </c>
      <c r="C275">
        <v>1</v>
      </c>
      <c r="E275">
        <v>8708104</v>
      </c>
      <c r="F275" t="s">
        <v>1437</v>
      </c>
      <c r="I275" t="s">
        <v>1</v>
      </c>
      <c r="J275" t="s">
        <v>121</v>
      </c>
      <c r="K275" t="s">
        <v>1438</v>
      </c>
      <c r="N275" t="s">
        <v>1439</v>
      </c>
      <c r="O275">
        <f>VLOOKUP(E275,[2]price!$A$1:$B$9000,2,FALSE)</f>
        <v>8286</v>
      </c>
      <c r="P275">
        <v>5</v>
      </c>
      <c r="Q275">
        <v>5</v>
      </c>
      <c r="R275">
        <v>5</v>
      </c>
      <c r="S275">
        <v>0.03</v>
      </c>
      <c r="T275">
        <f>IFERROR(VLOOKUP(E275,[3]stock!$A$1:$B$9000,2,FALSE),"")</f>
        <v>23</v>
      </c>
      <c r="U275" t="s">
        <v>1440</v>
      </c>
      <c r="V275" t="s">
        <v>1441</v>
      </c>
      <c r="W275" t="s">
        <v>1442</v>
      </c>
      <c r="X275" t="s">
        <v>1443</v>
      </c>
    </row>
    <row r="276" spans="1:24" ht="15" customHeight="1" x14ac:dyDescent="0.25">
      <c r="A276" t="str">
        <f>IFERROR(VLOOKUP(B276,[1]request_sql_2!$A$2:$A$2487,1,FALSE),"")</f>
        <v/>
      </c>
      <c r="B276">
        <v>430</v>
      </c>
      <c r="C276">
        <v>1</v>
      </c>
      <c r="E276">
        <v>8708110</v>
      </c>
      <c r="F276" t="s">
        <v>1444</v>
      </c>
      <c r="I276" t="s">
        <v>1</v>
      </c>
      <c r="J276" t="s">
        <v>121</v>
      </c>
      <c r="N276" t="s">
        <v>1445</v>
      </c>
      <c r="O276">
        <f>VLOOKUP(E276,[2]price!$A$1:$B$9000,2,FALSE)</f>
        <v>5400</v>
      </c>
      <c r="P276">
        <v>5</v>
      </c>
      <c r="Q276">
        <v>5</v>
      </c>
      <c r="R276">
        <v>5</v>
      </c>
      <c r="S276">
        <v>0.03</v>
      </c>
      <c r="T276">
        <f>IFERROR(VLOOKUP(E276,[3]stock!$A$1:$B$9000,2,FALSE),"")</f>
        <v>8</v>
      </c>
      <c r="U276" t="s">
        <v>1446</v>
      </c>
      <c r="V276" s="1" t="s">
        <v>1447</v>
      </c>
      <c r="W276" t="s">
        <v>1448</v>
      </c>
    </row>
    <row r="277" spans="1:24" ht="15" customHeight="1" x14ac:dyDescent="0.25">
      <c r="A277" t="str">
        <f>IFERROR(VLOOKUP(B277,[1]request_sql_2!$A$2:$A$2487,1,FALSE),"")</f>
        <v/>
      </c>
      <c r="B277">
        <v>432</v>
      </c>
      <c r="C277">
        <v>1</v>
      </c>
      <c r="E277">
        <v>8703099</v>
      </c>
      <c r="F277" t="s">
        <v>1449</v>
      </c>
      <c r="I277" t="s">
        <v>1</v>
      </c>
      <c r="J277" t="s">
        <v>121</v>
      </c>
      <c r="K277" t="s">
        <v>122</v>
      </c>
      <c r="N277" t="s">
        <v>1450</v>
      </c>
      <c r="O277">
        <f>VLOOKUP(E277,[2]price!$A$1:$B$9000,2,FALSE)</f>
        <v>8100</v>
      </c>
      <c r="P277">
        <v>5</v>
      </c>
      <c r="Q277">
        <v>5</v>
      </c>
      <c r="R277">
        <v>5</v>
      </c>
      <c r="S277">
        <v>0.03</v>
      </c>
      <c r="T277">
        <f>IFERROR(VLOOKUP(E277,[3]stock!$A$1:$B$9000,2,FALSE),"")</f>
        <v>0</v>
      </c>
      <c r="U277" t="s">
        <v>1451</v>
      </c>
      <c r="V277" s="1" t="s">
        <v>1452</v>
      </c>
      <c r="W277" t="s">
        <v>1453</v>
      </c>
      <c r="X277" t="s">
        <v>1454</v>
      </c>
    </row>
    <row r="278" spans="1:24" ht="15" customHeight="1" x14ac:dyDescent="0.25">
      <c r="A278" t="str">
        <f>IFERROR(VLOOKUP(B278,[1]request_sql_2!$A$2:$A$2487,1,FALSE),"")</f>
        <v/>
      </c>
      <c r="B278">
        <v>434</v>
      </c>
      <c r="C278">
        <v>1</v>
      </c>
      <c r="E278">
        <v>8707117</v>
      </c>
      <c r="F278" t="s">
        <v>1455</v>
      </c>
      <c r="I278" t="s">
        <v>1</v>
      </c>
      <c r="J278" t="s">
        <v>121</v>
      </c>
      <c r="K278" t="s">
        <v>122</v>
      </c>
      <c r="N278" t="s">
        <v>1456</v>
      </c>
      <c r="O278">
        <f>VLOOKUP(E278,[2]price!$A$1:$B$9000,2,FALSE)</f>
        <v>3417.73</v>
      </c>
      <c r="P278">
        <v>5</v>
      </c>
      <c r="Q278">
        <v>5</v>
      </c>
      <c r="R278">
        <v>5</v>
      </c>
      <c r="S278">
        <v>0.03</v>
      </c>
      <c r="T278">
        <f>IFERROR(VLOOKUP(E278,[3]stock!$A$1:$B$9000,2,FALSE),"")</f>
        <v>0</v>
      </c>
      <c r="U278" t="s">
        <v>1457</v>
      </c>
      <c r="V278" t="s">
        <v>1458</v>
      </c>
      <c r="W278" t="s">
        <v>1459</v>
      </c>
      <c r="X278" t="s">
        <v>1460</v>
      </c>
    </row>
    <row r="279" spans="1:24" ht="15" customHeight="1" x14ac:dyDescent="0.25">
      <c r="A279" t="str">
        <f>IFERROR(VLOOKUP(B279,[1]request_sql_2!$A$2:$A$2487,1,FALSE),"")</f>
        <v/>
      </c>
      <c r="B279">
        <v>437</v>
      </c>
      <c r="C279">
        <v>1</v>
      </c>
      <c r="E279">
        <v>8708105</v>
      </c>
      <c r="F279" t="s">
        <v>1461</v>
      </c>
      <c r="I279" t="s">
        <v>1</v>
      </c>
      <c r="J279" t="s">
        <v>121</v>
      </c>
      <c r="K279" t="s">
        <v>1425</v>
      </c>
      <c r="N279" t="s">
        <v>1462</v>
      </c>
      <c r="O279">
        <f>VLOOKUP(E279,[2]price!$A$1:$B$9000,2,FALSE)</f>
        <v>6126</v>
      </c>
      <c r="P279">
        <v>5</v>
      </c>
      <c r="Q279">
        <v>5</v>
      </c>
      <c r="R279">
        <v>5</v>
      </c>
      <c r="S279">
        <v>0.03</v>
      </c>
      <c r="T279">
        <f>IFERROR(VLOOKUP(E279,[3]stock!$A$1:$B$9000,2,FALSE),"")</f>
        <v>5</v>
      </c>
      <c r="U279" t="s">
        <v>1463</v>
      </c>
      <c r="V279" t="s">
        <v>1464</v>
      </c>
      <c r="W279" t="s">
        <v>1465</v>
      </c>
      <c r="X279" t="s">
        <v>1466</v>
      </c>
    </row>
    <row r="280" spans="1:24" ht="15" customHeight="1" x14ac:dyDescent="0.25">
      <c r="A280" t="str">
        <f>IFERROR(VLOOKUP(B280,[1]request_sql_2!$A$2:$A$2487,1,FALSE),"")</f>
        <v/>
      </c>
      <c r="B280">
        <v>441</v>
      </c>
      <c r="C280">
        <v>1</v>
      </c>
      <c r="E280">
        <v>8708552</v>
      </c>
      <c r="F280" t="s">
        <v>1467</v>
      </c>
      <c r="I280" t="s">
        <v>1</v>
      </c>
      <c r="J280" t="s">
        <v>121</v>
      </c>
      <c r="K280" t="s">
        <v>122</v>
      </c>
      <c r="N280" t="s">
        <v>1468</v>
      </c>
      <c r="O280">
        <f>VLOOKUP(E280,[2]price!$A$1:$B$9000,2,FALSE)</f>
        <v>0</v>
      </c>
      <c r="P280">
        <v>5</v>
      </c>
      <c r="Q280">
        <v>5</v>
      </c>
      <c r="R280">
        <v>5</v>
      </c>
      <c r="S280">
        <v>0.03</v>
      </c>
      <c r="T280">
        <f>IFERROR(VLOOKUP(E280,[3]stock!$A$1:$B$9000,2,FALSE),"")</f>
        <v>0</v>
      </c>
      <c r="U280" s="1" t="s">
        <v>1469</v>
      </c>
      <c r="V280" s="1" t="s">
        <v>1470</v>
      </c>
      <c r="W280" t="s">
        <v>1471</v>
      </c>
      <c r="X280" t="s">
        <v>1472</v>
      </c>
    </row>
    <row r="281" spans="1:24" ht="15" customHeight="1" x14ac:dyDescent="0.25">
      <c r="A281" t="str">
        <f>IFERROR(VLOOKUP(B281,[1]request_sql_2!$A$2:$A$2487,1,FALSE),"")</f>
        <v/>
      </c>
      <c r="B281">
        <v>442</v>
      </c>
      <c r="C281">
        <v>1</v>
      </c>
      <c r="E281">
        <v>8708550</v>
      </c>
      <c r="F281" t="s">
        <v>1473</v>
      </c>
      <c r="I281" t="s">
        <v>1</v>
      </c>
      <c r="J281" t="s">
        <v>121</v>
      </c>
      <c r="K281" t="s">
        <v>1425</v>
      </c>
      <c r="O281">
        <f>VLOOKUP(E281,[2]price!$A$1:$B$9000,2,FALSE)</f>
        <v>2600</v>
      </c>
      <c r="P281">
        <v>5</v>
      </c>
      <c r="Q281">
        <v>5</v>
      </c>
      <c r="R281">
        <v>5</v>
      </c>
      <c r="S281">
        <v>0.03</v>
      </c>
      <c r="T281">
        <f>IFERROR(VLOOKUP(E281,[3]stock!$A$1:$B$9000,2,FALSE),"")</f>
        <v>0</v>
      </c>
      <c r="U281" t="s">
        <v>1474</v>
      </c>
      <c r="V281" s="1" t="s">
        <v>1475</v>
      </c>
      <c r="W281" t="s">
        <v>1476</v>
      </c>
      <c r="X281" t="s">
        <v>1477</v>
      </c>
    </row>
    <row r="282" spans="1:24" ht="15" customHeight="1" x14ac:dyDescent="0.25">
      <c r="A282" t="str">
        <f>IFERROR(VLOOKUP(B282,[1]request_sql_2!$A$2:$A$2487,1,FALSE),"")</f>
        <v/>
      </c>
      <c r="B282">
        <v>444</v>
      </c>
      <c r="C282">
        <v>1</v>
      </c>
      <c r="E282">
        <v>8503305</v>
      </c>
      <c r="F282" t="s">
        <v>1478</v>
      </c>
      <c r="I282" t="s">
        <v>19</v>
      </c>
      <c r="J282" t="s">
        <v>1479</v>
      </c>
      <c r="N282" t="s">
        <v>1480</v>
      </c>
      <c r="O282">
        <f>VLOOKUP(E282,[2]price!$A$1:$B$9000,2,FALSE)</f>
        <v>780</v>
      </c>
      <c r="P282">
        <v>5</v>
      </c>
      <c r="Q282">
        <v>5</v>
      </c>
      <c r="R282">
        <v>5</v>
      </c>
      <c r="S282">
        <v>0.03</v>
      </c>
      <c r="T282">
        <f>IFERROR(VLOOKUP(E282,[3]stock!$A$1:$B$9000,2,FALSE),"")</f>
        <v>104</v>
      </c>
      <c r="U282" t="s">
        <v>1481</v>
      </c>
      <c r="V282" t="s">
        <v>1482</v>
      </c>
      <c r="W282" t="s">
        <v>1483</v>
      </c>
      <c r="X282" t="s">
        <v>1484</v>
      </c>
    </row>
    <row r="283" spans="1:24" ht="15" customHeight="1" x14ac:dyDescent="0.25">
      <c r="A283" t="str">
        <f>IFERROR(VLOOKUP(B283,[1]request_sql_2!$A$2:$A$2487,1,FALSE),"")</f>
        <v/>
      </c>
      <c r="B283">
        <v>445</v>
      </c>
      <c r="C283">
        <v>1</v>
      </c>
      <c r="E283">
        <v>8520040</v>
      </c>
      <c r="F283" t="s">
        <v>1485</v>
      </c>
      <c r="I283" t="s">
        <v>19</v>
      </c>
      <c r="N283" t="s">
        <v>1486</v>
      </c>
      <c r="O283">
        <f>VLOOKUP(E283,[2]price!$A$1:$B$9000,2,FALSE)</f>
        <v>3247.54</v>
      </c>
      <c r="P283">
        <v>5</v>
      </c>
      <c r="Q283">
        <v>5</v>
      </c>
      <c r="R283">
        <v>5</v>
      </c>
      <c r="S283">
        <v>0.03</v>
      </c>
      <c r="T283">
        <f>IFERROR(VLOOKUP(E283,[3]stock!$A$1:$B$9000,2,FALSE),"")</f>
        <v>0</v>
      </c>
      <c r="U283" t="s">
        <v>1487</v>
      </c>
      <c r="W283" t="s">
        <v>1488</v>
      </c>
      <c r="X283" t="s">
        <v>1489</v>
      </c>
    </row>
    <row r="284" spans="1:24" ht="15" customHeight="1" x14ac:dyDescent="0.25">
      <c r="A284" t="str">
        <f>IFERROR(VLOOKUP(B284,[1]request_sql_2!$A$2:$A$2487,1,FALSE),"")</f>
        <v/>
      </c>
      <c r="B284">
        <v>452</v>
      </c>
      <c r="C284">
        <v>1</v>
      </c>
      <c r="E284">
        <v>8701000</v>
      </c>
      <c r="F284" t="s">
        <v>1490</v>
      </c>
      <c r="I284" t="s">
        <v>1</v>
      </c>
      <c r="J284" t="s">
        <v>173</v>
      </c>
      <c r="N284" t="s">
        <v>1491</v>
      </c>
      <c r="O284">
        <f>VLOOKUP(E284,[2]price!$A$1:$B$9000,2,FALSE)</f>
        <v>1747.2</v>
      </c>
      <c r="P284">
        <v>5</v>
      </c>
      <c r="Q284">
        <v>5</v>
      </c>
      <c r="R284">
        <v>5</v>
      </c>
      <c r="S284">
        <v>0.03</v>
      </c>
      <c r="T284">
        <f>IFERROR(VLOOKUP(E284,[3]stock!$A$1:$B$9000,2,FALSE),"")</f>
        <v>5</v>
      </c>
      <c r="U284" t="s">
        <v>1492</v>
      </c>
      <c r="V284" s="1" t="s">
        <v>1493</v>
      </c>
      <c r="W284" t="s">
        <v>1494</v>
      </c>
      <c r="X284" t="s">
        <v>1495</v>
      </c>
    </row>
    <row r="285" spans="1:24" ht="15" customHeight="1" x14ac:dyDescent="0.25">
      <c r="A285" t="str">
        <f>IFERROR(VLOOKUP(B285,[1]request_sql_2!$A$2:$A$2487,1,FALSE),"")</f>
        <v/>
      </c>
      <c r="B285">
        <v>453</v>
      </c>
      <c r="C285">
        <v>1</v>
      </c>
      <c r="E285">
        <v>8708011</v>
      </c>
      <c r="F285" t="s">
        <v>1496</v>
      </c>
      <c r="I285" t="s">
        <v>1</v>
      </c>
      <c r="J285" t="s">
        <v>27</v>
      </c>
      <c r="N285" t="s">
        <v>1497</v>
      </c>
      <c r="O285">
        <f>VLOOKUP(E285,[2]price!$A$1:$B$9000,2,FALSE)</f>
        <v>1245</v>
      </c>
      <c r="P285">
        <v>5</v>
      </c>
      <c r="Q285">
        <v>5</v>
      </c>
      <c r="R285">
        <v>5</v>
      </c>
      <c r="S285">
        <v>0.03</v>
      </c>
      <c r="T285">
        <f>IFERROR(VLOOKUP(E285,[3]stock!$A$1:$B$9000,2,FALSE),"")</f>
        <v>0</v>
      </c>
      <c r="U285" s="1" t="s">
        <v>1498</v>
      </c>
      <c r="W285" t="s">
        <v>1499</v>
      </c>
      <c r="X285" t="s">
        <v>1500</v>
      </c>
    </row>
    <row r="286" spans="1:24" ht="15" customHeight="1" x14ac:dyDescent="0.25">
      <c r="A286" t="str">
        <f>IFERROR(VLOOKUP(B286,[1]request_sql_2!$A$2:$A$2487,1,FALSE),"")</f>
        <v/>
      </c>
      <c r="B286">
        <v>454</v>
      </c>
      <c r="C286">
        <v>1</v>
      </c>
      <c r="E286">
        <v>8701655</v>
      </c>
      <c r="F286" t="s">
        <v>1501</v>
      </c>
      <c r="I286" t="s">
        <v>1</v>
      </c>
      <c r="J286" t="s">
        <v>173</v>
      </c>
      <c r="N286" t="s">
        <v>1502</v>
      </c>
      <c r="O286">
        <f>VLOOKUP(E286,[2]price!$A$1:$B$9000,2,FALSE)</f>
        <v>1528.79</v>
      </c>
      <c r="P286">
        <v>5</v>
      </c>
      <c r="Q286">
        <v>5</v>
      </c>
      <c r="R286">
        <v>5</v>
      </c>
      <c r="S286">
        <v>0.03</v>
      </c>
      <c r="T286">
        <f>IFERROR(VLOOKUP(E286,[3]stock!$A$1:$B$9000,2,FALSE),"")</f>
        <v>1</v>
      </c>
      <c r="W286" t="s">
        <v>1503</v>
      </c>
      <c r="X286" t="s">
        <v>1504</v>
      </c>
    </row>
    <row r="287" spans="1:24" ht="15" customHeight="1" x14ac:dyDescent="0.25">
      <c r="A287" t="str">
        <f>IFERROR(VLOOKUP(B287,[1]request_sql_2!$A$2:$A$2487,1,FALSE),"")</f>
        <v/>
      </c>
      <c r="B287">
        <v>455</v>
      </c>
      <c r="C287">
        <v>1</v>
      </c>
      <c r="E287">
        <v>8703107</v>
      </c>
      <c r="F287" t="s">
        <v>1505</v>
      </c>
      <c r="I287" t="s">
        <v>1</v>
      </c>
      <c r="J287" t="s">
        <v>2</v>
      </c>
      <c r="N287" t="s">
        <v>1506</v>
      </c>
      <c r="O287">
        <f>VLOOKUP(E287,[2]price!$A$1:$B$9000,2,FALSE)</f>
        <v>5359.43</v>
      </c>
      <c r="P287">
        <v>5</v>
      </c>
      <c r="Q287">
        <v>5</v>
      </c>
      <c r="R287">
        <v>5</v>
      </c>
      <c r="S287">
        <v>0.03</v>
      </c>
      <c r="T287">
        <f>IFERROR(VLOOKUP(E287,[3]stock!$A$1:$B$9000,2,FALSE),"")</f>
        <v>2</v>
      </c>
      <c r="U287" s="1" t="s">
        <v>1507</v>
      </c>
      <c r="V287" s="1" t="s">
        <v>1508</v>
      </c>
      <c r="W287" t="s">
        <v>1509</v>
      </c>
    </row>
    <row r="288" spans="1:24" ht="15" customHeight="1" x14ac:dyDescent="0.25">
      <c r="A288" t="str">
        <f>IFERROR(VLOOKUP(B288,[1]request_sql_2!$A$2:$A$2487,1,FALSE),"")</f>
        <v/>
      </c>
      <c r="B288">
        <v>456</v>
      </c>
      <c r="C288">
        <v>1</v>
      </c>
      <c r="E288">
        <v>8701350</v>
      </c>
      <c r="F288" t="s">
        <v>1510</v>
      </c>
      <c r="I288" t="s">
        <v>1</v>
      </c>
      <c r="J288" t="s">
        <v>173</v>
      </c>
      <c r="N288" t="s">
        <v>1511</v>
      </c>
      <c r="O288">
        <f>VLOOKUP(E288,[2]price!$A$1:$B$9000,2,FALSE)</f>
        <v>2074.79</v>
      </c>
      <c r="P288">
        <v>5</v>
      </c>
      <c r="Q288">
        <v>5</v>
      </c>
      <c r="R288">
        <v>5</v>
      </c>
      <c r="S288">
        <v>0.03</v>
      </c>
      <c r="T288">
        <f>IFERROR(VLOOKUP(E288,[3]stock!$A$1:$B$9000,2,FALSE),"")</f>
        <v>5</v>
      </c>
      <c r="U288" t="s">
        <v>1512</v>
      </c>
      <c r="W288" t="s">
        <v>1513</v>
      </c>
      <c r="X288" t="s">
        <v>1514</v>
      </c>
    </row>
    <row r="289" spans="1:24" ht="15" customHeight="1" x14ac:dyDescent="0.25">
      <c r="A289" t="str">
        <f>IFERROR(VLOOKUP(B289,[1]request_sql_2!$A$2:$A$2487,1,FALSE),"")</f>
        <v/>
      </c>
      <c r="B289">
        <v>457</v>
      </c>
      <c r="C289">
        <v>1</v>
      </c>
      <c r="E289">
        <v>8707721</v>
      </c>
      <c r="F289" t="s">
        <v>1515</v>
      </c>
      <c r="I289" t="s">
        <v>1</v>
      </c>
      <c r="J289" t="s">
        <v>27</v>
      </c>
      <c r="N289" t="s">
        <v>1516</v>
      </c>
      <c r="O289">
        <f>VLOOKUP(E289,[2]price!$A$1:$B$9000,2,FALSE)</f>
        <v>1100</v>
      </c>
      <c r="P289">
        <v>5</v>
      </c>
      <c r="Q289">
        <v>5</v>
      </c>
      <c r="R289">
        <v>5</v>
      </c>
      <c r="S289">
        <v>0.03</v>
      </c>
      <c r="T289">
        <f>IFERROR(VLOOKUP(E289,[3]stock!$A$1:$B$9000,2,FALSE),"")</f>
        <v>0</v>
      </c>
      <c r="U289" s="1" t="s">
        <v>1517</v>
      </c>
      <c r="W289" t="s">
        <v>1518</v>
      </c>
      <c r="X289" t="s">
        <v>1519</v>
      </c>
    </row>
    <row r="290" spans="1:24" ht="15" customHeight="1" x14ac:dyDescent="0.25">
      <c r="A290" t="str">
        <f>IFERROR(VLOOKUP(B290,[1]request_sql_2!$A$2:$A$2487,1,FALSE),"")</f>
        <v/>
      </c>
      <c r="B290">
        <v>458</v>
      </c>
      <c r="C290">
        <v>1</v>
      </c>
      <c r="E290">
        <v>8703106</v>
      </c>
      <c r="F290" t="s">
        <v>1520</v>
      </c>
      <c r="I290" t="s">
        <v>1</v>
      </c>
      <c r="J290" t="s">
        <v>2</v>
      </c>
      <c r="N290" t="s">
        <v>1521</v>
      </c>
      <c r="O290">
        <f>VLOOKUP(E290,[2]price!$A$1:$B$9000,2,FALSE)</f>
        <v>5359.43</v>
      </c>
      <c r="P290">
        <v>5</v>
      </c>
      <c r="Q290">
        <v>5</v>
      </c>
      <c r="R290">
        <v>5</v>
      </c>
      <c r="S290">
        <v>0.03</v>
      </c>
      <c r="T290">
        <f>IFERROR(VLOOKUP(E290,[3]stock!$A$1:$B$9000,2,FALSE),"")</f>
        <v>2</v>
      </c>
      <c r="U290" s="1" t="s">
        <v>1522</v>
      </c>
      <c r="V290" s="1" t="s">
        <v>1523</v>
      </c>
      <c r="W290" t="s">
        <v>1524</v>
      </c>
    </row>
    <row r="291" spans="1:24" ht="15" customHeight="1" x14ac:dyDescent="0.25">
      <c r="A291" t="str">
        <f>IFERROR(VLOOKUP(B291,[1]request_sql_2!$A$2:$A$2487,1,FALSE),"")</f>
        <v/>
      </c>
      <c r="B291">
        <v>459</v>
      </c>
      <c r="C291">
        <v>1</v>
      </c>
      <c r="E291">
        <v>2401242</v>
      </c>
      <c r="F291" t="s">
        <v>1525</v>
      </c>
      <c r="I291" t="s">
        <v>1</v>
      </c>
      <c r="J291" t="s">
        <v>52</v>
      </c>
      <c r="N291" t="s">
        <v>1526</v>
      </c>
      <c r="O291">
        <f>VLOOKUP(E291,[2]price!$A$1:$B$9000,2,FALSE)</f>
        <v>9255</v>
      </c>
      <c r="P291">
        <v>5</v>
      </c>
      <c r="Q291">
        <v>5</v>
      </c>
      <c r="R291">
        <v>5</v>
      </c>
      <c r="S291">
        <v>0.03</v>
      </c>
      <c r="T291">
        <f>IFERROR(VLOOKUP(E291,[3]stock!$A$1:$B$9000,2,FALSE),"")</f>
        <v>28</v>
      </c>
      <c r="U291" s="1" t="s">
        <v>1527</v>
      </c>
      <c r="V291" s="1" t="s">
        <v>1528</v>
      </c>
      <c r="W291" t="s">
        <v>1529</v>
      </c>
    </row>
    <row r="292" spans="1:24" ht="15" customHeight="1" x14ac:dyDescent="0.25">
      <c r="A292" t="str">
        <f>IFERROR(VLOOKUP(B292,[1]request_sql_2!$A$2:$A$2487,1,FALSE),"")</f>
        <v/>
      </c>
      <c r="B292">
        <v>463</v>
      </c>
      <c r="C292">
        <v>1</v>
      </c>
      <c r="E292">
        <v>8306100</v>
      </c>
      <c r="F292" t="s">
        <v>1530</v>
      </c>
      <c r="I292" t="s">
        <v>19</v>
      </c>
      <c r="J292" t="s">
        <v>1298</v>
      </c>
      <c r="N292" t="s">
        <v>1531</v>
      </c>
      <c r="O292">
        <f>VLOOKUP(E292,[2]price!$A$1:$B$9000,2,FALSE)</f>
        <v>1310.4000000000001</v>
      </c>
      <c r="P292">
        <v>5</v>
      </c>
      <c r="Q292">
        <v>5</v>
      </c>
      <c r="R292">
        <v>5</v>
      </c>
      <c r="S292">
        <v>0.03</v>
      </c>
      <c r="T292">
        <f>IFERROR(VLOOKUP(E292,[3]stock!$A$1:$B$9000,2,FALSE),"")</f>
        <v>0</v>
      </c>
      <c r="U292" s="1" t="s">
        <v>1532</v>
      </c>
      <c r="V292" s="1" t="s">
        <v>1533</v>
      </c>
      <c r="W292" t="s">
        <v>1534</v>
      </c>
      <c r="X292" t="s">
        <v>1535</v>
      </c>
    </row>
    <row r="293" spans="1:24" ht="15" customHeight="1" x14ac:dyDescent="0.25">
      <c r="A293" t="str">
        <f>IFERROR(VLOOKUP(B293,[1]request_sql_2!$A$2:$A$2487,1,FALSE),"")</f>
        <v/>
      </c>
      <c r="B293">
        <v>465</v>
      </c>
      <c r="C293">
        <v>1</v>
      </c>
      <c r="E293">
        <v>8509729</v>
      </c>
      <c r="F293" t="s">
        <v>1536</v>
      </c>
      <c r="I293" t="s">
        <v>1</v>
      </c>
      <c r="J293" t="s">
        <v>1537</v>
      </c>
      <c r="N293" t="s">
        <v>1538</v>
      </c>
      <c r="O293">
        <f>VLOOKUP(E293,[2]price!$A$1:$B$9000,2,FALSE)</f>
        <v>2140.5300000000002</v>
      </c>
      <c r="P293">
        <v>5</v>
      </c>
      <c r="Q293">
        <v>5</v>
      </c>
      <c r="R293">
        <v>5</v>
      </c>
      <c r="S293">
        <v>0.03</v>
      </c>
      <c r="T293">
        <f>IFERROR(VLOOKUP(E293,[3]stock!$A$1:$B$9000,2,FALSE),"")</f>
        <v>25</v>
      </c>
      <c r="U293" t="s">
        <v>1539</v>
      </c>
      <c r="W293" t="s">
        <v>1540</v>
      </c>
      <c r="X293" t="s">
        <v>1541</v>
      </c>
    </row>
    <row r="294" spans="1:24" ht="15" customHeight="1" x14ac:dyDescent="0.25">
      <c r="A294" t="str">
        <f>IFERROR(VLOOKUP(B294,[1]request_sql_2!$A$2:$A$2487,1,FALSE),"")</f>
        <v/>
      </c>
      <c r="B294">
        <v>467</v>
      </c>
      <c r="C294">
        <v>1</v>
      </c>
      <c r="E294">
        <v>8711701</v>
      </c>
      <c r="F294" t="s">
        <v>1542</v>
      </c>
      <c r="I294" t="s">
        <v>1</v>
      </c>
      <c r="J294" t="s">
        <v>2</v>
      </c>
      <c r="K294" t="s">
        <v>1543</v>
      </c>
      <c r="N294" t="s">
        <v>1544</v>
      </c>
      <c r="O294">
        <f>VLOOKUP(E294,[2]price!$A$1:$B$9000,2,FALSE)</f>
        <v>4800</v>
      </c>
      <c r="P294">
        <v>5</v>
      </c>
      <c r="Q294">
        <v>5</v>
      </c>
      <c r="R294">
        <v>5</v>
      </c>
      <c r="S294">
        <v>0.03</v>
      </c>
      <c r="T294">
        <f>IFERROR(VLOOKUP(E294,[3]stock!$A$1:$B$9000,2,FALSE),"")</f>
        <v>4</v>
      </c>
      <c r="U294" s="1" t="s">
        <v>1545</v>
      </c>
      <c r="V294" t="s">
        <v>1546</v>
      </c>
      <c r="W294" t="s">
        <v>1547</v>
      </c>
    </row>
    <row r="295" spans="1:24" ht="15" customHeight="1" x14ac:dyDescent="0.25">
      <c r="A295" t="str">
        <f>IFERROR(VLOOKUP(B295,[1]request_sql_2!$A$2:$A$2487,1,FALSE),"")</f>
        <v/>
      </c>
      <c r="B295">
        <v>468</v>
      </c>
      <c r="C295">
        <v>1</v>
      </c>
      <c r="E295">
        <v>8505209</v>
      </c>
      <c r="F295" t="s">
        <v>1548</v>
      </c>
      <c r="I295" t="s">
        <v>57</v>
      </c>
      <c r="J295" t="s">
        <v>189</v>
      </c>
      <c r="K295" t="s">
        <v>1549</v>
      </c>
      <c r="N295" t="s">
        <v>1550</v>
      </c>
      <c r="O295">
        <f>VLOOKUP(E295,[2]price!$A$1:$B$9000,2,FALSE)</f>
        <v>235.87</v>
      </c>
      <c r="P295">
        <v>5</v>
      </c>
      <c r="Q295">
        <v>5</v>
      </c>
      <c r="R295">
        <v>5</v>
      </c>
      <c r="S295">
        <v>0.03</v>
      </c>
      <c r="T295">
        <f>IFERROR(VLOOKUP(E295,[3]stock!$A$1:$B$9000,2,FALSE),"")</f>
        <v>6</v>
      </c>
      <c r="U295" s="1" t="s">
        <v>1551</v>
      </c>
      <c r="W295" t="s">
        <v>1552</v>
      </c>
      <c r="X295" t="s">
        <v>1553</v>
      </c>
    </row>
    <row r="296" spans="1:24" ht="15" customHeight="1" x14ac:dyDescent="0.25">
      <c r="A296" t="str">
        <f>IFERROR(VLOOKUP(B296,[1]request_sql_2!$A$2:$A$2487,1,FALSE),"")</f>
        <v/>
      </c>
      <c r="B296">
        <v>469</v>
      </c>
      <c r="C296">
        <v>1</v>
      </c>
      <c r="E296">
        <v>7709017</v>
      </c>
      <c r="F296" t="s">
        <v>1554</v>
      </c>
      <c r="I296" t="s">
        <v>57</v>
      </c>
      <c r="J296" t="s">
        <v>201</v>
      </c>
      <c r="N296" t="s">
        <v>1555</v>
      </c>
      <c r="O296">
        <f>VLOOKUP(E296,[2]price!$A$1:$B$9000,2,FALSE)</f>
        <v>383.95</v>
      </c>
      <c r="P296">
        <v>5</v>
      </c>
      <c r="Q296">
        <v>5</v>
      </c>
      <c r="R296">
        <v>5</v>
      </c>
      <c r="S296">
        <v>0.03</v>
      </c>
      <c r="T296">
        <f>IFERROR(VLOOKUP(E296,[3]stock!$A$1:$B$9000,2,FALSE),"")</f>
        <v>1</v>
      </c>
      <c r="U296" t="s">
        <v>1556</v>
      </c>
      <c r="W296" t="s">
        <v>1557</v>
      </c>
      <c r="X296" t="s">
        <v>1558</v>
      </c>
    </row>
    <row r="297" spans="1:24" ht="15" customHeight="1" x14ac:dyDescent="0.25">
      <c r="A297" t="str">
        <f>IFERROR(VLOOKUP(B297,[1]request_sql_2!$A$2:$A$2487,1,FALSE),"")</f>
        <v/>
      </c>
      <c r="B297">
        <v>471</v>
      </c>
      <c r="C297">
        <v>1</v>
      </c>
      <c r="E297">
        <v>8306200</v>
      </c>
      <c r="F297" t="s">
        <v>1559</v>
      </c>
      <c r="I297" t="s">
        <v>19</v>
      </c>
      <c r="J297" t="s">
        <v>1298</v>
      </c>
      <c r="N297" t="s">
        <v>1560</v>
      </c>
      <c r="O297">
        <f>VLOOKUP(E297,[2]price!$A$1:$B$9000,2,FALSE)</f>
        <v>624</v>
      </c>
      <c r="P297">
        <v>5</v>
      </c>
      <c r="Q297">
        <v>5</v>
      </c>
      <c r="R297">
        <v>5</v>
      </c>
      <c r="S297">
        <v>0.03</v>
      </c>
      <c r="T297">
        <f>IFERROR(VLOOKUP(E297,[3]stock!$A$1:$B$9000,2,FALSE),"")</f>
        <v>37</v>
      </c>
      <c r="U297" t="s">
        <v>1561</v>
      </c>
      <c r="W297" t="s">
        <v>1562</v>
      </c>
      <c r="X297" t="s">
        <v>1563</v>
      </c>
    </row>
    <row r="298" spans="1:24" ht="15" customHeight="1" x14ac:dyDescent="0.25">
      <c r="A298" t="str">
        <f>IFERROR(VLOOKUP(B298,[1]request_sql_2!$A$2:$A$2487,1,FALSE),"")</f>
        <v/>
      </c>
      <c r="B298">
        <v>472</v>
      </c>
      <c r="C298">
        <v>1</v>
      </c>
      <c r="E298">
        <v>8705038</v>
      </c>
      <c r="F298" t="s">
        <v>1564</v>
      </c>
      <c r="I298" t="s">
        <v>1</v>
      </c>
      <c r="J298" t="s">
        <v>33</v>
      </c>
      <c r="K298" t="s">
        <v>1565</v>
      </c>
      <c r="O298">
        <f>VLOOKUP(E298,[2]price!$A$1:$B$9000,2,FALSE)</f>
        <v>1950</v>
      </c>
      <c r="P298">
        <v>5</v>
      </c>
      <c r="Q298">
        <v>5</v>
      </c>
      <c r="R298">
        <v>5</v>
      </c>
      <c r="S298">
        <v>0.03</v>
      </c>
      <c r="T298">
        <f>IFERROR(VLOOKUP(E298,[3]stock!$A$1:$B$9000,2,FALSE),"")</f>
        <v>0</v>
      </c>
      <c r="U298" s="1" t="s">
        <v>1566</v>
      </c>
      <c r="V298" t="s">
        <v>1567</v>
      </c>
      <c r="W298" t="s">
        <v>1568</v>
      </c>
      <c r="X298" t="s">
        <v>1569</v>
      </c>
    </row>
    <row r="299" spans="1:24" ht="15" customHeight="1" x14ac:dyDescent="0.25">
      <c r="A299" t="str">
        <f>IFERROR(VLOOKUP(B299,[1]request_sql_2!$A$2:$A$2487,1,FALSE),"")</f>
        <v/>
      </c>
      <c r="B299">
        <v>475</v>
      </c>
      <c r="C299">
        <v>1</v>
      </c>
      <c r="E299">
        <v>8505130</v>
      </c>
      <c r="F299" t="s">
        <v>1570</v>
      </c>
      <c r="I299" t="s">
        <v>57</v>
      </c>
      <c r="J299" t="s">
        <v>518</v>
      </c>
      <c r="N299" t="s">
        <v>1571</v>
      </c>
      <c r="O299">
        <f>VLOOKUP(E299,[2]price!$A$1:$B$9000,2,FALSE)</f>
        <v>180.49</v>
      </c>
      <c r="P299">
        <v>5</v>
      </c>
      <c r="Q299">
        <v>5</v>
      </c>
      <c r="R299">
        <v>5</v>
      </c>
      <c r="S299">
        <v>0.03</v>
      </c>
      <c r="T299">
        <f>IFERROR(VLOOKUP(E299,[3]stock!$A$1:$B$9000,2,FALSE),"")</f>
        <v>0</v>
      </c>
      <c r="W299" t="s">
        <v>1572</v>
      </c>
      <c r="X299" t="s">
        <v>1573</v>
      </c>
    </row>
    <row r="300" spans="1:24" ht="15" customHeight="1" x14ac:dyDescent="0.25">
      <c r="A300" t="str">
        <f>IFERROR(VLOOKUP(B300,[1]request_sql_2!$A$2:$A$2487,1,FALSE),"")</f>
        <v/>
      </c>
      <c r="B300">
        <v>476</v>
      </c>
      <c r="C300">
        <v>1</v>
      </c>
      <c r="E300">
        <v>8703047</v>
      </c>
      <c r="F300" t="s">
        <v>1574</v>
      </c>
      <c r="I300" t="s">
        <v>1</v>
      </c>
      <c r="J300" t="s">
        <v>121</v>
      </c>
      <c r="K300" t="s">
        <v>1383</v>
      </c>
      <c r="N300" t="s">
        <v>1575</v>
      </c>
      <c r="O300">
        <f>VLOOKUP(E300,[2]price!$A$1:$B$9000,2,FALSE)</f>
        <v>4056</v>
      </c>
      <c r="P300">
        <v>5</v>
      </c>
      <c r="Q300">
        <v>5</v>
      </c>
      <c r="R300">
        <v>5</v>
      </c>
      <c r="S300">
        <v>0.03</v>
      </c>
      <c r="T300">
        <f>IFERROR(VLOOKUP(E300,[3]stock!$A$1:$B$9000,2,FALSE),"")</f>
        <v>17</v>
      </c>
      <c r="U300" t="s">
        <v>1576</v>
      </c>
      <c r="V300" s="1" t="s">
        <v>1577</v>
      </c>
      <c r="W300" t="s">
        <v>1578</v>
      </c>
      <c r="X300" t="s">
        <v>1579</v>
      </c>
    </row>
    <row r="301" spans="1:24" ht="15" customHeight="1" x14ac:dyDescent="0.25">
      <c r="A301" t="str">
        <f>IFERROR(VLOOKUP(B301,[1]request_sql_2!$A$2:$A$2487,1,FALSE),"")</f>
        <v/>
      </c>
      <c r="B301">
        <v>477</v>
      </c>
      <c r="C301">
        <v>1</v>
      </c>
      <c r="E301">
        <v>7709333</v>
      </c>
      <c r="F301" t="s">
        <v>1580</v>
      </c>
      <c r="I301" t="s">
        <v>57</v>
      </c>
      <c r="J301" t="s">
        <v>201</v>
      </c>
      <c r="N301" t="s">
        <v>456</v>
      </c>
      <c r="O301">
        <f>VLOOKUP(E301,[2]price!$A$1:$B$9000,2,FALSE)</f>
        <v>393.8</v>
      </c>
      <c r="P301">
        <v>5</v>
      </c>
      <c r="Q301">
        <v>5</v>
      </c>
      <c r="R301">
        <v>5</v>
      </c>
      <c r="S301">
        <v>0.03</v>
      </c>
      <c r="T301">
        <f>IFERROR(VLOOKUP(E301,[3]stock!$A$1:$B$9000,2,FALSE),"")</f>
        <v>19</v>
      </c>
      <c r="W301" t="s">
        <v>1581</v>
      </c>
      <c r="X301" t="s">
        <v>1582</v>
      </c>
    </row>
    <row r="302" spans="1:24" ht="15" customHeight="1" x14ac:dyDescent="0.25">
      <c r="A302" t="str">
        <f>IFERROR(VLOOKUP(B302,[1]request_sql_2!$A$2:$A$2487,1,FALSE),"")</f>
        <v/>
      </c>
      <c r="B302">
        <v>478</v>
      </c>
      <c r="C302">
        <v>1</v>
      </c>
      <c r="E302">
        <v>8703200</v>
      </c>
      <c r="F302" t="s">
        <v>1583</v>
      </c>
      <c r="I302" t="s">
        <v>1</v>
      </c>
      <c r="J302" t="s">
        <v>2</v>
      </c>
      <c r="K302" t="s">
        <v>78</v>
      </c>
      <c r="N302" t="s">
        <v>1584</v>
      </c>
      <c r="O302">
        <f>VLOOKUP(E302,[2]price!$A$1:$B$9000,2,FALSE)</f>
        <v>4600</v>
      </c>
      <c r="P302">
        <v>5</v>
      </c>
      <c r="Q302">
        <v>5</v>
      </c>
      <c r="R302">
        <v>5</v>
      </c>
      <c r="S302">
        <v>0.03</v>
      </c>
      <c r="T302">
        <f>IFERROR(VLOOKUP(E302,[3]stock!$A$1:$B$9000,2,FALSE),"")</f>
        <v>20</v>
      </c>
      <c r="U302" s="1" t="s">
        <v>1585</v>
      </c>
      <c r="V302" s="1" t="s">
        <v>1586</v>
      </c>
      <c r="W302" t="s">
        <v>1587</v>
      </c>
    </row>
    <row r="303" spans="1:24" ht="15" customHeight="1" x14ac:dyDescent="0.25">
      <c r="A303" t="str">
        <f>IFERROR(VLOOKUP(B303,[1]request_sql_2!$A$2:$A$2487,1,FALSE),"")</f>
        <v/>
      </c>
      <c r="B303">
        <v>480</v>
      </c>
      <c r="C303">
        <v>1</v>
      </c>
      <c r="E303">
        <v>8303113</v>
      </c>
      <c r="F303" t="s">
        <v>1588</v>
      </c>
      <c r="I303" t="s">
        <v>19</v>
      </c>
      <c r="J303" t="s">
        <v>371</v>
      </c>
      <c r="K303" t="s">
        <v>1589</v>
      </c>
      <c r="N303" t="s">
        <v>1590</v>
      </c>
      <c r="O303">
        <f>VLOOKUP(E303,[2]price!$A$1:$B$9000,2,FALSE)</f>
        <v>1061.4100000000001</v>
      </c>
      <c r="P303">
        <v>5</v>
      </c>
      <c r="Q303">
        <v>5</v>
      </c>
      <c r="R303">
        <v>5</v>
      </c>
      <c r="S303">
        <v>0.03</v>
      </c>
      <c r="T303">
        <f>IFERROR(VLOOKUP(E303,[3]stock!$A$1:$B$9000,2,FALSE),"")</f>
        <v>0</v>
      </c>
      <c r="U303" s="1" t="s">
        <v>1591</v>
      </c>
      <c r="W303" t="s">
        <v>1592</v>
      </c>
      <c r="X303" t="s">
        <v>1593</v>
      </c>
    </row>
    <row r="304" spans="1:24" ht="15" customHeight="1" x14ac:dyDescent="0.25">
      <c r="A304" t="str">
        <f>IFERROR(VLOOKUP(B304,[1]request_sql_2!$A$2:$A$2487,1,FALSE),"")</f>
        <v/>
      </c>
      <c r="B304">
        <v>481</v>
      </c>
      <c r="C304">
        <v>1</v>
      </c>
      <c r="E304">
        <v>8303902</v>
      </c>
      <c r="F304" t="s">
        <v>1594</v>
      </c>
      <c r="I304" t="s">
        <v>19</v>
      </c>
      <c r="J304" t="s">
        <v>371</v>
      </c>
      <c r="K304" t="s">
        <v>1589</v>
      </c>
      <c r="N304" t="s">
        <v>1595</v>
      </c>
      <c r="O304">
        <f>VLOOKUP(E304,[2]price!$A$1:$B$9000,2,FALSE)</f>
        <v>1061.4100000000001</v>
      </c>
      <c r="P304">
        <v>5</v>
      </c>
      <c r="Q304">
        <v>5</v>
      </c>
      <c r="R304">
        <v>5</v>
      </c>
      <c r="S304">
        <v>0.03</v>
      </c>
      <c r="T304">
        <f>IFERROR(VLOOKUP(E304,[3]stock!$A$1:$B$9000,2,FALSE),"")</f>
        <v>0</v>
      </c>
      <c r="U304" s="1" t="s">
        <v>1596</v>
      </c>
      <c r="W304" t="s">
        <v>1597</v>
      </c>
    </row>
    <row r="305" spans="1:24" ht="15" customHeight="1" x14ac:dyDescent="0.25">
      <c r="A305" t="str">
        <f>IFERROR(VLOOKUP(B305,[1]request_sql_2!$A$2:$A$2487,1,FALSE),"")</f>
        <v/>
      </c>
      <c r="B305">
        <v>483</v>
      </c>
      <c r="C305">
        <v>1</v>
      </c>
      <c r="E305">
        <v>8701216</v>
      </c>
      <c r="F305" t="s">
        <v>1598</v>
      </c>
      <c r="I305" t="s">
        <v>1</v>
      </c>
      <c r="J305" t="s">
        <v>173</v>
      </c>
      <c r="O305">
        <f>VLOOKUP(E305,[2]price!$A$1:$B$9000,2,FALSE)</f>
        <v>3969.43</v>
      </c>
      <c r="P305">
        <v>5</v>
      </c>
      <c r="Q305">
        <v>5</v>
      </c>
      <c r="R305">
        <v>5</v>
      </c>
      <c r="S305">
        <v>0.03</v>
      </c>
      <c r="T305">
        <f>IFERROR(VLOOKUP(E305,[3]stock!$A$1:$B$9000,2,FALSE),"")</f>
        <v>0</v>
      </c>
      <c r="U305" t="s">
        <v>1599</v>
      </c>
      <c r="V305" s="1" t="s">
        <v>1600</v>
      </c>
      <c r="W305" t="s">
        <v>1601</v>
      </c>
    </row>
    <row r="306" spans="1:24" ht="15" customHeight="1" x14ac:dyDescent="0.25">
      <c r="A306" t="str">
        <f>IFERROR(VLOOKUP(B306,[1]request_sql_2!$A$2:$A$2487,1,FALSE),"")</f>
        <v/>
      </c>
      <c r="B306">
        <v>484</v>
      </c>
      <c r="C306">
        <v>1</v>
      </c>
      <c r="E306">
        <v>8703162</v>
      </c>
      <c r="F306" t="s">
        <v>1602</v>
      </c>
      <c r="I306" t="s">
        <v>1</v>
      </c>
      <c r="J306" t="s">
        <v>2</v>
      </c>
      <c r="K306" t="s">
        <v>78</v>
      </c>
      <c r="N306" t="s">
        <v>1603</v>
      </c>
      <c r="O306">
        <f>VLOOKUP(E306,[2]price!$A$1:$B$9000,2,FALSE)</f>
        <v>825.55</v>
      </c>
      <c r="P306">
        <v>5</v>
      </c>
      <c r="Q306">
        <v>5</v>
      </c>
      <c r="R306">
        <v>5</v>
      </c>
      <c r="S306">
        <v>0.03</v>
      </c>
      <c r="T306">
        <f>IFERROR(VLOOKUP(E306,[3]stock!$A$1:$B$9000,2,FALSE),"")</f>
        <v>1</v>
      </c>
      <c r="U306" t="s">
        <v>1604</v>
      </c>
      <c r="V306" t="s">
        <v>1605</v>
      </c>
      <c r="W306" t="s">
        <v>1606</v>
      </c>
      <c r="X306" t="s">
        <v>1607</v>
      </c>
    </row>
    <row r="307" spans="1:24" ht="15" customHeight="1" x14ac:dyDescent="0.25">
      <c r="A307" t="str">
        <f>IFERROR(VLOOKUP(B307,[1]request_sql_2!$A$2:$A$2487,1,FALSE),"")</f>
        <v/>
      </c>
      <c r="B307">
        <v>487</v>
      </c>
      <c r="C307">
        <v>1</v>
      </c>
      <c r="E307">
        <v>8303005</v>
      </c>
      <c r="F307" t="s">
        <v>1608</v>
      </c>
      <c r="I307" t="s">
        <v>19</v>
      </c>
      <c r="J307" t="s">
        <v>371</v>
      </c>
      <c r="K307" t="s">
        <v>1589</v>
      </c>
      <c r="N307" t="s">
        <v>1609</v>
      </c>
      <c r="O307">
        <f>VLOOKUP(E307,[2]price!$A$1:$B$9000,2,FALSE)</f>
        <v>1061.4100000000001</v>
      </c>
      <c r="P307">
        <v>5</v>
      </c>
      <c r="Q307">
        <v>5</v>
      </c>
      <c r="R307">
        <v>5</v>
      </c>
      <c r="S307">
        <v>0.03</v>
      </c>
      <c r="T307">
        <f>IFERROR(VLOOKUP(E307,[3]stock!$A$1:$B$9000,2,FALSE),"")</f>
        <v>57</v>
      </c>
      <c r="U307" t="s">
        <v>1610</v>
      </c>
      <c r="W307" t="s">
        <v>1611</v>
      </c>
    </row>
    <row r="308" spans="1:24" ht="15" customHeight="1" x14ac:dyDescent="0.25">
      <c r="A308" t="str">
        <f>IFERROR(VLOOKUP(B308,[1]request_sql_2!$A$2:$A$2487,1,FALSE),"")</f>
        <v/>
      </c>
      <c r="B308">
        <v>488</v>
      </c>
      <c r="C308">
        <v>1</v>
      </c>
      <c r="E308">
        <v>8521301</v>
      </c>
      <c r="F308" t="s">
        <v>1612</v>
      </c>
      <c r="I308" t="s">
        <v>19</v>
      </c>
      <c r="J308" t="s">
        <v>127</v>
      </c>
      <c r="N308" t="s">
        <v>1613</v>
      </c>
      <c r="O308">
        <f>VLOOKUP(E308,[2]price!$A$1:$B$9000,2,FALSE)</f>
        <v>294.83999999999997</v>
      </c>
      <c r="P308">
        <v>5</v>
      </c>
      <c r="Q308">
        <v>5</v>
      </c>
      <c r="R308">
        <v>5</v>
      </c>
      <c r="S308">
        <v>0.03</v>
      </c>
      <c r="T308">
        <f>IFERROR(VLOOKUP(E308,[3]stock!$A$1:$B$9000,2,FALSE),"")</f>
        <v>1</v>
      </c>
      <c r="U308" t="s">
        <v>1614</v>
      </c>
      <c r="V308" t="s">
        <v>1615</v>
      </c>
      <c r="W308" t="s">
        <v>1616</v>
      </c>
      <c r="X308" t="s">
        <v>1617</v>
      </c>
    </row>
    <row r="309" spans="1:24" ht="15" customHeight="1" x14ac:dyDescent="0.25">
      <c r="A309" t="str">
        <f>IFERROR(VLOOKUP(B309,[1]request_sql_2!$A$2:$A$2487,1,FALSE),"")</f>
        <v/>
      </c>
      <c r="B309">
        <v>489</v>
      </c>
      <c r="C309">
        <v>1</v>
      </c>
      <c r="E309">
        <v>8708101</v>
      </c>
      <c r="F309" t="s">
        <v>1618</v>
      </c>
      <c r="I309" t="s">
        <v>1</v>
      </c>
      <c r="J309" t="s">
        <v>121</v>
      </c>
      <c r="K309" t="s">
        <v>122</v>
      </c>
      <c r="N309" t="s">
        <v>1619</v>
      </c>
      <c r="O309">
        <f>VLOOKUP(E309,[2]price!$A$1:$B$9000,2,FALSE)</f>
        <v>10956</v>
      </c>
      <c r="P309">
        <v>5</v>
      </c>
      <c r="Q309">
        <v>5</v>
      </c>
      <c r="R309">
        <v>5</v>
      </c>
      <c r="S309">
        <v>0.03</v>
      </c>
      <c r="T309">
        <f>IFERROR(VLOOKUP(E309,[3]stock!$A$1:$B$9000,2,FALSE),"")</f>
        <v>5</v>
      </c>
      <c r="U309" t="s">
        <v>1620</v>
      </c>
      <c r="V309" t="s">
        <v>1621</v>
      </c>
      <c r="W309" t="s">
        <v>1622</v>
      </c>
      <c r="X309" t="s">
        <v>1623</v>
      </c>
    </row>
    <row r="310" spans="1:24" ht="15" customHeight="1" x14ac:dyDescent="0.25">
      <c r="A310" t="str">
        <f>IFERROR(VLOOKUP(B310,[1]request_sql_2!$A$2:$A$2487,1,FALSE),"")</f>
        <v/>
      </c>
      <c r="B310">
        <v>498</v>
      </c>
      <c r="C310">
        <v>1</v>
      </c>
      <c r="E310">
        <v>8705750</v>
      </c>
      <c r="F310" t="s">
        <v>1624</v>
      </c>
      <c r="I310" t="s">
        <v>1</v>
      </c>
      <c r="J310" t="s">
        <v>33</v>
      </c>
      <c r="K310" t="s">
        <v>34</v>
      </c>
      <c r="N310" t="s">
        <v>46</v>
      </c>
      <c r="O310">
        <f>VLOOKUP(E310,[2]price!$A$1:$B$9000,2,FALSE)</f>
        <v>900.8</v>
      </c>
      <c r="P310">
        <v>5</v>
      </c>
      <c r="Q310">
        <v>5</v>
      </c>
      <c r="R310">
        <v>5</v>
      </c>
      <c r="S310">
        <v>0.03</v>
      </c>
      <c r="T310">
        <f>IFERROR(VLOOKUP(E310,[3]stock!$A$1:$B$9000,2,FALSE),"")</f>
        <v>9</v>
      </c>
      <c r="U310" s="1" t="s">
        <v>47</v>
      </c>
      <c r="V310" s="1" t="s">
        <v>48</v>
      </c>
      <c r="W310" t="s">
        <v>1625</v>
      </c>
      <c r="X310" t="s">
        <v>50</v>
      </c>
    </row>
    <row r="311" spans="1:24" ht="15" customHeight="1" x14ac:dyDescent="0.25">
      <c r="A311" t="str">
        <f>IFERROR(VLOOKUP(B311,[1]request_sql_2!$A$2:$A$2487,1,FALSE),"")</f>
        <v/>
      </c>
      <c r="B311">
        <v>499</v>
      </c>
      <c r="C311">
        <v>1</v>
      </c>
      <c r="E311">
        <v>8705550</v>
      </c>
      <c r="F311" t="s">
        <v>1626</v>
      </c>
      <c r="I311" t="s">
        <v>1</v>
      </c>
      <c r="J311" t="s">
        <v>33</v>
      </c>
      <c r="K311" t="s">
        <v>34</v>
      </c>
      <c r="N311" t="s">
        <v>1627</v>
      </c>
      <c r="O311">
        <f>VLOOKUP(E311,[2]price!$A$1:$B$9000,2,FALSE)</f>
        <v>900.8</v>
      </c>
      <c r="P311">
        <v>5</v>
      </c>
      <c r="Q311">
        <v>5</v>
      </c>
      <c r="R311">
        <v>5</v>
      </c>
      <c r="S311">
        <v>0.03</v>
      </c>
      <c r="T311">
        <f>IFERROR(VLOOKUP(E311,[3]stock!$A$1:$B$9000,2,FALSE),"")</f>
        <v>1</v>
      </c>
      <c r="U311" s="1" t="s">
        <v>47</v>
      </c>
      <c r="V311" s="1" t="s">
        <v>1628</v>
      </c>
      <c r="W311" t="s">
        <v>1629</v>
      </c>
      <c r="X311" t="s">
        <v>50</v>
      </c>
    </row>
    <row r="312" spans="1:24" ht="15" customHeight="1" x14ac:dyDescent="0.25">
      <c r="A312" t="str">
        <f>IFERROR(VLOOKUP(B312,[1]request_sql_2!$A$2:$A$2487,1,FALSE),"")</f>
        <v/>
      </c>
      <c r="B312">
        <v>500</v>
      </c>
      <c r="C312">
        <v>1</v>
      </c>
      <c r="E312">
        <v>8203124</v>
      </c>
      <c r="F312" t="s">
        <v>1630</v>
      </c>
      <c r="I312" t="s">
        <v>19</v>
      </c>
      <c r="J312" t="s">
        <v>371</v>
      </c>
      <c r="K312" t="s">
        <v>1589</v>
      </c>
      <c r="N312" t="s">
        <v>1631</v>
      </c>
      <c r="O312">
        <f>VLOOKUP(E312,[2]price!$A$1:$B$9000,2,FALSE)</f>
        <v>1120.3900000000001</v>
      </c>
      <c r="P312">
        <v>5</v>
      </c>
      <c r="Q312">
        <v>5</v>
      </c>
      <c r="R312">
        <v>5</v>
      </c>
      <c r="S312">
        <v>0.03</v>
      </c>
      <c r="T312">
        <f>IFERROR(VLOOKUP(E312,[3]stock!$A$1:$B$9000,2,FALSE),"")</f>
        <v>0</v>
      </c>
      <c r="U312" s="1" t="s">
        <v>1632</v>
      </c>
      <c r="W312" t="s">
        <v>1633</v>
      </c>
      <c r="X312" t="s">
        <v>1634</v>
      </c>
    </row>
    <row r="313" spans="1:24" ht="15" customHeight="1" x14ac:dyDescent="0.25">
      <c r="A313" t="str">
        <f>IFERROR(VLOOKUP(B313,[1]request_sql_2!$A$2:$A$2487,1,FALSE),"")</f>
        <v/>
      </c>
      <c r="B313">
        <v>501</v>
      </c>
      <c r="C313">
        <v>1</v>
      </c>
      <c r="E313">
        <v>7710030</v>
      </c>
      <c r="F313" t="s">
        <v>1635</v>
      </c>
      <c r="I313" t="s">
        <v>57</v>
      </c>
      <c r="J313" t="s">
        <v>603</v>
      </c>
      <c r="N313" t="s">
        <v>1636</v>
      </c>
      <c r="O313">
        <f>VLOOKUP(E313,[2]price!$A$1:$B$9000,2,FALSE)</f>
        <v>341.18</v>
      </c>
      <c r="P313">
        <v>5</v>
      </c>
      <c r="Q313">
        <v>5</v>
      </c>
      <c r="R313">
        <v>5</v>
      </c>
      <c r="S313">
        <v>0.03</v>
      </c>
      <c r="T313">
        <f>IFERROR(VLOOKUP(E313,[3]stock!$A$1:$B$9000,2,FALSE),"")</f>
        <v>3</v>
      </c>
      <c r="U313" t="s">
        <v>1637</v>
      </c>
      <c r="W313" t="s">
        <v>1638</v>
      </c>
      <c r="X313" t="s">
        <v>1639</v>
      </c>
    </row>
    <row r="314" spans="1:24" ht="15" customHeight="1" x14ac:dyDescent="0.25">
      <c r="A314" t="str">
        <f>IFERROR(VLOOKUP(B314,[1]request_sql_2!$A$2:$A$2487,1,FALSE),"")</f>
        <v/>
      </c>
      <c r="B314">
        <v>502</v>
      </c>
      <c r="C314">
        <v>1</v>
      </c>
      <c r="E314">
        <v>7710031</v>
      </c>
      <c r="F314" t="s">
        <v>1640</v>
      </c>
      <c r="I314" t="s">
        <v>57</v>
      </c>
      <c r="J314" t="s">
        <v>603</v>
      </c>
      <c r="N314" t="s">
        <v>1641</v>
      </c>
      <c r="O314">
        <f>VLOOKUP(E314,[2]price!$A$1:$B$9000,2,FALSE)</f>
        <v>341.18</v>
      </c>
      <c r="P314">
        <v>5</v>
      </c>
      <c r="Q314">
        <v>5</v>
      </c>
      <c r="R314">
        <v>5</v>
      </c>
      <c r="S314">
        <v>0.03</v>
      </c>
      <c r="T314">
        <f>IFERROR(VLOOKUP(E314,[3]stock!$A$1:$B$9000,2,FALSE),"")</f>
        <v>7</v>
      </c>
      <c r="U314" t="s">
        <v>1642</v>
      </c>
      <c r="W314" t="s">
        <v>1643</v>
      </c>
      <c r="X314" t="s">
        <v>1644</v>
      </c>
    </row>
    <row r="315" spans="1:24" ht="15" customHeight="1" x14ac:dyDescent="0.25">
      <c r="A315" t="str">
        <f>IFERROR(VLOOKUP(B315,[1]request_sql_2!$A$2:$A$2487,1,FALSE),"")</f>
        <v/>
      </c>
      <c r="B315">
        <v>503</v>
      </c>
      <c r="C315">
        <v>1</v>
      </c>
      <c r="E315">
        <v>7710032</v>
      </c>
      <c r="F315" t="s">
        <v>1645</v>
      </c>
      <c r="I315" t="s">
        <v>57</v>
      </c>
      <c r="J315" t="s">
        <v>603</v>
      </c>
      <c r="N315" t="s">
        <v>1646</v>
      </c>
      <c r="O315">
        <f>VLOOKUP(E315,[2]price!$A$1:$B$9000,2,FALSE)</f>
        <v>341.18</v>
      </c>
      <c r="P315">
        <v>5</v>
      </c>
      <c r="Q315">
        <v>5</v>
      </c>
      <c r="R315">
        <v>5</v>
      </c>
      <c r="S315">
        <v>0.03</v>
      </c>
      <c r="T315">
        <f>IFERROR(VLOOKUP(E315,[3]stock!$A$1:$B$9000,2,FALSE),"")</f>
        <v>3</v>
      </c>
      <c r="U315" s="1" t="s">
        <v>1647</v>
      </c>
      <c r="W315" t="s">
        <v>1648</v>
      </c>
      <c r="X315" t="s">
        <v>1639</v>
      </c>
    </row>
    <row r="316" spans="1:24" ht="15" customHeight="1" x14ac:dyDescent="0.25">
      <c r="A316" t="str">
        <f>IFERROR(VLOOKUP(B316,[1]request_sql_2!$A$2:$A$2487,1,FALSE),"")</f>
        <v/>
      </c>
      <c r="B316">
        <v>504</v>
      </c>
      <c r="C316">
        <v>1</v>
      </c>
      <c r="E316">
        <v>7710001</v>
      </c>
      <c r="F316" t="s">
        <v>1649</v>
      </c>
      <c r="I316" t="s">
        <v>57</v>
      </c>
      <c r="J316" t="s">
        <v>201</v>
      </c>
      <c r="N316" t="s">
        <v>1650</v>
      </c>
      <c r="O316">
        <f>VLOOKUP(E316,[2]price!$A$1:$B$9000,2,FALSE)</f>
        <v>549.4</v>
      </c>
      <c r="P316">
        <v>5</v>
      </c>
      <c r="Q316">
        <v>5</v>
      </c>
      <c r="R316">
        <v>5</v>
      </c>
      <c r="S316">
        <v>0.03</v>
      </c>
      <c r="T316">
        <f>IFERROR(VLOOKUP(E316,[3]stock!$A$1:$B$9000,2,FALSE),"")</f>
        <v>108</v>
      </c>
      <c r="U316" t="s">
        <v>1651</v>
      </c>
      <c r="W316" t="s">
        <v>1652</v>
      </c>
      <c r="X316" t="s">
        <v>1653</v>
      </c>
    </row>
    <row r="317" spans="1:24" ht="15" customHeight="1" x14ac:dyDescent="0.25">
      <c r="A317" t="str">
        <f>IFERROR(VLOOKUP(B317,[1]request_sql_2!$A$2:$A$2487,1,FALSE),"")</f>
        <v/>
      </c>
      <c r="B317">
        <v>505</v>
      </c>
      <c r="C317">
        <v>1</v>
      </c>
      <c r="E317">
        <v>8505101</v>
      </c>
      <c r="F317" t="s">
        <v>1654</v>
      </c>
      <c r="I317" t="s">
        <v>57</v>
      </c>
      <c r="J317" t="s">
        <v>518</v>
      </c>
      <c r="N317" t="s">
        <v>1655</v>
      </c>
      <c r="O317">
        <f>VLOOKUP(E317,[2]price!$A$1:$B$9000,2,FALSE)</f>
        <v>177.22</v>
      </c>
      <c r="P317">
        <v>5</v>
      </c>
      <c r="Q317">
        <v>5</v>
      </c>
      <c r="R317">
        <v>5</v>
      </c>
      <c r="S317">
        <v>0.03</v>
      </c>
      <c r="T317">
        <f>IFERROR(VLOOKUP(E317,[3]stock!$A$1:$B$9000,2,FALSE),"")</f>
        <v>98</v>
      </c>
      <c r="W317" t="s">
        <v>1656</v>
      </c>
      <c r="X317" t="s">
        <v>1657</v>
      </c>
    </row>
    <row r="318" spans="1:24" ht="15" customHeight="1" x14ac:dyDescent="0.25">
      <c r="A318" t="str">
        <f>IFERROR(VLOOKUP(B318,[1]request_sql_2!$A$2:$A$2487,1,FALSE),"")</f>
        <v/>
      </c>
      <c r="B318">
        <v>506</v>
      </c>
      <c r="C318">
        <v>1</v>
      </c>
      <c r="E318">
        <v>7707266</v>
      </c>
      <c r="F318" t="s">
        <v>1658</v>
      </c>
      <c r="I318" t="s">
        <v>57</v>
      </c>
      <c r="J318" t="s">
        <v>518</v>
      </c>
      <c r="N318" t="s">
        <v>1659</v>
      </c>
      <c r="O318">
        <f>VLOOKUP(E318,[2]price!$A$1:$B$9000,2,FALSE)</f>
        <v>189.55</v>
      </c>
      <c r="P318">
        <v>5</v>
      </c>
      <c r="Q318">
        <v>5</v>
      </c>
      <c r="R318">
        <v>5</v>
      </c>
      <c r="S318">
        <v>0.03</v>
      </c>
      <c r="T318">
        <f>IFERROR(VLOOKUP(E318,[3]stock!$A$1:$B$9000,2,FALSE),"")</f>
        <v>17</v>
      </c>
      <c r="W318" t="s">
        <v>1660</v>
      </c>
      <c r="X318" t="s">
        <v>1661</v>
      </c>
    </row>
    <row r="319" spans="1:24" ht="15" customHeight="1" x14ac:dyDescent="0.25">
      <c r="A319" t="str">
        <f>IFERROR(VLOOKUP(B319,[1]request_sql_2!$A$2:$A$2487,1,FALSE),"")</f>
        <v/>
      </c>
      <c r="B319">
        <v>507</v>
      </c>
      <c r="C319">
        <v>1</v>
      </c>
      <c r="E319">
        <v>7703603</v>
      </c>
      <c r="F319" t="s">
        <v>1662</v>
      </c>
      <c r="I319" t="s">
        <v>57</v>
      </c>
      <c r="J319" t="s">
        <v>93</v>
      </c>
      <c r="K319" t="s">
        <v>702</v>
      </c>
      <c r="N319" t="s">
        <v>1663</v>
      </c>
      <c r="O319">
        <f>VLOOKUP(E319,[2]price!$A$1:$B$9000,2,FALSE)</f>
        <v>589.67999999999995</v>
      </c>
      <c r="P319">
        <v>5</v>
      </c>
      <c r="Q319">
        <v>5</v>
      </c>
      <c r="R319">
        <v>5</v>
      </c>
      <c r="S319">
        <v>0.03</v>
      </c>
      <c r="T319">
        <f>IFERROR(VLOOKUP(E319,[3]stock!$A$1:$B$9000,2,FALSE),"")</f>
        <v>50</v>
      </c>
      <c r="U319" s="1" t="s">
        <v>1664</v>
      </c>
      <c r="W319" t="s">
        <v>1665</v>
      </c>
      <c r="X319" t="s">
        <v>1666</v>
      </c>
    </row>
    <row r="320" spans="1:24" ht="15" customHeight="1" x14ac:dyDescent="0.25">
      <c r="A320" t="str">
        <f>IFERROR(VLOOKUP(B320,[1]request_sql_2!$A$2:$A$2487,1,FALSE),"")</f>
        <v/>
      </c>
      <c r="B320">
        <v>515</v>
      </c>
      <c r="C320">
        <v>1</v>
      </c>
      <c r="E320">
        <v>5101625</v>
      </c>
      <c r="F320" t="s">
        <v>1667</v>
      </c>
      <c r="I320" t="s">
        <v>1</v>
      </c>
      <c r="J320" t="s">
        <v>52</v>
      </c>
      <c r="N320" t="s">
        <v>1668</v>
      </c>
      <c r="O320">
        <f>VLOOKUP(E320,[2]price!$A$1:$B$9000,2,FALSE)</f>
        <v>509.6</v>
      </c>
      <c r="P320">
        <v>5</v>
      </c>
      <c r="Q320">
        <v>5</v>
      </c>
      <c r="R320">
        <v>5</v>
      </c>
      <c r="S320">
        <v>0.03</v>
      </c>
      <c r="T320">
        <f>IFERROR(VLOOKUP(E320,[3]stock!$A$1:$B$9000,2,FALSE),"")</f>
        <v>80</v>
      </c>
      <c r="U320" s="1" t="s">
        <v>1669</v>
      </c>
      <c r="V320" s="1" t="s">
        <v>1670</v>
      </c>
      <c r="W320" t="s">
        <v>1671</v>
      </c>
      <c r="X320" t="s">
        <v>1672</v>
      </c>
    </row>
    <row r="321" spans="1:24" ht="15" customHeight="1" x14ac:dyDescent="0.25">
      <c r="A321" t="str">
        <f>IFERROR(VLOOKUP(B321,[1]request_sql_2!$A$2:$A$2487,1,FALSE),"")</f>
        <v/>
      </c>
      <c r="B321">
        <v>518</v>
      </c>
      <c r="C321">
        <v>1</v>
      </c>
      <c r="E321">
        <v>8519041</v>
      </c>
      <c r="F321" t="s">
        <v>1673</v>
      </c>
      <c r="I321" t="s">
        <v>19</v>
      </c>
      <c r="J321" t="s">
        <v>1674</v>
      </c>
      <c r="N321" t="s">
        <v>1675</v>
      </c>
      <c r="O321">
        <f>VLOOKUP(E321,[2]price!$A$1:$B$9000,2,FALSE)</f>
        <v>4576</v>
      </c>
      <c r="P321">
        <v>5</v>
      </c>
      <c r="Q321">
        <v>5</v>
      </c>
      <c r="R321">
        <v>5</v>
      </c>
      <c r="S321">
        <v>0.03</v>
      </c>
      <c r="T321">
        <f>IFERROR(VLOOKUP(E321,[3]stock!$A$1:$B$9000,2,FALSE),"")</f>
        <v>25</v>
      </c>
      <c r="U321" s="1" t="s">
        <v>1676</v>
      </c>
      <c r="V321" s="1" t="s">
        <v>1677</v>
      </c>
      <c r="W321" t="s">
        <v>1678</v>
      </c>
      <c r="X321" t="s">
        <v>1679</v>
      </c>
    </row>
    <row r="322" spans="1:24" ht="15" customHeight="1" x14ac:dyDescent="0.25">
      <c r="A322" t="str">
        <f>IFERROR(VLOOKUP(B322,[1]request_sql_2!$A$2:$A$2487,1,FALSE),"")</f>
        <v/>
      </c>
      <c r="B322">
        <v>519</v>
      </c>
      <c r="C322">
        <v>1</v>
      </c>
      <c r="E322">
        <v>8519042</v>
      </c>
      <c r="F322" t="s">
        <v>1680</v>
      </c>
      <c r="I322" t="s">
        <v>19</v>
      </c>
      <c r="J322" t="s">
        <v>1674</v>
      </c>
      <c r="N322" t="s">
        <v>1681</v>
      </c>
      <c r="O322">
        <f>VLOOKUP(E322,[2]price!$A$1:$B$9000,2,FALSE)</f>
        <v>2496</v>
      </c>
      <c r="P322">
        <v>5</v>
      </c>
      <c r="Q322">
        <v>5</v>
      </c>
      <c r="R322">
        <v>5</v>
      </c>
      <c r="S322">
        <v>0.03</v>
      </c>
      <c r="T322">
        <f>IFERROR(VLOOKUP(E322,[3]stock!$A$1:$B$9000,2,FALSE),"")</f>
        <v>1</v>
      </c>
      <c r="U322" s="1" t="s">
        <v>1682</v>
      </c>
      <c r="V322" s="1" t="s">
        <v>1683</v>
      </c>
      <c r="W322" t="s">
        <v>1684</v>
      </c>
      <c r="X322" t="s">
        <v>1685</v>
      </c>
    </row>
    <row r="323" spans="1:24" ht="15" customHeight="1" x14ac:dyDescent="0.25">
      <c r="A323" t="str">
        <f>IFERROR(VLOOKUP(B323,[1]request_sql_2!$A$2:$A$2487,1,FALSE),"")</f>
        <v/>
      </c>
      <c r="B323">
        <v>520</v>
      </c>
      <c r="C323">
        <v>1</v>
      </c>
      <c r="E323">
        <v>8703205</v>
      </c>
      <c r="F323" t="s">
        <v>1686</v>
      </c>
      <c r="I323" t="s">
        <v>1</v>
      </c>
      <c r="J323" t="s">
        <v>2</v>
      </c>
      <c r="N323" t="s">
        <v>1687</v>
      </c>
      <c r="O323">
        <f>VLOOKUP(E323,[2]price!$A$1:$B$9000,2,FALSE)</f>
        <v>15319.89</v>
      </c>
      <c r="P323">
        <v>5</v>
      </c>
      <c r="Q323">
        <v>5</v>
      </c>
      <c r="R323">
        <v>5</v>
      </c>
      <c r="S323">
        <v>0.03</v>
      </c>
      <c r="T323">
        <f>IFERROR(VLOOKUP(E323,[3]stock!$A$1:$B$9000,2,FALSE),"")</f>
        <v>29</v>
      </c>
      <c r="U323" t="s">
        <v>1688</v>
      </c>
      <c r="V323" s="1" t="s">
        <v>1689</v>
      </c>
      <c r="W323" t="s">
        <v>1690</v>
      </c>
      <c r="X323" t="s">
        <v>1691</v>
      </c>
    </row>
    <row r="324" spans="1:24" ht="15" customHeight="1" x14ac:dyDescent="0.25">
      <c r="A324" t="str">
        <f>IFERROR(VLOOKUP(B324,[1]request_sql_2!$A$2:$A$2487,1,FALSE),"")</f>
        <v/>
      </c>
      <c r="B324">
        <v>522</v>
      </c>
      <c r="E324">
        <v>8520006</v>
      </c>
      <c r="F324" t="s">
        <v>1692</v>
      </c>
      <c r="I324" t="s">
        <v>113</v>
      </c>
      <c r="N324" t="s">
        <v>1693</v>
      </c>
      <c r="O324">
        <f>VLOOKUP(E324,[2]price!$A$1:$B$9000,2,FALSE)</f>
        <v>0</v>
      </c>
      <c r="P324">
        <v>5</v>
      </c>
      <c r="Q324">
        <v>5</v>
      </c>
      <c r="R324">
        <v>5</v>
      </c>
      <c r="S324">
        <v>0.03</v>
      </c>
      <c r="T324">
        <f>IFERROR(VLOOKUP(E324,[3]stock!$A$1:$B$9000,2,FALSE),"")</f>
        <v>0</v>
      </c>
      <c r="U324" t="s">
        <v>1694</v>
      </c>
      <c r="V324" s="1" t="s">
        <v>1695</v>
      </c>
      <c r="W324" t="s">
        <v>1696</v>
      </c>
    </row>
    <row r="325" spans="1:24" ht="15" customHeight="1" x14ac:dyDescent="0.25">
      <c r="A325" t="str">
        <f>IFERROR(VLOOKUP(B325,[1]request_sql_2!$A$2:$A$2487,1,FALSE),"")</f>
        <v/>
      </c>
      <c r="B325">
        <v>524</v>
      </c>
      <c r="C325">
        <v>1</v>
      </c>
      <c r="E325">
        <v>8520626</v>
      </c>
      <c r="F325" t="s">
        <v>1697</v>
      </c>
      <c r="I325" t="s">
        <v>19</v>
      </c>
      <c r="J325" t="s">
        <v>146</v>
      </c>
      <c r="N325" t="s">
        <v>1698</v>
      </c>
      <c r="O325">
        <f>VLOOKUP(E325,[2]price!$A$1:$B$9000,2,FALSE)</f>
        <v>728</v>
      </c>
      <c r="P325">
        <v>5</v>
      </c>
      <c r="Q325">
        <v>5</v>
      </c>
      <c r="R325">
        <v>5</v>
      </c>
      <c r="S325">
        <v>0.03</v>
      </c>
      <c r="T325">
        <f>IFERROR(VLOOKUP(E325,[3]stock!$A$1:$B$9000,2,FALSE),"")</f>
        <v>360</v>
      </c>
      <c r="U325" t="s">
        <v>1699</v>
      </c>
      <c r="W325" t="s">
        <v>1700</v>
      </c>
      <c r="X325" t="s">
        <v>1701</v>
      </c>
    </row>
    <row r="326" spans="1:24" ht="15" customHeight="1" x14ac:dyDescent="0.25">
      <c r="A326" t="str">
        <f>IFERROR(VLOOKUP(B326,[1]request_sql_2!$A$2:$A$2487,1,FALSE),"")</f>
        <v/>
      </c>
      <c r="B326">
        <v>527</v>
      </c>
      <c r="C326">
        <v>1</v>
      </c>
      <c r="E326">
        <v>8400119</v>
      </c>
      <c r="F326" t="s">
        <v>1702</v>
      </c>
      <c r="I326" t="s">
        <v>19</v>
      </c>
      <c r="J326" t="s">
        <v>371</v>
      </c>
      <c r="K326" t="s">
        <v>372</v>
      </c>
      <c r="N326" t="s">
        <v>1703</v>
      </c>
      <c r="O326">
        <f>VLOOKUP(E326,[2]price!$A$1:$B$9000,2,FALSE)</f>
        <v>740</v>
      </c>
      <c r="P326">
        <v>5</v>
      </c>
      <c r="Q326">
        <v>5</v>
      </c>
      <c r="R326">
        <v>5</v>
      </c>
      <c r="S326">
        <v>0.03</v>
      </c>
      <c r="T326">
        <f>IFERROR(VLOOKUP(E326,[3]stock!$A$1:$B$9000,2,FALSE),"")</f>
        <v>2</v>
      </c>
      <c r="U326" s="1" t="s">
        <v>1704</v>
      </c>
      <c r="W326" t="s">
        <v>1705</v>
      </c>
      <c r="X326" t="s">
        <v>1706</v>
      </c>
    </row>
    <row r="327" spans="1:24" ht="15" customHeight="1" x14ac:dyDescent="0.25">
      <c r="A327" t="str">
        <f>IFERROR(VLOOKUP(B327,[1]request_sql_2!$A$2:$A$2487,1,FALSE),"")</f>
        <v/>
      </c>
      <c r="B327">
        <v>529</v>
      </c>
      <c r="C327">
        <v>1</v>
      </c>
      <c r="E327">
        <v>7703111</v>
      </c>
      <c r="F327" t="s">
        <v>1707</v>
      </c>
      <c r="I327" t="s">
        <v>57</v>
      </c>
      <c r="J327" t="s">
        <v>93</v>
      </c>
      <c r="K327" t="s">
        <v>646</v>
      </c>
      <c r="N327" t="s">
        <v>1708</v>
      </c>
      <c r="O327">
        <f>VLOOKUP(E327,[2]price!$A$1:$B$9000,2,FALSE)</f>
        <v>709.8</v>
      </c>
      <c r="P327">
        <v>5</v>
      </c>
      <c r="Q327">
        <v>5</v>
      </c>
      <c r="R327">
        <v>5</v>
      </c>
      <c r="S327">
        <v>0.03</v>
      </c>
      <c r="T327">
        <f>IFERROR(VLOOKUP(E327,[3]stock!$A$1:$B$9000,2,FALSE),"")</f>
        <v>31</v>
      </c>
      <c r="U327" s="1" t="s">
        <v>1709</v>
      </c>
      <c r="V327" s="1" t="s">
        <v>1710</v>
      </c>
      <c r="W327" t="s">
        <v>1711</v>
      </c>
      <c r="X327" t="s">
        <v>1712</v>
      </c>
    </row>
    <row r="328" spans="1:24" ht="15" customHeight="1" x14ac:dyDescent="0.25">
      <c r="A328" t="str">
        <f>IFERROR(VLOOKUP(B328,[1]request_sql_2!$A$2:$A$2487,1,FALSE),"")</f>
        <v/>
      </c>
      <c r="B328">
        <v>530</v>
      </c>
      <c r="C328">
        <v>1</v>
      </c>
      <c r="E328">
        <v>7703050</v>
      </c>
      <c r="F328" t="s">
        <v>1713</v>
      </c>
      <c r="I328" t="s">
        <v>57</v>
      </c>
      <c r="J328" t="s">
        <v>93</v>
      </c>
      <c r="K328" t="s">
        <v>317</v>
      </c>
      <c r="N328" t="s">
        <v>1714</v>
      </c>
      <c r="O328">
        <f>VLOOKUP(E328,[2]price!$A$1:$B$9000,2,FALSE)</f>
        <v>800</v>
      </c>
      <c r="P328">
        <v>5</v>
      </c>
      <c r="Q328">
        <v>5</v>
      </c>
      <c r="R328">
        <v>5</v>
      </c>
      <c r="S328">
        <v>0.03</v>
      </c>
      <c r="T328">
        <f>IFERROR(VLOOKUP(E328,[3]stock!$A$1:$B$9000,2,FALSE),"")</f>
        <v>12</v>
      </c>
      <c r="U328" s="1" t="s">
        <v>1715</v>
      </c>
      <c r="W328" t="s">
        <v>1716</v>
      </c>
      <c r="X328" t="s">
        <v>1717</v>
      </c>
    </row>
    <row r="329" spans="1:24" ht="15" customHeight="1" x14ac:dyDescent="0.25">
      <c r="A329" t="str">
        <f>IFERROR(VLOOKUP(B329,[1]request_sql_2!$A$2:$A$2487,1,FALSE),"")</f>
        <v/>
      </c>
      <c r="B329">
        <v>531</v>
      </c>
      <c r="C329">
        <v>1</v>
      </c>
      <c r="E329">
        <v>7703052</v>
      </c>
      <c r="F329" t="s">
        <v>1718</v>
      </c>
      <c r="I329" t="s">
        <v>57</v>
      </c>
      <c r="J329" t="s">
        <v>93</v>
      </c>
      <c r="K329" t="s">
        <v>317</v>
      </c>
      <c r="N329" t="s">
        <v>1719</v>
      </c>
      <c r="O329">
        <f>VLOOKUP(E329,[2]price!$A$1:$B$9000,2,FALSE)</f>
        <v>1000</v>
      </c>
      <c r="P329">
        <v>5</v>
      </c>
      <c r="Q329">
        <v>5</v>
      </c>
      <c r="R329">
        <v>5</v>
      </c>
      <c r="S329">
        <v>0.03</v>
      </c>
      <c r="T329">
        <f>IFERROR(VLOOKUP(E329,[3]stock!$A$1:$B$9000,2,FALSE),"")</f>
        <v>21</v>
      </c>
      <c r="U329" s="1" t="s">
        <v>1720</v>
      </c>
      <c r="W329" t="s">
        <v>1721</v>
      </c>
      <c r="X329" t="s">
        <v>1722</v>
      </c>
    </row>
    <row r="330" spans="1:24" ht="15" customHeight="1" x14ac:dyDescent="0.25">
      <c r="A330" t="str">
        <f>IFERROR(VLOOKUP(B330,[1]request_sql_2!$A$2:$A$2487,1,FALSE),"")</f>
        <v/>
      </c>
      <c r="B330">
        <v>532</v>
      </c>
      <c r="C330">
        <v>1</v>
      </c>
      <c r="E330">
        <v>8505209</v>
      </c>
      <c r="F330" t="s">
        <v>1723</v>
      </c>
      <c r="I330" t="s">
        <v>57</v>
      </c>
      <c r="J330" t="s">
        <v>93</v>
      </c>
      <c r="K330" t="s">
        <v>317</v>
      </c>
      <c r="N330" t="s">
        <v>1724</v>
      </c>
      <c r="O330">
        <f>VLOOKUP(E330,[2]price!$A$1:$B$9000,2,FALSE)</f>
        <v>235.87</v>
      </c>
      <c r="P330">
        <v>5</v>
      </c>
      <c r="Q330">
        <v>5</v>
      </c>
      <c r="R330">
        <v>5</v>
      </c>
      <c r="S330">
        <v>0.03</v>
      </c>
      <c r="T330">
        <f>IFERROR(VLOOKUP(E330,[3]stock!$A$1:$B$9000,2,FALSE),"")</f>
        <v>6</v>
      </c>
      <c r="U330" s="1" t="s">
        <v>1725</v>
      </c>
      <c r="W330" t="s">
        <v>1726</v>
      </c>
      <c r="X330" t="s">
        <v>1727</v>
      </c>
    </row>
    <row r="331" spans="1:24" ht="15" customHeight="1" x14ac:dyDescent="0.25">
      <c r="A331" t="str">
        <f>IFERROR(VLOOKUP(B331,[1]request_sql_2!$A$2:$A$2487,1,FALSE),"")</f>
        <v/>
      </c>
      <c r="B331">
        <v>533</v>
      </c>
      <c r="C331">
        <v>1</v>
      </c>
      <c r="E331">
        <v>7709065</v>
      </c>
      <c r="F331" t="s">
        <v>1728</v>
      </c>
      <c r="I331" t="s">
        <v>57</v>
      </c>
      <c r="J331" t="s">
        <v>189</v>
      </c>
      <c r="K331" t="s">
        <v>200</v>
      </c>
      <c r="N331" t="s">
        <v>1729</v>
      </c>
      <c r="O331">
        <f>VLOOKUP(E331,[2]price!$A$1:$B$9000,2,FALSE)</f>
        <v>178.71</v>
      </c>
      <c r="P331">
        <v>5</v>
      </c>
      <c r="Q331">
        <v>5</v>
      </c>
      <c r="R331">
        <v>5</v>
      </c>
      <c r="S331">
        <v>0.03</v>
      </c>
      <c r="T331">
        <f>IFERROR(VLOOKUP(E331,[3]stock!$A$1:$B$9000,2,FALSE),"")</f>
        <v>8</v>
      </c>
      <c r="U331" t="s">
        <v>1730</v>
      </c>
      <c r="W331" t="s">
        <v>1731</v>
      </c>
      <c r="X331" t="s">
        <v>1732</v>
      </c>
    </row>
    <row r="332" spans="1:24" ht="15" customHeight="1" x14ac:dyDescent="0.25">
      <c r="A332" t="str">
        <f>IFERROR(VLOOKUP(B332,[1]request_sql_2!$A$2:$A$2487,1,FALSE),"")</f>
        <v/>
      </c>
      <c r="B332">
        <v>534</v>
      </c>
      <c r="C332">
        <v>1</v>
      </c>
      <c r="E332">
        <v>7709064</v>
      </c>
      <c r="F332" t="s">
        <v>1733</v>
      </c>
      <c r="I332" t="s">
        <v>57</v>
      </c>
      <c r="J332" t="s">
        <v>189</v>
      </c>
      <c r="K332" t="s">
        <v>200</v>
      </c>
      <c r="N332" t="s">
        <v>1734</v>
      </c>
      <c r="O332">
        <f>VLOOKUP(E332,[2]price!$A$1:$B$9000,2,FALSE)</f>
        <v>178.71</v>
      </c>
      <c r="P332">
        <v>5</v>
      </c>
      <c r="Q332">
        <v>5</v>
      </c>
      <c r="R332">
        <v>5</v>
      </c>
      <c r="S332">
        <v>0.03</v>
      </c>
      <c r="T332">
        <f>IFERROR(VLOOKUP(E332,[3]stock!$A$1:$B$9000,2,FALSE),"")</f>
        <v>0</v>
      </c>
      <c r="U332" t="s">
        <v>1735</v>
      </c>
      <c r="W332" t="s">
        <v>1736</v>
      </c>
      <c r="X332" t="s">
        <v>1737</v>
      </c>
    </row>
    <row r="333" spans="1:24" ht="15" customHeight="1" x14ac:dyDescent="0.25">
      <c r="A333" t="str">
        <f>IFERROR(VLOOKUP(B333,[1]request_sql_2!$A$2:$A$2487,1,FALSE),"")</f>
        <v/>
      </c>
      <c r="B333">
        <v>535</v>
      </c>
      <c r="C333">
        <v>1</v>
      </c>
      <c r="E333">
        <v>7709068</v>
      </c>
      <c r="F333" t="s">
        <v>1738</v>
      </c>
      <c r="I333" t="s">
        <v>57</v>
      </c>
      <c r="J333" t="s">
        <v>189</v>
      </c>
      <c r="K333" t="s">
        <v>200</v>
      </c>
      <c r="N333" t="s">
        <v>1739</v>
      </c>
      <c r="O333">
        <f>VLOOKUP(E333,[2]price!$A$1:$B$9000,2,FALSE)</f>
        <v>178.71</v>
      </c>
      <c r="P333">
        <v>5</v>
      </c>
      <c r="Q333">
        <v>5</v>
      </c>
      <c r="R333">
        <v>5</v>
      </c>
      <c r="S333">
        <v>0.03</v>
      </c>
      <c r="T333">
        <f>IFERROR(VLOOKUP(E333,[3]stock!$A$1:$B$9000,2,FALSE),"")</f>
        <v>1</v>
      </c>
      <c r="U333" t="s">
        <v>1740</v>
      </c>
      <c r="W333" t="s">
        <v>1741</v>
      </c>
      <c r="X333" t="s">
        <v>1742</v>
      </c>
    </row>
    <row r="334" spans="1:24" ht="15" customHeight="1" x14ac:dyDescent="0.25">
      <c r="A334" t="str">
        <f>IFERROR(VLOOKUP(B334,[1]request_sql_2!$A$2:$A$2487,1,FALSE),"")</f>
        <v/>
      </c>
      <c r="B334">
        <v>536</v>
      </c>
      <c r="C334">
        <v>1</v>
      </c>
      <c r="E334">
        <v>7709067</v>
      </c>
      <c r="F334" t="s">
        <v>1743</v>
      </c>
      <c r="I334" t="s">
        <v>57</v>
      </c>
      <c r="J334" t="s">
        <v>189</v>
      </c>
      <c r="K334" t="s">
        <v>200</v>
      </c>
      <c r="N334" t="s">
        <v>1744</v>
      </c>
      <c r="O334">
        <f>VLOOKUP(E334,[2]price!$A$1:$B$9000,2,FALSE)</f>
        <v>198.58</v>
      </c>
      <c r="P334">
        <v>5</v>
      </c>
      <c r="Q334">
        <v>5</v>
      </c>
      <c r="R334">
        <v>5</v>
      </c>
      <c r="S334">
        <v>0.03</v>
      </c>
      <c r="T334">
        <f>IFERROR(VLOOKUP(E334,[3]stock!$A$1:$B$9000,2,FALSE),"")</f>
        <v>10</v>
      </c>
      <c r="U334" t="s">
        <v>1745</v>
      </c>
      <c r="W334" t="s">
        <v>1746</v>
      </c>
      <c r="X334" t="s">
        <v>1747</v>
      </c>
    </row>
    <row r="335" spans="1:24" ht="15" customHeight="1" x14ac:dyDescent="0.25">
      <c r="A335" t="str">
        <f>IFERROR(VLOOKUP(B335,[1]request_sql_2!$A$2:$A$2487,1,FALSE),"")</f>
        <v/>
      </c>
      <c r="B335">
        <v>537</v>
      </c>
      <c r="C335">
        <v>1</v>
      </c>
      <c r="E335">
        <v>7709066</v>
      </c>
      <c r="F335" t="s">
        <v>1748</v>
      </c>
      <c r="I335" t="s">
        <v>57</v>
      </c>
      <c r="J335" t="s">
        <v>189</v>
      </c>
      <c r="K335" t="s">
        <v>200</v>
      </c>
      <c r="N335" t="s">
        <v>1749</v>
      </c>
      <c r="O335">
        <f>VLOOKUP(E335,[2]price!$A$1:$B$9000,2,FALSE)</f>
        <v>198.58</v>
      </c>
      <c r="P335">
        <v>5</v>
      </c>
      <c r="Q335">
        <v>5</v>
      </c>
      <c r="R335">
        <v>5</v>
      </c>
      <c r="S335">
        <v>0.03</v>
      </c>
      <c r="T335">
        <f>IFERROR(VLOOKUP(E335,[3]stock!$A$1:$B$9000,2,FALSE),"")</f>
        <v>7</v>
      </c>
      <c r="U335" t="s">
        <v>1750</v>
      </c>
      <c r="W335" t="s">
        <v>1751</v>
      </c>
      <c r="X335" t="s">
        <v>1752</v>
      </c>
    </row>
    <row r="336" spans="1:24" ht="15" customHeight="1" x14ac:dyDescent="0.25">
      <c r="A336" t="str">
        <f>IFERROR(VLOOKUP(B336,[1]request_sql_2!$A$2:$A$2487,1,FALSE),"")</f>
        <v/>
      </c>
      <c r="B336">
        <v>542</v>
      </c>
      <c r="C336">
        <v>1</v>
      </c>
      <c r="E336">
        <v>8520866</v>
      </c>
      <c r="F336" t="s">
        <v>1753</v>
      </c>
      <c r="I336" t="s">
        <v>19</v>
      </c>
      <c r="J336" t="s">
        <v>127</v>
      </c>
      <c r="N336" t="s">
        <v>1754</v>
      </c>
      <c r="O336">
        <f>VLOOKUP(E336,[2]price!$A$1:$B$9000,2,FALSE)</f>
        <v>784.87</v>
      </c>
      <c r="P336">
        <v>5</v>
      </c>
      <c r="Q336">
        <v>5</v>
      </c>
      <c r="R336">
        <v>5</v>
      </c>
      <c r="S336">
        <v>0.03</v>
      </c>
      <c r="T336">
        <f>IFERROR(VLOOKUP(E336,[3]stock!$A$1:$B$9000,2,FALSE),"")</f>
        <v>0</v>
      </c>
      <c r="U336" s="1" t="s">
        <v>1755</v>
      </c>
      <c r="V336" s="1" t="s">
        <v>1756</v>
      </c>
      <c r="W336" t="s">
        <v>1757</v>
      </c>
      <c r="X336" t="s">
        <v>1758</v>
      </c>
    </row>
    <row r="337" spans="1:24" ht="15" customHeight="1" x14ac:dyDescent="0.25">
      <c r="A337" t="str">
        <f>IFERROR(VLOOKUP(B337,[1]request_sql_2!$A$2:$A$2487,1,FALSE),"")</f>
        <v/>
      </c>
      <c r="B337">
        <v>543</v>
      </c>
      <c r="C337">
        <v>1</v>
      </c>
      <c r="E337">
        <v>7707115</v>
      </c>
      <c r="F337" t="s">
        <v>1759</v>
      </c>
      <c r="I337" t="s">
        <v>57</v>
      </c>
      <c r="J337" t="s">
        <v>1093</v>
      </c>
      <c r="K337" t="s">
        <v>1114</v>
      </c>
      <c r="N337" t="s">
        <v>1760</v>
      </c>
      <c r="O337">
        <f>VLOOKUP(E337,[2]price!$A$1:$B$9000,2,FALSE)</f>
        <v>306.63</v>
      </c>
      <c r="P337">
        <v>5</v>
      </c>
      <c r="Q337">
        <v>5</v>
      </c>
      <c r="R337">
        <v>5</v>
      </c>
      <c r="S337">
        <v>0.03</v>
      </c>
      <c r="T337">
        <f>IFERROR(VLOOKUP(E337,[3]stock!$A$1:$B$9000,2,FALSE),"")</f>
        <v>0</v>
      </c>
      <c r="U337" t="s">
        <v>1761</v>
      </c>
      <c r="W337" t="s">
        <v>1762</v>
      </c>
      <c r="X337" t="s">
        <v>1118</v>
      </c>
    </row>
    <row r="338" spans="1:24" ht="15" customHeight="1" x14ac:dyDescent="0.25">
      <c r="A338" t="str">
        <f>IFERROR(VLOOKUP(B338,[1]request_sql_2!$A$2:$A$2487,1,FALSE),"")</f>
        <v/>
      </c>
      <c r="B338">
        <v>544</v>
      </c>
      <c r="C338">
        <v>1</v>
      </c>
      <c r="E338">
        <v>7707324</v>
      </c>
      <c r="F338" t="s">
        <v>1763</v>
      </c>
      <c r="I338" t="s">
        <v>57</v>
      </c>
      <c r="J338" t="s">
        <v>1093</v>
      </c>
      <c r="K338" t="s">
        <v>1207</v>
      </c>
      <c r="N338" t="s">
        <v>1764</v>
      </c>
      <c r="O338">
        <f>VLOOKUP(E338,[2]price!$A$1:$B$9000,2,FALSE)</f>
        <v>707.61</v>
      </c>
      <c r="P338">
        <v>5</v>
      </c>
      <c r="Q338">
        <v>5</v>
      </c>
      <c r="R338">
        <v>5</v>
      </c>
      <c r="S338">
        <v>0.03</v>
      </c>
      <c r="T338">
        <f>IFERROR(VLOOKUP(E338,[3]stock!$A$1:$B$9000,2,FALSE),"")</f>
        <v>0</v>
      </c>
      <c r="U338" s="1" t="s">
        <v>1765</v>
      </c>
      <c r="W338" t="s">
        <v>1766</v>
      </c>
      <c r="X338" t="s">
        <v>1767</v>
      </c>
    </row>
    <row r="339" spans="1:24" ht="15" customHeight="1" x14ac:dyDescent="0.25">
      <c r="A339" t="str">
        <f>IFERROR(VLOOKUP(B339,[1]request_sql_2!$A$2:$A$2487,1,FALSE),"")</f>
        <v/>
      </c>
      <c r="B339">
        <v>545</v>
      </c>
      <c r="E339">
        <v>7701101</v>
      </c>
      <c r="F339" t="s">
        <v>1768</v>
      </c>
      <c r="I339" t="s">
        <v>1</v>
      </c>
      <c r="J339" t="s">
        <v>113</v>
      </c>
      <c r="N339" t="s">
        <v>1769</v>
      </c>
      <c r="O339">
        <f>VLOOKUP(E339,[2]price!$A$1:$B$9000,2,FALSE)</f>
        <v>0</v>
      </c>
      <c r="P339">
        <v>5</v>
      </c>
      <c r="Q339">
        <v>5</v>
      </c>
      <c r="R339">
        <v>5</v>
      </c>
      <c r="S339">
        <v>0.03</v>
      </c>
      <c r="T339">
        <f>IFERROR(VLOOKUP(E339,[3]stock!$A$1:$B$9000,2,FALSE),"")</f>
        <v>0</v>
      </c>
      <c r="U339" s="1" t="s">
        <v>1770</v>
      </c>
      <c r="V339" s="1" t="s">
        <v>1771</v>
      </c>
      <c r="W339" t="s">
        <v>1772</v>
      </c>
      <c r="X339" t="s">
        <v>1773</v>
      </c>
    </row>
    <row r="340" spans="1:24" ht="15" customHeight="1" x14ac:dyDescent="0.25">
      <c r="A340" t="str">
        <f>IFERROR(VLOOKUP(B340,[1]request_sql_2!$A$2:$A$2487,1,FALSE),"")</f>
        <v/>
      </c>
      <c r="B340">
        <v>550</v>
      </c>
      <c r="C340">
        <v>1</v>
      </c>
      <c r="E340">
        <v>8520506</v>
      </c>
      <c r="F340" t="s">
        <v>1774</v>
      </c>
      <c r="I340" t="s">
        <v>113</v>
      </c>
      <c r="N340" t="s">
        <v>1775</v>
      </c>
      <c r="O340">
        <f>VLOOKUP(E340,[2]price!$A$1:$B$9000,2,FALSE)</f>
        <v>106.51</v>
      </c>
      <c r="P340">
        <v>5</v>
      </c>
      <c r="Q340">
        <v>5</v>
      </c>
      <c r="R340">
        <v>5</v>
      </c>
      <c r="S340">
        <v>0.03</v>
      </c>
      <c r="T340">
        <f>IFERROR(VLOOKUP(E340,[3]stock!$A$1:$B$9000,2,FALSE),"")</f>
        <v>0</v>
      </c>
      <c r="U340" s="1" t="s">
        <v>1776</v>
      </c>
      <c r="V340" s="1" t="s">
        <v>1777</v>
      </c>
      <c r="W340" t="s">
        <v>1778</v>
      </c>
      <c r="X340" t="s">
        <v>1779</v>
      </c>
    </row>
    <row r="341" spans="1:24" ht="15" customHeight="1" x14ac:dyDescent="0.25">
      <c r="A341" t="str">
        <f>IFERROR(VLOOKUP(B341,[1]request_sql_2!$A$2:$A$2487,1,FALSE),"")</f>
        <v/>
      </c>
      <c r="B341">
        <v>554</v>
      </c>
      <c r="C341">
        <v>1</v>
      </c>
      <c r="E341">
        <v>8705072</v>
      </c>
      <c r="F341" t="s">
        <v>1780</v>
      </c>
      <c r="I341" t="s">
        <v>1</v>
      </c>
      <c r="J341" t="s">
        <v>33</v>
      </c>
      <c r="K341" t="s">
        <v>34</v>
      </c>
      <c r="N341" t="s">
        <v>1781</v>
      </c>
      <c r="O341">
        <f>VLOOKUP(E341,[2]price!$A$1:$B$9000,2,FALSE)</f>
        <v>1350</v>
      </c>
      <c r="P341">
        <v>5</v>
      </c>
      <c r="Q341">
        <v>5</v>
      </c>
      <c r="R341">
        <v>5</v>
      </c>
      <c r="S341">
        <v>0.03</v>
      </c>
      <c r="T341">
        <f>IFERROR(VLOOKUP(E341,[3]stock!$A$1:$B$9000,2,FALSE),"")</f>
        <v>515</v>
      </c>
      <c r="U341" t="s">
        <v>1782</v>
      </c>
      <c r="V341" t="s">
        <v>1783</v>
      </c>
      <c r="W341" t="s">
        <v>1784</v>
      </c>
      <c r="X341" t="s">
        <v>1785</v>
      </c>
    </row>
    <row r="342" spans="1:24" ht="15" customHeight="1" x14ac:dyDescent="0.25">
      <c r="A342" t="str">
        <f>IFERROR(VLOOKUP(B342,[1]request_sql_2!$A$2:$A$2487,1,FALSE),"")</f>
        <v/>
      </c>
      <c r="B342">
        <v>555</v>
      </c>
      <c r="C342">
        <v>1</v>
      </c>
      <c r="E342">
        <v>8520026</v>
      </c>
      <c r="F342" t="s">
        <v>1786</v>
      </c>
      <c r="I342" t="s">
        <v>19</v>
      </c>
      <c r="J342" t="s">
        <v>146</v>
      </c>
      <c r="N342" t="s">
        <v>1787</v>
      </c>
      <c r="O342">
        <f>VLOOKUP(E342,[2]price!$A$1:$B$9000,2,FALSE)</f>
        <v>449.5</v>
      </c>
      <c r="P342">
        <v>5</v>
      </c>
      <c r="Q342">
        <v>5</v>
      </c>
      <c r="R342">
        <v>5</v>
      </c>
      <c r="S342">
        <v>0.03</v>
      </c>
      <c r="T342">
        <f>IFERROR(VLOOKUP(E342,[3]stock!$A$1:$B$9000,2,FALSE),"")</f>
        <v>1</v>
      </c>
      <c r="U342" t="s">
        <v>1788</v>
      </c>
      <c r="V342" s="1" t="s">
        <v>1789</v>
      </c>
      <c r="W342" t="s">
        <v>1790</v>
      </c>
      <c r="X342" t="s">
        <v>1791</v>
      </c>
    </row>
    <row r="343" spans="1:24" ht="15" customHeight="1" x14ac:dyDescent="0.25">
      <c r="A343" t="str">
        <f>IFERROR(VLOOKUP(B343,[1]request_sql_2!$A$2:$A$2487,1,FALSE),"")</f>
        <v/>
      </c>
      <c r="B343">
        <v>556</v>
      </c>
      <c r="C343">
        <v>1</v>
      </c>
      <c r="E343">
        <v>8503505</v>
      </c>
      <c r="F343" t="s">
        <v>1792</v>
      </c>
      <c r="I343" t="s">
        <v>19</v>
      </c>
      <c r="J343" t="s">
        <v>146</v>
      </c>
      <c r="N343" t="s">
        <v>1787</v>
      </c>
      <c r="O343">
        <f>VLOOKUP(E343,[2]price!$A$1:$B$9000,2,FALSE)</f>
        <v>283.97000000000003</v>
      </c>
      <c r="P343">
        <v>5</v>
      </c>
      <c r="Q343">
        <v>5</v>
      </c>
      <c r="R343">
        <v>5</v>
      </c>
      <c r="S343">
        <v>0.03</v>
      </c>
      <c r="T343">
        <f>IFERROR(VLOOKUP(E343,[3]stock!$A$1:$B$9000,2,FALSE),"")</f>
        <v>2</v>
      </c>
      <c r="U343" s="1" t="s">
        <v>1793</v>
      </c>
      <c r="V343" s="1" t="s">
        <v>1794</v>
      </c>
      <c r="W343" t="s">
        <v>1795</v>
      </c>
      <c r="X343" t="s">
        <v>1796</v>
      </c>
    </row>
    <row r="344" spans="1:24" ht="15" customHeight="1" x14ac:dyDescent="0.25">
      <c r="A344" t="str">
        <f>IFERROR(VLOOKUP(B344,[1]request_sql_2!$A$2:$A$2487,1,FALSE),"")</f>
        <v/>
      </c>
      <c r="B344">
        <v>558</v>
      </c>
      <c r="C344">
        <v>1</v>
      </c>
      <c r="E344">
        <v>8686070</v>
      </c>
      <c r="F344" t="s">
        <v>1797</v>
      </c>
      <c r="I344" t="s">
        <v>19</v>
      </c>
      <c r="J344" t="s">
        <v>1798</v>
      </c>
      <c r="N344" t="s">
        <v>1799</v>
      </c>
      <c r="O344">
        <f>VLOOKUP(E344,[2]price!$A$1:$B$9000,2,FALSE)</f>
        <v>2281.81</v>
      </c>
      <c r="P344">
        <v>5</v>
      </c>
      <c r="Q344">
        <v>5</v>
      </c>
      <c r="R344">
        <v>5</v>
      </c>
      <c r="S344">
        <v>0.03</v>
      </c>
      <c r="T344">
        <f>IFERROR(VLOOKUP(E344,[3]stock!$A$1:$B$9000,2,FALSE),"")</f>
        <v>0</v>
      </c>
      <c r="U344" s="1" t="s">
        <v>1800</v>
      </c>
      <c r="V344" s="1" t="s">
        <v>1801</v>
      </c>
      <c r="W344" t="s">
        <v>1802</v>
      </c>
      <c r="X344" t="s">
        <v>1803</v>
      </c>
    </row>
    <row r="345" spans="1:24" ht="15" customHeight="1" x14ac:dyDescent="0.25">
      <c r="A345" t="str">
        <f>IFERROR(VLOOKUP(B345,[1]request_sql_2!$A$2:$A$2487,1,FALSE),"")</f>
        <v/>
      </c>
      <c r="B345">
        <v>559</v>
      </c>
      <c r="C345">
        <v>1</v>
      </c>
      <c r="E345">
        <v>8708070</v>
      </c>
      <c r="F345" t="s">
        <v>1804</v>
      </c>
      <c r="I345" t="s">
        <v>1</v>
      </c>
      <c r="J345" t="s">
        <v>2</v>
      </c>
      <c r="K345" t="s">
        <v>78</v>
      </c>
      <c r="N345" t="s">
        <v>1805</v>
      </c>
      <c r="O345">
        <f>VLOOKUP(E345,[2]price!$A$1:$B$9000,2,FALSE)</f>
        <v>4245.7</v>
      </c>
      <c r="P345">
        <v>5</v>
      </c>
      <c r="Q345">
        <v>5</v>
      </c>
      <c r="R345">
        <v>5</v>
      </c>
      <c r="S345">
        <v>0.03</v>
      </c>
      <c r="T345">
        <f>IFERROR(VLOOKUP(E345,[3]stock!$A$1:$B$9000,2,FALSE),"")</f>
        <v>0</v>
      </c>
      <c r="U345" t="s">
        <v>1806</v>
      </c>
      <c r="V345" s="1" t="s">
        <v>1807</v>
      </c>
      <c r="W345" t="s">
        <v>1808</v>
      </c>
    </row>
    <row r="346" spans="1:24" ht="15" customHeight="1" x14ac:dyDescent="0.25">
      <c r="A346" t="str">
        <f>IFERROR(VLOOKUP(B346,[1]request_sql_2!$A$2:$A$2487,1,FALSE),"")</f>
        <v/>
      </c>
      <c r="B346">
        <v>560</v>
      </c>
      <c r="C346">
        <v>1</v>
      </c>
      <c r="E346">
        <v>8521458</v>
      </c>
      <c r="F346" t="s">
        <v>1809</v>
      </c>
      <c r="I346" t="s">
        <v>19</v>
      </c>
      <c r="J346" t="s">
        <v>127</v>
      </c>
      <c r="N346" t="s">
        <v>1810</v>
      </c>
      <c r="O346">
        <f>VLOOKUP(E346,[2]price!$A$1:$B$9000,2,FALSE)</f>
        <v>515.77</v>
      </c>
      <c r="P346">
        <v>5</v>
      </c>
      <c r="Q346">
        <v>5</v>
      </c>
      <c r="R346">
        <v>5</v>
      </c>
      <c r="S346">
        <v>0.03</v>
      </c>
      <c r="T346">
        <f>IFERROR(VLOOKUP(E346,[3]stock!$A$1:$B$9000,2,FALSE),"")</f>
        <v>0</v>
      </c>
      <c r="U346" s="1" t="s">
        <v>1811</v>
      </c>
      <c r="V346" t="s">
        <v>1812</v>
      </c>
      <c r="W346" t="s">
        <v>1813</v>
      </c>
      <c r="X346" t="s">
        <v>1814</v>
      </c>
    </row>
    <row r="347" spans="1:24" ht="15" customHeight="1" x14ac:dyDescent="0.25">
      <c r="A347" t="str">
        <f>IFERROR(VLOOKUP(B347,[1]request_sql_2!$A$2:$A$2487,1,FALSE),"")</f>
        <v/>
      </c>
      <c r="B347">
        <v>563</v>
      </c>
      <c r="C347">
        <v>1</v>
      </c>
      <c r="E347">
        <v>8708226</v>
      </c>
      <c r="F347" t="s">
        <v>1815</v>
      </c>
      <c r="I347" t="s">
        <v>1</v>
      </c>
      <c r="J347" t="s">
        <v>121</v>
      </c>
      <c r="K347" t="s">
        <v>122</v>
      </c>
      <c r="N347" t="s">
        <v>1816</v>
      </c>
      <c r="O347">
        <f>VLOOKUP(E347,[2]price!$A$1:$B$9000,2,FALSE)</f>
        <v>6958.22</v>
      </c>
      <c r="P347">
        <v>5</v>
      </c>
      <c r="Q347">
        <v>5</v>
      </c>
      <c r="R347">
        <v>5</v>
      </c>
      <c r="S347">
        <v>0.03</v>
      </c>
      <c r="T347">
        <f>IFERROR(VLOOKUP(E347,[3]stock!$A$1:$B$9000,2,FALSE),"")</f>
        <v>0</v>
      </c>
      <c r="U347" t="s">
        <v>1817</v>
      </c>
      <c r="V347" s="1" t="s">
        <v>1818</v>
      </c>
      <c r="W347" t="s">
        <v>1819</v>
      </c>
      <c r="X347" t="s">
        <v>1820</v>
      </c>
    </row>
    <row r="348" spans="1:24" ht="15" customHeight="1" x14ac:dyDescent="0.25">
      <c r="A348" t="str">
        <f>IFERROR(VLOOKUP(B348,[1]request_sql_2!$A$2:$A$2487,1,FALSE),"")</f>
        <v/>
      </c>
      <c r="B348">
        <v>564</v>
      </c>
      <c r="C348">
        <v>1</v>
      </c>
      <c r="E348">
        <v>7707504</v>
      </c>
      <c r="F348" t="s">
        <v>1821</v>
      </c>
      <c r="I348" t="s">
        <v>57</v>
      </c>
      <c r="J348" t="s">
        <v>1093</v>
      </c>
      <c r="K348" t="s">
        <v>1114</v>
      </c>
      <c r="N348" t="s">
        <v>1822</v>
      </c>
      <c r="O348">
        <f>VLOOKUP(E348,[2]price!$A$1:$B$9000,2,FALSE)</f>
        <v>174.72</v>
      </c>
      <c r="P348">
        <v>5</v>
      </c>
      <c r="Q348">
        <v>5</v>
      </c>
      <c r="R348">
        <v>5</v>
      </c>
      <c r="S348">
        <v>0.03</v>
      </c>
      <c r="T348">
        <f>IFERROR(VLOOKUP(E348,[3]stock!$A$1:$B$9000,2,FALSE),"")</f>
        <v>159</v>
      </c>
      <c r="U348" t="s">
        <v>1823</v>
      </c>
      <c r="W348" t="s">
        <v>1824</v>
      </c>
      <c r="X348" t="s">
        <v>1825</v>
      </c>
    </row>
    <row r="349" spans="1:24" ht="15" customHeight="1" x14ac:dyDescent="0.25">
      <c r="A349" t="str">
        <f>IFERROR(VLOOKUP(B349,[1]request_sql_2!$A$2:$A$2487,1,FALSE),"")</f>
        <v/>
      </c>
      <c r="B349">
        <v>565</v>
      </c>
      <c r="C349">
        <v>1</v>
      </c>
      <c r="E349">
        <v>7707505</v>
      </c>
      <c r="F349" t="s">
        <v>1826</v>
      </c>
      <c r="I349" t="s">
        <v>57</v>
      </c>
      <c r="J349" t="s">
        <v>1093</v>
      </c>
      <c r="K349" t="s">
        <v>1114</v>
      </c>
      <c r="N349" t="s">
        <v>1822</v>
      </c>
      <c r="O349">
        <f>VLOOKUP(E349,[2]price!$A$1:$B$9000,2,FALSE)</f>
        <v>206.39</v>
      </c>
      <c r="P349">
        <v>5</v>
      </c>
      <c r="Q349">
        <v>5</v>
      </c>
      <c r="R349">
        <v>5</v>
      </c>
      <c r="S349">
        <v>0.03</v>
      </c>
      <c r="T349">
        <f>IFERROR(VLOOKUP(E349,[3]stock!$A$1:$B$9000,2,FALSE),"")</f>
        <v>78</v>
      </c>
      <c r="U349" s="1" t="s">
        <v>1827</v>
      </c>
      <c r="W349" t="s">
        <v>1828</v>
      </c>
      <c r="X349" t="s">
        <v>1829</v>
      </c>
    </row>
    <row r="350" spans="1:24" ht="15" customHeight="1" x14ac:dyDescent="0.25">
      <c r="A350" t="str">
        <f>IFERROR(VLOOKUP(B350,[1]request_sql_2!$A$2:$A$2487,1,FALSE),"")</f>
        <v/>
      </c>
      <c r="B350">
        <v>567</v>
      </c>
      <c r="C350">
        <v>1</v>
      </c>
      <c r="E350">
        <v>7707532</v>
      </c>
      <c r="F350" t="s">
        <v>1830</v>
      </c>
      <c r="I350" t="s">
        <v>57</v>
      </c>
      <c r="J350" t="s">
        <v>1093</v>
      </c>
      <c r="K350" t="s">
        <v>1207</v>
      </c>
      <c r="N350" t="s">
        <v>1208</v>
      </c>
      <c r="O350">
        <f>VLOOKUP(E350,[2]price!$A$1:$B$9000,2,FALSE)</f>
        <v>819</v>
      </c>
      <c r="P350">
        <v>5</v>
      </c>
      <c r="Q350">
        <v>5</v>
      </c>
      <c r="R350">
        <v>5</v>
      </c>
      <c r="S350">
        <v>0.03</v>
      </c>
      <c r="T350">
        <f>IFERROR(VLOOKUP(E350,[3]stock!$A$1:$B$9000,2,FALSE),"")</f>
        <v>134</v>
      </c>
      <c r="U350" t="s">
        <v>1831</v>
      </c>
      <c r="V350" t="s">
        <v>1832</v>
      </c>
      <c r="W350" t="s">
        <v>1833</v>
      </c>
      <c r="X350" t="s">
        <v>1834</v>
      </c>
    </row>
    <row r="351" spans="1:24" ht="15" customHeight="1" x14ac:dyDescent="0.25">
      <c r="A351" t="str">
        <f>IFERROR(VLOOKUP(B351,[1]request_sql_2!$A$2:$A$2487,1,FALSE),"")</f>
        <v/>
      </c>
      <c r="B351">
        <v>568</v>
      </c>
      <c r="C351">
        <v>1</v>
      </c>
      <c r="E351">
        <v>8701652</v>
      </c>
      <c r="F351" t="s">
        <v>1835</v>
      </c>
      <c r="I351" t="s">
        <v>1</v>
      </c>
      <c r="J351" t="s">
        <v>173</v>
      </c>
      <c r="N351" t="s">
        <v>1836</v>
      </c>
      <c r="O351">
        <f>VLOOKUP(E351,[2]price!$A$1:$B$9000,2,FALSE)</f>
        <v>480</v>
      </c>
      <c r="P351">
        <v>5</v>
      </c>
      <c r="Q351">
        <v>5</v>
      </c>
      <c r="R351">
        <v>5</v>
      </c>
      <c r="S351">
        <v>0.03</v>
      </c>
      <c r="T351">
        <f>IFERROR(VLOOKUP(E351,[3]stock!$A$1:$B$9000,2,FALSE),"")</f>
        <v>15</v>
      </c>
      <c r="U351" s="1" t="s">
        <v>1837</v>
      </c>
      <c r="W351" t="s">
        <v>1838</v>
      </c>
      <c r="X351" t="s">
        <v>1839</v>
      </c>
    </row>
    <row r="352" spans="1:24" ht="15" customHeight="1" x14ac:dyDescent="0.25">
      <c r="A352" t="str">
        <f>IFERROR(VLOOKUP(B352,[1]request_sql_2!$A$2:$A$2487,1,FALSE),"")</f>
        <v/>
      </c>
      <c r="B352">
        <v>569</v>
      </c>
      <c r="C352">
        <v>1</v>
      </c>
      <c r="E352">
        <v>8701653</v>
      </c>
      <c r="F352" t="s">
        <v>1840</v>
      </c>
      <c r="I352" t="s">
        <v>1</v>
      </c>
      <c r="J352" t="s">
        <v>173</v>
      </c>
      <c r="N352" t="s">
        <v>1841</v>
      </c>
      <c r="O352">
        <f>VLOOKUP(E352,[2]price!$A$1:$B$9000,2,FALSE)</f>
        <v>870</v>
      </c>
      <c r="P352">
        <v>5</v>
      </c>
      <c r="Q352">
        <v>5</v>
      </c>
      <c r="R352">
        <v>5</v>
      </c>
      <c r="S352">
        <v>0.03</v>
      </c>
      <c r="T352">
        <f>IFERROR(VLOOKUP(E352,[3]stock!$A$1:$B$9000,2,FALSE),"")</f>
        <v>18</v>
      </c>
      <c r="U352" s="1" t="s">
        <v>1842</v>
      </c>
      <c r="W352" t="s">
        <v>1843</v>
      </c>
      <c r="X352" t="s">
        <v>1844</v>
      </c>
    </row>
    <row r="353" spans="1:24" ht="15" customHeight="1" x14ac:dyDescent="0.25">
      <c r="A353" t="str">
        <f>IFERROR(VLOOKUP(B353,[1]request_sql_2!$A$2:$A$2487,1,FALSE),"")</f>
        <v/>
      </c>
      <c r="B353">
        <v>573</v>
      </c>
      <c r="C353">
        <v>1</v>
      </c>
      <c r="E353">
        <v>7703601</v>
      </c>
      <c r="F353" t="s">
        <v>1845</v>
      </c>
      <c r="I353" t="s">
        <v>57</v>
      </c>
      <c r="J353" t="s">
        <v>93</v>
      </c>
      <c r="K353" t="s">
        <v>702</v>
      </c>
      <c r="N353" t="s">
        <v>1846</v>
      </c>
      <c r="O353">
        <f>VLOOKUP(E353,[2]price!$A$1:$B$9000,2,FALSE)</f>
        <v>589.67999999999995</v>
      </c>
      <c r="P353">
        <v>5</v>
      </c>
      <c r="Q353">
        <v>5</v>
      </c>
      <c r="R353">
        <v>5</v>
      </c>
      <c r="S353">
        <v>0.03</v>
      </c>
      <c r="T353">
        <f>IFERROR(VLOOKUP(E353,[3]stock!$A$1:$B$9000,2,FALSE),"")</f>
        <v>52</v>
      </c>
      <c r="U353" s="1" t="s">
        <v>1847</v>
      </c>
      <c r="W353" t="s">
        <v>1848</v>
      </c>
      <c r="X353" t="s">
        <v>1849</v>
      </c>
    </row>
    <row r="354" spans="1:24" ht="15" customHeight="1" x14ac:dyDescent="0.25">
      <c r="A354" t="str">
        <f>IFERROR(VLOOKUP(B354,[1]request_sql_2!$A$2:$A$2487,1,FALSE),"")</f>
        <v/>
      </c>
      <c r="B354">
        <v>574</v>
      </c>
      <c r="C354">
        <v>1</v>
      </c>
      <c r="E354">
        <v>8703252</v>
      </c>
      <c r="F354" t="s">
        <v>1850</v>
      </c>
      <c r="I354" t="s">
        <v>1</v>
      </c>
      <c r="J354" t="s">
        <v>2</v>
      </c>
      <c r="K354" t="s">
        <v>78</v>
      </c>
      <c r="N354" t="s">
        <v>1851</v>
      </c>
      <c r="O354">
        <f>VLOOKUP(E354,[2]price!$A$1:$B$9000,2,FALSE)</f>
        <v>15319.89</v>
      </c>
      <c r="P354">
        <v>5</v>
      </c>
      <c r="Q354">
        <v>5</v>
      </c>
      <c r="R354">
        <v>5</v>
      </c>
      <c r="S354">
        <v>0.03</v>
      </c>
      <c r="T354">
        <f>IFERROR(VLOOKUP(E354,[3]stock!$A$1:$B$9000,2,FALSE),"")</f>
        <v>1</v>
      </c>
      <c r="U354" t="s">
        <v>1852</v>
      </c>
      <c r="V354" s="1" t="s">
        <v>1853</v>
      </c>
      <c r="W354" t="s">
        <v>1854</v>
      </c>
      <c r="X354" t="s">
        <v>1855</v>
      </c>
    </row>
    <row r="355" spans="1:24" ht="15" customHeight="1" x14ac:dyDescent="0.25">
      <c r="A355" t="str">
        <f>IFERROR(VLOOKUP(B355,[1]request_sql_2!$A$2:$A$2487,1,FALSE),"")</f>
        <v/>
      </c>
      <c r="B355">
        <v>575</v>
      </c>
      <c r="C355">
        <v>1</v>
      </c>
      <c r="E355">
        <v>7703602</v>
      </c>
      <c r="F355" t="s">
        <v>1856</v>
      </c>
      <c r="I355" t="s">
        <v>57</v>
      </c>
      <c r="J355" t="s">
        <v>93</v>
      </c>
      <c r="K355" t="s">
        <v>702</v>
      </c>
      <c r="N355" t="s">
        <v>1857</v>
      </c>
      <c r="O355">
        <f>VLOOKUP(E355,[2]price!$A$1:$B$9000,2,FALSE)</f>
        <v>589.67999999999995</v>
      </c>
      <c r="P355">
        <v>5</v>
      </c>
      <c r="Q355">
        <v>5</v>
      </c>
      <c r="R355">
        <v>5</v>
      </c>
      <c r="S355">
        <v>0.03</v>
      </c>
      <c r="T355">
        <f>IFERROR(VLOOKUP(E355,[3]stock!$A$1:$B$9000,2,FALSE),"")</f>
        <v>40</v>
      </c>
      <c r="U355" s="1" t="s">
        <v>1858</v>
      </c>
      <c r="V355" s="1" t="s">
        <v>1859</v>
      </c>
      <c r="W355" t="s">
        <v>1860</v>
      </c>
      <c r="X355" t="s">
        <v>1861</v>
      </c>
    </row>
    <row r="356" spans="1:24" ht="15" customHeight="1" x14ac:dyDescent="0.25">
      <c r="A356" t="str">
        <f>IFERROR(VLOOKUP(B356,[1]request_sql_2!$A$2:$A$2487,1,FALSE),"")</f>
        <v/>
      </c>
      <c r="B356">
        <v>576</v>
      </c>
      <c r="C356">
        <v>1</v>
      </c>
      <c r="E356">
        <v>7703604</v>
      </c>
      <c r="F356" t="s">
        <v>1862</v>
      </c>
      <c r="I356" t="s">
        <v>57</v>
      </c>
      <c r="J356" t="s">
        <v>93</v>
      </c>
      <c r="K356" t="s">
        <v>702</v>
      </c>
      <c r="N356" t="s">
        <v>1863</v>
      </c>
      <c r="O356">
        <f>VLOOKUP(E356,[2]price!$A$1:$B$9000,2,FALSE)</f>
        <v>589.67999999999995</v>
      </c>
      <c r="P356">
        <v>5</v>
      </c>
      <c r="Q356">
        <v>5</v>
      </c>
      <c r="R356">
        <v>5</v>
      </c>
      <c r="S356">
        <v>0.03</v>
      </c>
      <c r="T356">
        <f>IFERROR(VLOOKUP(E356,[3]stock!$A$1:$B$9000,2,FALSE),"")</f>
        <v>38</v>
      </c>
      <c r="U356" s="1" t="s">
        <v>1864</v>
      </c>
      <c r="W356" t="s">
        <v>1865</v>
      </c>
      <c r="X356" t="s">
        <v>1866</v>
      </c>
    </row>
    <row r="357" spans="1:24" ht="15" customHeight="1" x14ac:dyDescent="0.25">
      <c r="A357" t="str">
        <f>IFERROR(VLOOKUP(B357,[1]request_sql_2!$A$2:$A$2487,1,FALSE),"")</f>
        <v/>
      </c>
      <c r="B357">
        <v>577</v>
      </c>
      <c r="C357">
        <v>1</v>
      </c>
      <c r="E357">
        <v>7703605</v>
      </c>
      <c r="F357" t="s">
        <v>1867</v>
      </c>
      <c r="I357" t="s">
        <v>57</v>
      </c>
      <c r="J357" t="s">
        <v>93</v>
      </c>
      <c r="K357" t="s">
        <v>702</v>
      </c>
      <c r="N357" t="s">
        <v>1868</v>
      </c>
      <c r="O357">
        <f>VLOOKUP(E357,[2]price!$A$1:$B$9000,2,FALSE)</f>
        <v>589.67999999999995</v>
      </c>
      <c r="P357">
        <v>5</v>
      </c>
      <c r="Q357">
        <v>5</v>
      </c>
      <c r="R357">
        <v>5</v>
      </c>
      <c r="S357">
        <v>0.03</v>
      </c>
      <c r="T357">
        <f>IFERROR(VLOOKUP(E357,[3]stock!$A$1:$B$9000,2,FALSE),"")</f>
        <v>43</v>
      </c>
      <c r="U357" s="1" t="s">
        <v>1869</v>
      </c>
      <c r="W357" t="s">
        <v>1870</v>
      </c>
      <c r="X357" t="s">
        <v>1871</v>
      </c>
    </row>
    <row r="358" spans="1:24" ht="15" customHeight="1" x14ac:dyDescent="0.25">
      <c r="A358" t="str">
        <f>IFERROR(VLOOKUP(B358,[1]request_sql_2!$A$2:$A$2487,1,FALSE),"")</f>
        <v/>
      </c>
      <c r="B358">
        <v>578</v>
      </c>
      <c r="C358">
        <v>1</v>
      </c>
      <c r="E358">
        <v>7703606</v>
      </c>
      <c r="F358" t="s">
        <v>1872</v>
      </c>
      <c r="I358" t="s">
        <v>57</v>
      </c>
      <c r="J358" t="s">
        <v>93</v>
      </c>
      <c r="K358" t="s">
        <v>702</v>
      </c>
      <c r="N358" t="s">
        <v>1873</v>
      </c>
      <c r="O358">
        <f>VLOOKUP(E358,[2]price!$A$1:$B$9000,2,FALSE)</f>
        <v>589.67999999999995</v>
      </c>
      <c r="P358">
        <v>5</v>
      </c>
      <c r="Q358">
        <v>5</v>
      </c>
      <c r="R358">
        <v>5</v>
      </c>
      <c r="S358">
        <v>0.03</v>
      </c>
      <c r="T358">
        <f>IFERROR(VLOOKUP(E358,[3]stock!$A$1:$B$9000,2,FALSE),"")</f>
        <v>17</v>
      </c>
      <c r="U358" s="1" t="s">
        <v>1874</v>
      </c>
      <c r="W358" t="s">
        <v>1875</v>
      </c>
      <c r="X358" t="s">
        <v>1876</v>
      </c>
    </row>
    <row r="359" spans="1:24" ht="15" customHeight="1" x14ac:dyDescent="0.25">
      <c r="A359" t="str">
        <f>IFERROR(VLOOKUP(B359,[1]request_sql_2!$A$2:$A$2487,1,FALSE),"")</f>
        <v/>
      </c>
      <c r="B359">
        <v>579</v>
      </c>
      <c r="C359">
        <v>1</v>
      </c>
      <c r="E359">
        <v>7707567</v>
      </c>
      <c r="F359" t="s">
        <v>1877</v>
      </c>
      <c r="I359" t="s">
        <v>57</v>
      </c>
      <c r="J359" t="s">
        <v>1093</v>
      </c>
      <c r="K359" t="s">
        <v>1114</v>
      </c>
      <c r="N359" t="s">
        <v>1878</v>
      </c>
      <c r="O359">
        <f>VLOOKUP(E359,[2]price!$A$1:$B$9000,2,FALSE)</f>
        <v>717.6</v>
      </c>
      <c r="P359">
        <v>5</v>
      </c>
      <c r="Q359">
        <v>5</v>
      </c>
      <c r="R359">
        <v>5</v>
      </c>
      <c r="S359">
        <v>0.03</v>
      </c>
      <c r="T359">
        <f>IFERROR(VLOOKUP(E359,[3]stock!$A$1:$B$9000,2,FALSE),"")</f>
        <v>34</v>
      </c>
      <c r="U359" t="s">
        <v>1879</v>
      </c>
      <c r="W359" t="s">
        <v>1880</v>
      </c>
      <c r="X359" t="s">
        <v>1881</v>
      </c>
    </row>
    <row r="360" spans="1:24" ht="15" customHeight="1" x14ac:dyDescent="0.25">
      <c r="A360" t="str">
        <f>IFERROR(VLOOKUP(B360,[1]request_sql_2!$A$2:$A$2487,1,FALSE),"")</f>
        <v/>
      </c>
      <c r="B360">
        <v>580</v>
      </c>
      <c r="C360">
        <v>1</v>
      </c>
      <c r="E360">
        <v>8703956</v>
      </c>
      <c r="F360" t="s">
        <v>1882</v>
      </c>
      <c r="I360" t="s">
        <v>1</v>
      </c>
      <c r="J360" t="s">
        <v>2</v>
      </c>
      <c r="N360" t="s">
        <v>1883</v>
      </c>
      <c r="O360">
        <f>VLOOKUP(E360,[2]price!$A$1:$B$9000,2,FALSE)</f>
        <v>4245.7</v>
      </c>
      <c r="P360">
        <v>5</v>
      </c>
      <c r="Q360">
        <v>5</v>
      </c>
      <c r="R360">
        <v>5</v>
      </c>
      <c r="S360">
        <v>0.03</v>
      </c>
      <c r="T360">
        <f>IFERROR(VLOOKUP(E360,[3]stock!$A$1:$B$9000,2,FALSE),"")</f>
        <v>0</v>
      </c>
      <c r="U360" t="s">
        <v>1884</v>
      </c>
      <c r="V360" t="s">
        <v>1885</v>
      </c>
      <c r="W360" t="s">
        <v>1886</v>
      </c>
      <c r="X360" t="s">
        <v>1887</v>
      </c>
    </row>
    <row r="361" spans="1:24" ht="15" customHeight="1" x14ac:dyDescent="0.25">
      <c r="A361" t="str">
        <f>IFERROR(VLOOKUP(B361,[1]request_sql_2!$A$2:$A$2487,1,FALSE),"")</f>
        <v/>
      </c>
      <c r="B361">
        <v>581</v>
      </c>
      <c r="C361">
        <v>1</v>
      </c>
      <c r="E361">
        <v>7707784</v>
      </c>
      <c r="F361" t="s">
        <v>1888</v>
      </c>
      <c r="I361" t="s">
        <v>57</v>
      </c>
      <c r="J361" t="s">
        <v>1093</v>
      </c>
      <c r="K361" t="s">
        <v>518</v>
      </c>
      <c r="N361" t="s">
        <v>1889</v>
      </c>
      <c r="O361">
        <f>VLOOKUP(E361,[2]price!$A$1:$B$9000,2,FALSE)</f>
        <v>549.99</v>
      </c>
      <c r="P361">
        <v>5</v>
      </c>
      <c r="Q361">
        <v>5</v>
      </c>
      <c r="R361">
        <v>5</v>
      </c>
      <c r="S361">
        <v>0.03</v>
      </c>
      <c r="T361">
        <f>IFERROR(VLOOKUP(E361,[3]stock!$A$1:$B$9000,2,FALSE),"")</f>
        <v>0</v>
      </c>
      <c r="U361" s="1" t="s">
        <v>1890</v>
      </c>
      <c r="W361" t="s">
        <v>1891</v>
      </c>
      <c r="X361" t="s">
        <v>1892</v>
      </c>
    </row>
    <row r="362" spans="1:24" ht="15" customHeight="1" x14ac:dyDescent="0.25">
      <c r="A362" t="str">
        <f>IFERROR(VLOOKUP(B362,[1]request_sql_2!$A$2:$A$2487,1,FALSE),"")</f>
        <v/>
      </c>
      <c r="B362">
        <v>585</v>
      </c>
      <c r="C362">
        <v>1</v>
      </c>
      <c r="E362">
        <v>8705552</v>
      </c>
      <c r="F362" t="s">
        <v>1893</v>
      </c>
      <c r="I362" t="s">
        <v>1</v>
      </c>
      <c r="J362" t="s">
        <v>33</v>
      </c>
      <c r="K362" t="s">
        <v>34</v>
      </c>
      <c r="N362" t="s">
        <v>1781</v>
      </c>
      <c r="O362">
        <f>VLOOKUP(E362,[2]price!$A$1:$B$9000,2,FALSE)</f>
        <v>359.24</v>
      </c>
      <c r="P362">
        <v>5</v>
      </c>
      <c r="Q362">
        <v>5</v>
      </c>
      <c r="R362">
        <v>5</v>
      </c>
      <c r="S362">
        <v>0.03</v>
      </c>
      <c r="T362">
        <f>IFERROR(VLOOKUP(E362,[3]stock!$A$1:$B$9000,2,FALSE),"")</f>
        <v>4</v>
      </c>
      <c r="U362" t="s">
        <v>1894</v>
      </c>
      <c r="V362" t="s">
        <v>1895</v>
      </c>
      <c r="W362" t="s">
        <v>1896</v>
      </c>
      <c r="X362" t="s">
        <v>1897</v>
      </c>
    </row>
    <row r="363" spans="1:24" ht="15" customHeight="1" x14ac:dyDescent="0.25">
      <c r="A363" t="str">
        <f>IFERROR(VLOOKUP(B363,[1]request_sql_2!$A$2:$A$2487,1,FALSE),"")</f>
        <v/>
      </c>
      <c r="B363">
        <v>586</v>
      </c>
      <c r="C363">
        <v>1</v>
      </c>
      <c r="E363">
        <v>8707026</v>
      </c>
      <c r="F363" t="s">
        <v>1898</v>
      </c>
      <c r="I363" t="s">
        <v>1</v>
      </c>
      <c r="J363" t="s">
        <v>27</v>
      </c>
      <c r="N363" t="s">
        <v>1899</v>
      </c>
      <c r="O363">
        <f>VLOOKUP(E363,[2]price!$A$1:$B$9000,2,FALSE)</f>
        <v>3369.1</v>
      </c>
      <c r="P363">
        <v>5</v>
      </c>
      <c r="Q363">
        <v>5</v>
      </c>
      <c r="R363">
        <v>5</v>
      </c>
      <c r="S363">
        <v>0.03</v>
      </c>
      <c r="T363">
        <f>IFERROR(VLOOKUP(E363,[3]stock!$A$1:$B$9000,2,FALSE),"")</f>
        <v>0</v>
      </c>
      <c r="U363" s="1" t="s">
        <v>1900</v>
      </c>
      <c r="V363" s="1" t="s">
        <v>1901</v>
      </c>
      <c r="W363" t="s">
        <v>1902</v>
      </c>
    </row>
    <row r="364" spans="1:24" ht="15" customHeight="1" x14ac:dyDescent="0.25">
      <c r="A364" t="str">
        <f>IFERROR(VLOOKUP(B364,[1]request_sql_2!$A$2:$A$2487,1,FALSE),"")</f>
        <v/>
      </c>
      <c r="B364">
        <v>587</v>
      </c>
      <c r="C364">
        <v>1</v>
      </c>
      <c r="E364">
        <v>7700200</v>
      </c>
      <c r="F364" t="s">
        <v>1903</v>
      </c>
      <c r="I364" t="s">
        <v>57</v>
      </c>
      <c r="J364" t="s">
        <v>189</v>
      </c>
      <c r="K364" t="s">
        <v>190</v>
      </c>
      <c r="N364" t="s">
        <v>1904</v>
      </c>
      <c r="O364">
        <f>VLOOKUP(E364,[2]price!$A$1:$B$9000,2,FALSE)</f>
        <v>412.78</v>
      </c>
      <c r="P364">
        <v>5</v>
      </c>
      <c r="Q364">
        <v>5</v>
      </c>
      <c r="R364">
        <v>5</v>
      </c>
      <c r="S364">
        <v>0.03</v>
      </c>
      <c r="T364">
        <f>IFERROR(VLOOKUP(E364,[3]stock!$A$1:$B$9000,2,FALSE),"")</f>
        <v>0</v>
      </c>
      <c r="U364" s="1" t="s">
        <v>1905</v>
      </c>
      <c r="W364" t="s">
        <v>1906</v>
      </c>
      <c r="X364" t="s">
        <v>1907</v>
      </c>
    </row>
    <row r="365" spans="1:24" ht="15" customHeight="1" x14ac:dyDescent="0.25">
      <c r="A365" t="str">
        <f>IFERROR(VLOOKUP(B365,[1]request_sql_2!$A$2:$A$2487,1,FALSE),"")</f>
        <v/>
      </c>
      <c r="B365">
        <v>588</v>
      </c>
      <c r="C365">
        <v>1</v>
      </c>
      <c r="E365">
        <v>8703157</v>
      </c>
      <c r="F365" t="s">
        <v>1908</v>
      </c>
      <c r="I365" t="s">
        <v>1</v>
      </c>
      <c r="J365" t="s">
        <v>2</v>
      </c>
      <c r="N365" t="s">
        <v>1909</v>
      </c>
      <c r="O365">
        <f>VLOOKUP(E365,[2]price!$A$1:$B$9000,2,FALSE)</f>
        <v>5359.43</v>
      </c>
      <c r="P365">
        <v>5</v>
      </c>
      <c r="Q365">
        <v>5</v>
      </c>
      <c r="R365">
        <v>5</v>
      </c>
      <c r="S365">
        <v>0.03</v>
      </c>
      <c r="T365">
        <f>IFERROR(VLOOKUP(E365,[3]stock!$A$1:$B$9000,2,FALSE),"")</f>
        <v>3</v>
      </c>
      <c r="U365" s="1" t="s">
        <v>1910</v>
      </c>
      <c r="V365" s="1" t="s">
        <v>1911</v>
      </c>
      <c r="W365" t="s">
        <v>1912</v>
      </c>
      <c r="X365" t="s">
        <v>1913</v>
      </c>
    </row>
    <row r="366" spans="1:24" ht="15" customHeight="1" x14ac:dyDescent="0.25">
      <c r="A366" t="str">
        <f>IFERROR(VLOOKUP(B366,[1]request_sql_2!$A$2:$A$2487,1,FALSE),"")</f>
        <v/>
      </c>
      <c r="B366">
        <v>589</v>
      </c>
      <c r="C366">
        <v>1</v>
      </c>
      <c r="E366">
        <v>8519022</v>
      </c>
      <c r="F366" t="s">
        <v>1914</v>
      </c>
      <c r="I366" t="s">
        <v>19</v>
      </c>
      <c r="J366" t="s">
        <v>1674</v>
      </c>
      <c r="N366" t="s">
        <v>1915</v>
      </c>
      <c r="O366">
        <f>VLOOKUP(E366,[2]price!$A$1:$B$9000,2,FALSE)</f>
        <v>1769.03</v>
      </c>
      <c r="P366">
        <v>5</v>
      </c>
      <c r="Q366">
        <v>5</v>
      </c>
      <c r="R366">
        <v>5</v>
      </c>
      <c r="S366">
        <v>0.03</v>
      </c>
      <c r="T366">
        <f>IFERROR(VLOOKUP(E366,[3]stock!$A$1:$B$9000,2,FALSE),"")</f>
        <v>0</v>
      </c>
      <c r="U366" s="1" t="s">
        <v>1916</v>
      </c>
      <c r="V366" s="1" t="s">
        <v>1917</v>
      </c>
      <c r="W366" t="s">
        <v>1918</v>
      </c>
      <c r="X366" t="s">
        <v>1919</v>
      </c>
    </row>
    <row r="367" spans="1:24" ht="15" customHeight="1" x14ac:dyDescent="0.25">
      <c r="A367" t="str">
        <f>IFERROR(VLOOKUP(B367,[1]request_sql_2!$A$2:$A$2487,1,FALSE),"")</f>
        <v/>
      </c>
      <c r="B367">
        <v>592</v>
      </c>
      <c r="C367">
        <v>1</v>
      </c>
      <c r="E367">
        <v>7701105</v>
      </c>
      <c r="F367" t="s">
        <v>1920</v>
      </c>
      <c r="I367" t="s">
        <v>113</v>
      </c>
      <c r="N367" t="s">
        <v>1921</v>
      </c>
      <c r="O367">
        <f>VLOOKUP(E367,[2]price!$A$1:$B$9000,2,FALSE)</f>
        <v>0</v>
      </c>
      <c r="P367">
        <v>5</v>
      </c>
      <c r="Q367">
        <v>5</v>
      </c>
      <c r="R367">
        <v>5</v>
      </c>
      <c r="S367">
        <v>0.03</v>
      </c>
      <c r="T367">
        <f>IFERROR(VLOOKUP(E367,[3]stock!$A$1:$B$9000,2,FALSE),"")</f>
        <v>0</v>
      </c>
      <c r="U367" s="1" t="s">
        <v>1922</v>
      </c>
      <c r="W367" t="s">
        <v>1923</v>
      </c>
      <c r="X367" t="s">
        <v>1924</v>
      </c>
    </row>
    <row r="368" spans="1:24" ht="15" customHeight="1" x14ac:dyDescent="0.25">
      <c r="A368" t="str">
        <f>IFERROR(VLOOKUP(B368,[1]request_sql_2!$A$2:$A$2487,1,FALSE),"")</f>
        <v/>
      </c>
      <c r="B368">
        <v>594</v>
      </c>
      <c r="C368">
        <v>1</v>
      </c>
      <c r="E368">
        <v>7701105</v>
      </c>
      <c r="F368" t="s">
        <v>1925</v>
      </c>
      <c r="I368" t="s">
        <v>113</v>
      </c>
      <c r="N368" t="s">
        <v>1926</v>
      </c>
      <c r="O368">
        <f>VLOOKUP(E368,[2]price!$A$1:$B$9000,2,FALSE)</f>
        <v>0</v>
      </c>
      <c r="P368">
        <v>5</v>
      </c>
      <c r="Q368">
        <v>5</v>
      </c>
      <c r="R368">
        <v>5</v>
      </c>
      <c r="S368">
        <v>0.03</v>
      </c>
      <c r="T368">
        <f>IFERROR(VLOOKUP(E368,[3]stock!$A$1:$B$9000,2,FALSE),"")</f>
        <v>0</v>
      </c>
      <c r="U368" t="s">
        <v>1927</v>
      </c>
      <c r="V368" t="s">
        <v>1928</v>
      </c>
      <c r="W368" t="s">
        <v>1929</v>
      </c>
      <c r="X368" t="s">
        <v>1930</v>
      </c>
    </row>
    <row r="369" spans="1:24" ht="15" customHeight="1" x14ac:dyDescent="0.25">
      <c r="A369" t="str">
        <f>IFERROR(VLOOKUP(B369,[1]request_sql_2!$A$2:$A$2487,1,FALSE),"")</f>
        <v/>
      </c>
      <c r="B369">
        <v>595</v>
      </c>
      <c r="C369">
        <v>1</v>
      </c>
      <c r="E369">
        <v>8520925</v>
      </c>
      <c r="F369" t="s">
        <v>1931</v>
      </c>
      <c r="I369" t="s">
        <v>19</v>
      </c>
      <c r="J369" t="s">
        <v>127</v>
      </c>
      <c r="N369" t="s">
        <v>1932</v>
      </c>
      <c r="O369">
        <f>VLOOKUP(E369,[2]price!$A$1:$B$9000,2,FALSE)</f>
        <v>129.59</v>
      </c>
      <c r="P369">
        <v>5</v>
      </c>
      <c r="Q369">
        <v>5</v>
      </c>
      <c r="R369">
        <v>5</v>
      </c>
      <c r="S369">
        <v>0.03</v>
      </c>
      <c r="T369">
        <f>IFERROR(VLOOKUP(E369,[3]stock!$A$1:$B$9000,2,FALSE),"")</f>
        <v>0</v>
      </c>
      <c r="U369" s="1" t="s">
        <v>1933</v>
      </c>
      <c r="V369" s="1" t="s">
        <v>1934</v>
      </c>
      <c r="W369" t="s">
        <v>1935</v>
      </c>
      <c r="X369" t="s">
        <v>1936</v>
      </c>
    </row>
    <row r="370" spans="1:24" ht="15" customHeight="1" x14ac:dyDescent="0.25">
      <c r="A370" t="str">
        <f>IFERROR(VLOOKUP(B370,[1]request_sql_2!$A$2:$A$2487,1,FALSE),"")</f>
        <v/>
      </c>
      <c r="B370">
        <v>596</v>
      </c>
      <c r="C370">
        <v>1</v>
      </c>
      <c r="E370">
        <v>8706002</v>
      </c>
      <c r="F370" t="s">
        <v>1937</v>
      </c>
      <c r="I370" t="s">
        <v>1</v>
      </c>
      <c r="J370" t="s">
        <v>121</v>
      </c>
      <c r="K370" t="s">
        <v>1425</v>
      </c>
      <c r="N370" t="s">
        <v>1938</v>
      </c>
      <c r="O370">
        <f>VLOOKUP(E370,[2]price!$A$1:$B$9000,2,FALSE)</f>
        <v>3710.26</v>
      </c>
      <c r="P370">
        <v>5</v>
      </c>
      <c r="Q370">
        <v>5</v>
      </c>
      <c r="R370">
        <v>5</v>
      </c>
      <c r="S370">
        <v>0.03</v>
      </c>
      <c r="T370">
        <f>IFERROR(VLOOKUP(E370,[3]stock!$A$1:$B$9000,2,FALSE),"")</f>
        <v>82</v>
      </c>
      <c r="U370" s="1" t="s">
        <v>1939</v>
      </c>
      <c r="V370" s="1" t="s">
        <v>1940</v>
      </c>
      <c r="W370" t="s">
        <v>1941</v>
      </c>
      <c r="X370" t="s">
        <v>1942</v>
      </c>
    </row>
    <row r="371" spans="1:24" ht="15" customHeight="1" x14ac:dyDescent="0.25">
      <c r="A371" t="str">
        <f>IFERROR(VLOOKUP(B371,[1]request_sql_2!$A$2:$A$2487,1,FALSE),"")</f>
        <v/>
      </c>
      <c r="B371">
        <v>597</v>
      </c>
      <c r="C371">
        <v>1</v>
      </c>
      <c r="E371">
        <v>8520051</v>
      </c>
      <c r="F371" t="s">
        <v>1943</v>
      </c>
      <c r="I371" t="s">
        <v>19</v>
      </c>
      <c r="J371" t="s">
        <v>146</v>
      </c>
      <c r="N371" t="s">
        <v>1944</v>
      </c>
      <c r="O371">
        <f>VLOOKUP(E371,[2]price!$A$1:$B$9000,2,FALSE)</f>
        <v>1248</v>
      </c>
      <c r="P371">
        <v>5</v>
      </c>
      <c r="Q371">
        <v>5</v>
      </c>
      <c r="R371">
        <v>5</v>
      </c>
      <c r="S371">
        <v>0.03</v>
      </c>
      <c r="T371">
        <f>IFERROR(VLOOKUP(E371,[3]stock!$A$1:$B$9000,2,FALSE),"")</f>
        <v>242</v>
      </c>
      <c r="U371" t="s">
        <v>1945</v>
      </c>
      <c r="V371" t="s">
        <v>1946</v>
      </c>
      <c r="W371" t="s">
        <v>1947</v>
      </c>
      <c r="X371" t="s">
        <v>1948</v>
      </c>
    </row>
    <row r="372" spans="1:24" ht="15" customHeight="1" x14ac:dyDescent="0.25">
      <c r="A372" t="str">
        <f>IFERROR(VLOOKUP(B372,[1]request_sql_2!$A$2:$A$2487,1,FALSE),"")</f>
        <v/>
      </c>
      <c r="B372">
        <v>598</v>
      </c>
      <c r="C372">
        <v>1</v>
      </c>
      <c r="E372">
        <v>8520067</v>
      </c>
      <c r="F372" t="s">
        <v>1949</v>
      </c>
      <c r="I372" t="s">
        <v>19</v>
      </c>
      <c r="J372" t="s">
        <v>146</v>
      </c>
      <c r="N372" t="s">
        <v>1950</v>
      </c>
      <c r="O372">
        <f>VLOOKUP(E372,[2]price!$A$1:$B$9000,2,FALSE)</f>
        <v>1040</v>
      </c>
      <c r="P372">
        <v>5</v>
      </c>
      <c r="Q372">
        <v>5</v>
      </c>
      <c r="R372">
        <v>5</v>
      </c>
      <c r="S372">
        <v>0.03</v>
      </c>
      <c r="T372">
        <f>IFERROR(VLOOKUP(E372,[3]stock!$A$1:$B$9000,2,FALSE),"")</f>
        <v>693</v>
      </c>
      <c r="U372" t="s">
        <v>1951</v>
      </c>
      <c r="V372" t="s">
        <v>1952</v>
      </c>
      <c r="W372" t="s">
        <v>1953</v>
      </c>
      <c r="X372" t="s">
        <v>1954</v>
      </c>
    </row>
    <row r="373" spans="1:24" ht="15" customHeight="1" x14ac:dyDescent="0.25">
      <c r="A373" t="str">
        <f>IFERROR(VLOOKUP(B373,[1]request_sql_2!$A$2:$A$2487,1,FALSE),"")</f>
        <v/>
      </c>
      <c r="B373">
        <v>599</v>
      </c>
      <c r="C373">
        <v>1</v>
      </c>
      <c r="E373">
        <v>8520045</v>
      </c>
      <c r="F373" t="s">
        <v>1955</v>
      </c>
      <c r="I373" t="s">
        <v>19</v>
      </c>
      <c r="J373" t="s">
        <v>146</v>
      </c>
      <c r="N373" t="s">
        <v>1956</v>
      </c>
      <c r="O373">
        <f>VLOOKUP(E373,[2]price!$A$1:$B$9000,2,FALSE)</f>
        <v>1000</v>
      </c>
      <c r="P373">
        <v>5</v>
      </c>
      <c r="Q373">
        <v>5</v>
      </c>
      <c r="R373">
        <v>5</v>
      </c>
      <c r="S373">
        <v>0.03</v>
      </c>
      <c r="T373">
        <f>IFERROR(VLOOKUP(E373,[3]stock!$A$1:$B$9000,2,FALSE),"")</f>
        <v>699</v>
      </c>
      <c r="U373" s="1" t="s">
        <v>1957</v>
      </c>
      <c r="V373" s="1" t="s">
        <v>1958</v>
      </c>
      <c r="W373" t="s">
        <v>1959</v>
      </c>
      <c r="X373" t="s">
        <v>1960</v>
      </c>
    </row>
    <row r="374" spans="1:24" ht="15" customHeight="1" x14ac:dyDescent="0.25">
      <c r="A374" t="str">
        <f>IFERROR(VLOOKUP(B374,[1]request_sql_2!$A$2:$A$2487,1,FALSE),"")</f>
        <v/>
      </c>
      <c r="B374">
        <v>600</v>
      </c>
      <c r="C374">
        <v>1</v>
      </c>
      <c r="E374">
        <v>8520932</v>
      </c>
      <c r="F374" t="s">
        <v>1961</v>
      </c>
      <c r="I374" t="s">
        <v>19</v>
      </c>
      <c r="J374" t="s">
        <v>146</v>
      </c>
      <c r="N374" t="s">
        <v>1962</v>
      </c>
      <c r="O374">
        <f>VLOOKUP(E374,[2]price!$A$1:$B$9000,2,FALSE)</f>
        <v>1179.3599999999999</v>
      </c>
      <c r="P374">
        <v>5</v>
      </c>
      <c r="Q374">
        <v>5</v>
      </c>
      <c r="R374">
        <v>5</v>
      </c>
      <c r="S374">
        <v>0.03</v>
      </c>
      <c r="T374">
        <f>IFERROR(VLOOKUP(E374,[3]stock!$A$1:$B$9000,2,FALSE),"")</f>
        <v>9</v>
      </c>
      <c r="U374" t="s">
        <v>1963</v>
      </c>
      <c r="V374" t="s">
        <v>1964</v>
      </c>
      <c r="W374" t="s">
        <v>1965</v>
      </c>
      <c r="X374" t="s">
        <v>1966</v>
      </c>
    </row>
    <row r="375" spans="1:24" ht="15" customHeight="1" x14ac:dyDescent="0.25">
      <c r="A375" t="str">
        <f>IFERROR(VLOOKUP(B375,[1]request_sql_2!$A$2:$A$2487,1,FALSE),"")</f>
        <v/>
      </c>
      <c r="B375">
        <v>601</v>
      </c>
      <c r="C375">
        <v>1</v>
      </c>
      <c r="E375">
        <v>8520030</v>
      </c>
      <c r="F375" t="s">
        <v>1967</v>
      </c>
      <c r="I375" t="s">
        <v>19</v>
      </c>
      <c r="J375" t="s">
        <v>146</v>
      </c>
      <c r="N375" t="s">
        <v>1968</v>
      </c>
      <c r="O375">
        <f>VLOOKUP(E375,[2]price!$A$1:$B$9000,2,FALSE)</f>
        <v>926.14</v>
      </c>
      <c r="P375">
        <v>5</v>
      </c>
      <c r="Q375">
        <v>5</v>
      </c>
      <c r="R375">
        <v>5</v>
      </c>
      <c r="S375">
        <v>0.03</v>
      </c>
      <c r="T375">
        <f>IFERROR(VLOOKUP(E375,[3]stock!$A$1:$B$9000,2,FALSE),"")</f>
        <v>0</v>
      </c>
      <c r="U375" s="1" t="s">
        <v>1969</v>
      </c>
      <c r="V375" s="1" t="s">
        <v>1970</v>
      </c>
      <c r="W375" t="s">
        <v>1971</v>
      </c>
      <c r="X375" t="s">
        <v>1972</v>
      </c>
    </row>
    <row r="376" spans="1:24" ht="15" customHeight="1" x14ac:dyDescent="0.25">
      <c r="A376" t="str">
        <f>IFERROR(VLOOKUP(B376,[1]request_sql_2!$A$2:$A$2487,1,FALSE),"")</f>
        <v/>
      </c>
      <c r="B376">
        <v>603</v>
      </c>
      <c r="C376">
        <v>1</v>
      </c>
      <c r="E376">
        <v>8505688</v>
      </c>
      <c r="F376" t="s">
        <v>1973</v>
      </c>
      <c r="I376" t="s">
        <v>19</v>
      </c>
      <c r="J376" t="s">
        <v>371</v>
      </c>
      <c r="K376" t="s">
        <v>1974</v>
      </c>
      <c r="N376" t="s">
        <v>1975</v>
      </c>
      <c r="O376">
        <f>VLOOKUP(E376,[2]price!$A$1:$B$9000,2,FALSE)</f>
        <v>5512</v>
      </c>
      <c r="P376">
        <v>5</v>
      </c>
      <c r="Q376">
        <v>5</v>
      </c>
      <c r="R376">
        <v>5</v>
      </c>
      <c r="S376">
        <v>0.03</v>
      </c>
      <c r="T376">
        <f>IFERROR(VLOOKUP(E376,[3]stock!$A$1:$B$9000,2,FALSE),"")</f>
        <v>6</v>
      </c>
      <c r="U376" t="s">
        <v>1976</v>
      </c>
      <c r="W376" t="s">
        <v>1977</v>
      </c>
      <c r="X376" t="s">
        <v>1978</v>
      </c>
    </row>
    <row r="377" spans="1:24" ht="15" customHeight="1" x14ac:dyDescent="0.25">
      <c r="A377" t="str">
        <f>IFERROR(VLOOKUP(B377,[1]request_sql_2!$A$2:$A$2487,1,FALSE),"")</f>
        <v/>
      </c>
      <c r="B377">
        <v>604</v>
      </c>
      <c r="C377">
        <v>1</v>
      </c>
      <c r="E377">
        <v>8505689</v>
      </c>
      <c r="F377" t="s">
        <v>1979</v>
      </c>
      <c r="I377" t="s">
        <v>19</v>
      </c>
      <c r="J377" t="s">
        <v>371</v>
      </c>
      <c r="K377" t="s">
        <v>1974</v>
      </c>
      <c r="N377" t="s">
        <v>1980</v>
      </c>
      <c r="O377">
        <f>VLOOKUP(E377,[2]price!$A$1:$B$9000,2,FALSE)</f>
        <v>7300.8</v>
      </c>
      <c r="P377">
        <v>5</v>
      </c>
      <c r="Q377">
        <v>5</v>
      </c>
      <c r="R377">
        <v>5</v>
      </c>
      <c r="S377">
        <v>0.03</v>
      </c>
      <c r="T377">
        <f>IFERROR(VLOOKUP(E377,[3]stock!$A$1:$B$9000,2,FALSE),"")</f>
        <v>0</v>
      </c>
      <c r="U377" t="s">
        <v>1981</v>
      </c>
      <c r="W377" t="s">
        <v>1982</v>
      </c>
      <c r="X377" t="s">
        <v>1983</v>
      </c>
    </row>
    <row r="378" spans="1:24" ht="15" customHeight="1" x14ac:dyDescent="0.25">
      <c r="A378" t="str">
        <f>IFERROR(VLOOKUP(B378,[1]request_sql_2!$A$2:$A$2487,1,FALSE),"")</f>
        <v/>
      </c>
      <c r="B378">
        <v>610</v>
      </c>
      <c r="C378">
        <v>1</v>
      </c>
      <c r="E378">
        <v>8520007</v>
      </c>
      <c r="F378" t="s">
        <v>1984</v>
      </c>
      <c r="I378" t="s">
        <v>19</v>
      </c>
      <c r="N378" t="s">
        <v>1985</v>
      </c>
      <c r="O378">
        <f>VLOOKUP(E378,[2]price!$A$1:$B$9000,2,FALSE)</f>
        <v>1200</v>
      </c>
      <c r="P378">
        <v>5</v>
      </c>
      <c r="Q378">
        <v>5</v>
      </c>
      <c r="R378">
        <v>5</v>
      </c>
      <c r="S378">
        <v>0.03</v>
      </c>
      <c r="T378">
        <f>IFERROR(VLOOKUP(E378,[3]stock!$A$1:$B$9000,2,FALSE),"")</f>
        <v>0</v>
      </c>
      <c r="U378" s="1" t="s">
        <v>1986</v>
      </c>
      <c r="V378" s="1" t="s">
        <v>1987</v>
      </c>
      <c r="W378" t="s">
        <v>1988</v>
      </c>
      <c r="X378" t="s">
        <v>1989</v>
      </c>
    </row>
    <row r="379" spans="1:24" ht="15" customHeight="1" x14ac:dyDescent="0.25">
      <c r="A379" t="str">
        <f>IFERROR(VLOOKUP(B379,[1]request_sql_2!$A$2:$A$2487,1,FALSE),"")</f>
        <v/>
      </c>
      <c r="B379">
        <v>611</v>
      </c>
      <c r="C379">
        <v>1</v>
      </c>
      <c r="E379">
        <v>8520004</v>
      </c>
      <c r="F379" t="s">
        <v>1990</v>
      </c>
      <c r="I379" t="s">
        <v>19</v>
      </c>
      <c r="N379" t="s">
        <v>1991</v>
      </c>
      <c r="O379">
        <f>VLOOKUP(E379,[2]price!$A$1:$B$9000,2,FALSE)</f>
        <v>1300</v>
      </c>
      <c r="P379">
        <v>5</v>
      </c>
      <c r="Q379">
        <v>5</v>
      </c>
      <c r="R379">
        <v>5</v>
      </c>
      <c r="S379">
        <v>0.03</v>
      </c>
      <c r="T379">
        <f>IFERROR(VLOOKUP(E379,[3]stock!$A$1:$B$9000,2,FALSE),"")</f>
        <v>83</v>
      </c>
      <c r="U379" t="s">
        <v>1992</v>
      </c>
      <c r="V379" t="s">
        <v>1993</v>
      </c>
      <c r="W379" t="s">
        <v>1994</v>
      </c>
      <c r="X379" t="s">
        <v>1995</v>
      </c>
    </row>
    <row r="380" spans="1:24" ht="15" customHeight="1" x14ac:dyDescent="0.25">
      <c r="A380" t="str">
        <f>IFERROR(VLOOKUP(B380,[1]request_sql_2!$A$2:$A$2487,1,FALSE),"")</f>
        <v/>
      </c>
      <c r="B380">
        <v>614</v>
      </c>
      <c r="C380">
        <v>1</v>
      </c>
      <c r="E380">
        <v>8701800</v>
      </c>
      <c r="F380" t="s">
        <v>1996</v>
      </c>
      <c r="I380" t="s">
        <v>1</v>
      </c>
      <c r="J380" t="s">
        <v>173</v>
      </c>
      <c r="N380" t="s">
        <v>1997</v>
      </c>
      <c r="O380">
        <f>VLOOKUP(E380,[2]price!$A$1:$B$9000,2,FALSE)</f>
        <v>1415.23</v>
      </c>
      <c r="P380">
        <v>5</v>
      </c>
      <c r="Q380">
        <v>5</v>
      </c>
      <c r="R380">
        <v>5</v>
      </c>
      <c r="S380">
        <v>0.03</v>
      </c>
      <c r="T380">
        <f>IFERROR(VLOOKUP(E380,[3]stock!$A$1:$B$9000,2,FALSE),"")</f>
        <v>1</v>
      </c>
      <c r="U380" t="s">
        <v>1492</v>
      </c>
      <c r="V380" s="1" t="s">
        <v>1998</v>
      </c>
      <c r="W380" t="s">
        <v>1999</v>
      </c>
      <c r="X380" t="s">
        <v>1495</v>
      </c>
    </row>
    <row r="381" spans="1:24" ht="15" customHeight="1" x14ac:dyDescent="0.25">
      <c r="A381" t="str">
        <f>IFERROR(VLOOKUP(B381,[1]request_sql_2!$A$2:$A$2487,1,FALSE),"")</f>
        <v/>
      </c>
      <c r="B381">
        <v>616</v>
      </c>
      <c r="C381">
        <v>1</v>
      </c>
      <c r="E381">
        <v>8503202</v>
      </c>
      <c r="F381" t="s">
        <v>2000</v>
      </c>
      <c r="I381" t="s">
        <v>1</v>
      </c>
      <c r="J381" t="s">
        <v>138</v>
      </c>
      <c r="K381" t="s">
        <v>2001</v>
      </c>
      <c r="N381" t="s">
        <v>2002</v>
      </c>
      <c r="O381">
        <f>VLOOKUP(E381,[2]price!$A$1:$B$9000,2,FALSE)</f>
        <v>2912</v>
      </c>
      <c r="P381">
        <v>5</v>
      </c>
      <c r="Q381">
        <v>5</v>
      </c>
      <c r="R381">
        <v>5</v>
      </c>
      <c r="S381">
        <v>0.03</v>
      </c>
      <c r="T381">
        <f>IFERROR(VLOOKUP(E381,[3]stock!$A$1:$B$9000,2,FALSE),"")</f>
        <v>0</v>
      </c>
      <c r="U381" t="s">
        <v>2003</v>
      </c>
      <c r="V381" s="1" t="s">
        <v>2004</v>
      </c>
      <c r="W381" t="s">
        <v>2005</v>
      </c>
      <c r="X381" t="s">
        <v>2006</v>
      </c>
    </row>
    <row r="382" spans="1:24" ht="15" customHeight="1" x14ac:dyDescent="0.25">
      <c r="A382" t="str">
        <f>IFERROR(VLOOKUP(B382,[1]request_sql_2!$A$2:$A$2487,1,FALSE),"")</f>
        <v/>
      </c>
      <c r="B382">
        <v>623</v>
      </c>
      <c r="C382">
        <v>1</v>
      </c>
      <c r="E382">
        <v>8303114</v>
      </c>
      <c r="F382" t="s">
        <v>2007</v>
      </c>
      <c r="I382" t="s">
        <v>19</v>
      </c>
      <c r="J382" t="s">
        <v>371</v>
      </c>
      <c r="K382" t="s">
        <v>1589</v>
      </c>
      <c r="N382" t="s">
        <v>1590</v>
      </c>
      <c r="O382">
        <f>VLOOKUP(E382,[2]price!$A$1:$B$9000,2,FALSE)</f>
        <v>1061.4100000000001</v>
      </c>
      <c r="P382">
        <v>5</v>
      </c>
      <c r="Q382">
        <v>5</v>
      </c>
      <c r="R382">
        <v>5</v>
      </c>
      <c r="S382">
        <v>0.03</v>
      </c>
      <c r="T382">
        <f>IFERROR(VLOOKUP(E382,[3]stock!$A$1:$B$9000,2,FALSE),"")</f>
        <v>0</v>
      </c>
      <c r="U382" s="1" t="s">
        <v>2008</v>
      </c>
      <c r="W382" t="s">
        <v>2009</v>
      </c>
      <c r="X382" t="s">
        <v>2010</v>
      </c>
    </row>
    <row r="383" spans="1:24" ht="15" customHeight="1" x14ac:dyDescent="0.25">
      <c r="A383" t="str">
        <f>IFERROR(VLOOKUP(B383,[1]request_sql_2!$A$2:$A$2487,1,FALSE),"")</f>
        <v/>
      </c>
      <c r="B383">
        <v>635</v>
      </c>
      <c r="C383">
        <v>1</v>
      </c>
      <c r="E383">
        <v>8708888</v>
      </c>
      <c r="F383" t="s">
        <v>2011</v>
      </c>
      <c r="I383" t="s">
        <v>1</v>
      </c>
      <c r="J383" t="s">
        <v>2012</v>
      </c>
      <c r="N383" t="s">
        <v>2013</v>
      </c>
      <c r="O383">
        <f>VLOOKUP(E383,[2]price!$A$1:$B$9000,2,FALSE)</f>
        <v>10300</v>
      </c>
      <c r="P383">
        <v>5</v>
      </c>
      <c r="Q383">
        <v>5</v>
      </c>
      <c r="R383">
        <v>5</v>
      </c>
      <c r="S383">
        <v>0.03</v>
      </c>
      <c r="T383">
        <f>IFERROR(VLOOKUP(E383,[3]stock!$A$1:$B$9000,2,FALSE),"")</f>
        <v>96</v>
      </c>
      <c r="U383" t="s">
        <v>2014</v>
      </c>
      <c r="V383" s="1" t="s">
        <v>2015</v>
      </c>
      <c r="W383" t="s">
        <v>2016</v>
      </c>
      <c r="X383" t="s">
        <v>2017</v>
      </c>
    </row>
    <row r="384" spans="1:24" ht="15" customHeight="1" x14ac:dyDescent="0.25">
      <c r="A384" t="str">
        <f>IFERROR(VLOOKUP(B384,[1]request_sql_2!$A$2:$A$2487,1,FALSE),"")</f>
        <v/>
      </c>
      <c r="B384">
        <v>638</v>
      </c>
      <c r="C384">
        <v>1</v>
      </c>
      <c r="E384">
        <v>7703001</v>
      </c>
      <c r="F384" t="s">
        <v>2018</v>
      </c>
      <c r="I384" t="s">
        <v>57</v>
      </c>
      <c r="J384" t="s">
        <v>93</v>
      </c>
      <c r="K384" t="s">
        <v>662</v>
      </c>
      <c r="N384" t="s">
        <v>2019</v>
      </c>
      <c r="O384">
        <f>VLOOKUP(E384,[2]price!$A$1:$B$9000,2,FALSE)</f>
        <v>471.74</v>
      </c>
      <c r="P384">
        <v>5</v>
      </c>
      <c r="Q384">
        <v>5</v>
      </c>
      <c r="R384">
        <v>5</v>
      </c>
      <c r="S384">
        <v>0.03</v>
      </c>
      <c r="T384">
        <f>IFERROR(VLOOKUP(E384,[3]stock!$A$1:$B$9000,2,FALSE),"")</f>
        <v>80</v>
      </c>
      <c r="U384" s="1" t="s">
        <v>2020</v>
      </c>
      <c r="W384" t="s">
        <v>2021</v>
      </c>
      <c r="X384" t="s">
        <v>2022</v>
      </c>
    </row>
    <row r="385" spans="1:24" ht="15" customHeight="1" x14ac:dyDescent="0.25">
      <c r="A385" t="str">
        <f>IFERROR(VLOOKUP(B385,[1]request_sql_2!$A$2:$A$2487,1,FALSE),"")</f>
        <v/>
      </c>
      <c r="B385">
        <v>639</v>
      </c>
      <c r="C385">
        <v>1</v>
      </c>
      <c r="E385">
        <v>8703955</v>
      </c>
      <c r="F385" t="s">
        <v>2023</v>
      </c>
      <c r="I385" t="s">
        <v>1</v>
      </c>
      <c r="J385" t="s">
        <v>2</v>
      </c>
      <c r="N385" t="s">
        <v>2024</v>
      </c>
      <c r="O385">
        <f>VLOOKUP(E385,[2]price!$A$1:$B$9000,2,FALSE)</f>
        <v>4245.7</v>
      </c>
      <c r="P385">
        <v>5</v>
      </c>
      <c r="Q385">
        <v>5</v>
      </c>
      <c r="R385">
        <v>5</v>
      </c>
      <c r="S385">
        <v>0.03</v>
      </c>
      <c r="T385">
        <f>IFERROR(VLOOKUP(E385,[3]stock!$A$1:$B$9000,2,FALSE),"")</f>
        <v>4</v>
      </c>
      <c r="U385" s="1" t="s">
        <v>2025</v>
      </c>
      <c r="V385" s="1" t="s">
        <v>2026</v>
      </c>
      <c r="W385" t="s">
        <v>2027</v>
      </c>
    </row>
    <row r="386" spans="1:24" ht="15" customHeight="1" x14ac:dyDescent="0.25">
      <c r="A386" t="str">
        <f>IFERROR(VLOOKUP(B386,[1]request_sql_2!$A$2:$A$2487,1,FALSE),"")</f>
        <v/>
      </c>
      <c r="B386">
        <v>641</v>
      </c>
      <c r="C386">
        <v>1</v>
      </c>
      <c r="E386">
        <v>8505789</v>
      </c>
      <c r="F386" t="s">
        <v>2028</v>
      </c>
      <c r="I386" t="s">
        <v>57</v>
      </c>
      <c r="J386" t="s">
        <v>189</v>
      </c>
      <c r="K386" t="s">
        <v>530</v>
      </c>
      <c r="N386" t="s">
        <v>2029</v>
      </c>
      <c r="O386">
        <f>VLOOKUP(E386,[2]price!$A$1:$B$9000,2,FALSE)</f>
        <v>162.47</v>
      </c>
      <c r="P386">
        <v>5</v>
      </c>
      <c r="Q386">
        <v>5</v>
      </c>
      <c r="R386">
        <v>5</v>
      </c>
      <c r="S386">
        <v>0.03</v>
      </c>
      <c r="T386">
        <f>IFERROR(VLOOKUP(E386,[3]stock!$A$1:$B$9000,2,FALSE),"")</f>
        <v>13</v>
      </c>
      <c r="U386" t="s">
        <v>2030</v>
      </c>
      <c r="W386" t="s">
        <v>2031</v>
      </c>
      <c r="X386" t="s">
        <v>2032</v>
      </c>
    </row>
    <row r="387" spans="1:24" ht="15" customHeight="1" x14ac:dyDescent="0.25">
      <c r="A387" t="str">
        <f>IFERROR(VLOOKUP(B387,[1]request_sql_2!$A$2:$A$2487,1,FALSE),"")</f>
        <v/>
      </c>
      <c r="B387">
        <v>662</v>
      </c>
      <c r="C387">
        <v>1</v>
      </c>
      <c r="E387">
        <v>7707288</v>
      </c>
      <c r="F387" t="s">
        <v>2033</v>
      </c>
      <c r="I387" t="s">
        <v>57</v>
      </c>
      <c r="J387" t="s">
        <v>1093</v>
      </c>
      <c r="K387" t="s">
        <v>1120</v>
      </c>
      <c r="N387" t="s">
        <v>1151</v>
      </c>
      <c r="O387">
        <f>VLOOKUP(E387,[2]price!$A$1:$B$9000,2,FALSE)</f>
        <v>163.80000000000001</v>
      </c>
      <c r="P387">
        <v>5</v>
      </c>
      <c r="Q387">
        <v>5</v>
      </c>
      <c r="R387">
        <v>5</v>
      </c>
      <c r="S387">
        <v>0.03</v>
      </c>
      <c r="T387">
        <f>IFERROR(VLOOKUP(E387,[3]stock!$A$1:$B$9000,2,FALSE),"")</f>
        <v>52</v>
      </c>
      <c r="U387" t="s">
        <v>2034</v>
      </c>
      <c r="W387" t="s">
        <v>2035</v>
      </c>
      <c r="X387" t="s">
        <v>2036</v>
      </c>
    </row>
    <row r="388" spans="1:24" ht="15" customHeight="1" x14ac:dyDescent="0.25">
      <c r="A388" t="str">
        <f>IFERROR(VLOOKUP(B388,[1]request_sql_2!$A$2:$A$2487,1,FALSE),"")</f>
        <v/>
      </c>
      <c r="B388">
        <v>663</v>
      </c>
      <c r="C388">
        <v>1</v>
      </c>
      <c r="E388">
        <v>7707284</v>
      </c>
      <c r="F388" t="s">
        <v>2037</v>
      </c>
      <c r="I388" t="s">
        <v>57</v>
      </c>
      <c r="J388" t="s">
        <v>1093</v>
      </c>
      <c r="K388" t="s">
        <v>1120</v>
      </c>
      <c r="N388" t="s">
        <v>1822</v>
      </c>
      <c r="O388">
        <f>VLOOKUP(E388,[2]price!$A$1:$B$9000,2,FALSE)</f>
        <v>153.32</v>
      </c>
      <c r="P388">
        <v>5</v>
      </c>
      <c r="Q388">
        <v>5</v>
      </c>
      <c r="R388">
        <v>5</v>
      </c>
      <c r="S388">
        <v>0.03</v>
      </c>
      <c r="T388">
        <f>IFERROR(VLOOKUP(E388,[3]stock!$A$1:$B$9000,2,FALSE),"")</f>
        <v>3</v>
      </c>
      <c r="U388" s="1" t="s">
        <v>2038</v>
      </c>
      <c r="W388" t="s">
        <v>2039</v>
      </c>
      <c r="X388" t="s">
        <v>1825</v>
      </c>
    </row>
    <row r="389" spans="1:24" ht="15" customHeight="1" x14ac:dyDescent="0.25">
      <c r="A389" t="str">
        <f>IFERROR(VLOOKUP(B389,[1]request_sql_2!$A$2:$A$2487,1,FALSE),"")</f>
        <v/>
      </c>
      <c r="B389">
        <v>664</v>
      </c>
      <c r="C389">
        <v>1</v>
      </c>
      <c r="E389">
        <v>7707285</v>
      </c>
      <c r="F389" t="s">
        <v>2040</v>
      </c>
      <c r="I389" t="s">
        <v>57</v>
      </c>
      <c r="J389" t="s">
        <v>1093</v>
      </c>
      <c r="K389" t="s">
        <v>1120</v>
      </c>
      <c r="N389" t="s">
        <v>1822</v>
      </c>
      <c r="O389">
        <f>VLOOKUP(E389,[2]price!$A$1:$B$9000,2,FALSE)</f>
        <v>206.39</v>
      </c>
      <c r="P389">
        <v>5</v>
      </c>
      <c r="Q389">
        <v>5</v>
      </c>
      <c r="R389">
        <v>5</v>
      </c>
      <c r="S389">
        <v>0.03</v>
      </c>
      <c r="T389">
        <f>IFERROR(VLOOKUP(E389,[3]stock!$A$1:$B$9000,2,FALSE),"")</f>
        <v>0</v>
      </c>
      <c r="U389" s="1" t="s">
        <v>2038</v>
      </c>
      <c r="W389" t="s">
        <v>2041</v>
      </c>
      <c r="X389" t="s">
        <v>1829</v>
      </c>
    </row>
    <row r="390" spans="1:24" ht="15" customHeight="1" x14ac:dyDescent="0.25">
      <c r="A390" t="str">
        <f>IFERROR(VLOOKUP(B390,[1]request_sql_2!$A$2:$A$2487,1,FALSE),"")</f>
        <v/>
      </c>
      <c r="B390">
        <v>701</v>
      </c>
      <c r="C390">
        <v>1</v>
      </c>
      <c r="E390">
        <v>8520064</v>
      </c>
      <c r="F390" t="s">
        <v>2042</v>
      </c>
      <c r="I390" t="s">
        <v>19</v>
      </c>
      <c r="J390" t="s">
        <v>146</v>
      </c>
      <c r="N390" t="s">
        <v>2043</v>
      </c>
      <c r="O390">
        <f>VLOOKUP(E390,[2]price!$A$1:$B$9000,2,FALSE)</f>
        <v>1456</v>
      </c>
      <c r="P390">
        <v>5</v>
      </c>
      <c r="Q390">
        <v>5</v>
      </c>
      <c r="R390">
        <v>5</v>
      </c>
      <c r="S390">
        <v>0.03</v>
      </c>
      <c r="T390">
        <f>IFERROR(VLOOKUP(E390,[3]stock!$A$1:$B$9000,2,FALSE),"")</f>
        <v>561</v>
      </c>
      <c r="U390" s="1" t="s">
        <v>2044</v>
      </c>
      <c r="V390" s="1" t="s">
        <v>2045</v>
      </c>
      <c r="W390" t="s">
        <v>2046</v>
      </c>
      <c r="X390" t="s">
        <v>2047</v>
      </c>
    </row>
    <row r="391" spans="1:24" ht="15" customHeight="1" x14ac:dyDescent="0.25">
      <c r="A391" t="str">
        <f>IFERROR(VLOOKUP(B391,[1]request_sql_2!$A$2:$A$2487,1,FALSE),"")</f>
        <v/>
      </c>
      <c r="B391">
        <v>737</v>
      </c>
      <c r="C391">
        <v>1</v>
      </c>
      <c r="E391">
        <v>7707154</v>
      </c>
      <c r="F391" t="s">
        <v>2048</v>
      </c>
      <c r="I391" t="s">
        <v>57</v>
      </c>
      <c r="J391" t="s">
        <v>1093</v>
      </c>
      <c r="K391" t="s">
        <v>1120</v>
      </c>
      <c r="N391" t="s">
        <v>2049</v>
      </c>
      <c r="O391">
        <f>VLOOKUP(E391,[2]price!$A$1:$B$9000,2,FALSE)</f>
        <v>174.72</v>
      </c>
      <c r="P391">
        <v>5</v>
      </c>
      <c r="Q391">
        <v>5</v>
      </c>
      <c r="R391">
        <v>5</v>
      </c>
      <c r="S391">
        <v>0.03</v>
      </c>
      <c r="T391">
        <f>IFERROR(VLOOKUP(E391,[3]stock!$A$1:$B$9000,2,FALSE),"")</f>
        <v>49</v>
      </c>
      <c r="U391" t="s">
        <v>2050</v>
      </c>
      <c r="W391" t="s">
        <v>2051</v>
      </c>
      <c r="X391" t="s">
        <v>1129</v>
      </c>
    </row>
    <row r="392" spans="1:24" ht="15" customHeight="1" x14ac:dyDescent="0.25">
      <c r="A392" t="str">
        <f>IFERROR(VLOOKUP(B392,[1]request_sql_2!$A$2:$A$2487,1,FALSE),"")</f>
        <v/>
      </c>
      <c r="B392">
        <v>777</v>
      </c>
      <c r="C392">
        <v>1</v>
      </c>
      <c r="E392">
        <v>7703112</v>
      </c>
      <c r="F392" t="s">
        <v>2052</v>
      </c>
      <c r="I392" t="s">
        <v>57</v>
      </c>
      <c r="J392" t="s">
        <v>93</v>
      </c>
      <c r="K392" t="s">
        <v>646</v>
      </c>
      <c r="N392" t="s">
        <v>2053</v>
      </c>
      <c r="O392">
        <f>VLOOKUP(E392,[2]price!$A$1:$B$9000,2,FALSE)</f>
        <v>764.4</v>
      </c>
      <c r="P392">
        <v>5</v>
      </c>
      <c r="Q392">
        <v>5</v>
      </c>
      <c r="R392">
        <v>5</v>
      </c>
      <c r="S392">
        <v>0.03</v>
      </c>
      <c r="T392">
        <f>IFERROR(VLOOKUP(E392,[3]stock!$A$1:$B$9000,2,FALSE),"")</f>
        <v>50</v>
      </c>
      <c r="U392" s="1" t="s">
        <v>2054</v>
      </c>
      <c r="V392" s="1" t="s">
        <v>1710</v>
      </c>
      <c r="W392" t="s">
        <v>2055</v>
      </c>
      <c r="X392" t="s">
        <v>2056</v>
      </c>
    </row>
    <row r="393" spans="1:24" ht="15" customHeight="1" x14ac:dyDescent="0.25">
      <c r="A393" t="str">
        <f>IFERROR(VLOOKUP(B393,[1]request_sql_2!$A$2:$A$2487,1,FALSE),"")</f>
        <v/>
      </c>
      <c r="B393">
        <v>779</v>
      </c>
      <c r="C393">
        <v>1</v>
      </c>
      <c r="E393">
        <v>8505820</v>
      </c>
      <c r="F393" t="s">
        <v>2057</v>
      </c>
      <c r="I393" t="s">
        <v>57</v>
      </c>
      <c r="J393" t="s">
        <v>88</v>
      </c>
      <c r="N393" t="s">
        <v>101</v>
      </c>
      <c r="O393">
        <f>VLOOKUP(E393,[2]price!$A$1:$B$9000,2,FALSE)</f>
        <v>1081.08</v>
      </c>
      <c r="P393">
        <v>5</v>
      </c>
      <c r="Q393">
        <v>5</v>
      </c>
      <c r="R393">
        <v>5</v>
      </c>
      <c r="S393">
        <v>0.03</v>
      </c>
      <c r="T393">
        <f>IFERROR(VLOOKUP(E393,[3]stock!$A$1:$B$9000,2,FALSE),"")</f>
        <v>177</v>
      </c>
      <c r="U393" s="1" t="s">
        <v>2058</v>
      </c>
      <c r="W393" t="s">
        <v>2059</v>
      </c>
      <c r="X393" t="s">
        <v>2060</v>
      </c>
    </row>
    <row r="394" spans="1:24" ht="15" customHeight="1" x14ac:dyDescent="0.25">
      <c r="A394" t="str">
        <f>IFERROR(VLOOKUP(B394,[1]request_sql_2!$A$2:$A$2487,1,FALSE),"")</f>
        <v/>
      </c>
      <c r="B394">
        <v>780</v>
      </c>
      <c r="C394">
        <v>1</v>
      </c>
      <c r="E394">
        <v>8707657</v>
      </c>
      <c r="F394" t="s">
        <v>2061</v>
      </c>
      <c r="I394" t="s">
        <v>57</v>
      </c>
      <c r="J394" t="s">
        <v>58</v>
      </c>
      <c r="N394" t="s">
        <v>59</v>
      </c>
      <c r="O394">
        <f>VLOOKUP(E394,[2]price!$A$1:$B$9000,2,FALSE)</f>
        <v>25945.91</v>
      </c>
      <c r="P394">
        <v>5</v>
      </c>
      <c r="Q394">
        <v>5</v>
      </c>
      <c r="R394">
        <v>5</v>
      </c>
      <c r="S394">
        <v>0.03</v>
      </c>
      <c r="T394">
        <f>IFERROR(VLOOKUP(E394,[3]stock!$A$1:$B$9000,2,FALSE),"")</f>
        <v>0</v>
      </c>
      <c r="U394" s="1" t="s">
        <v>60</v>
      </c>
      <c r="W394" t="s">
        <v>2062</v>
      </c>
      <c r="X394" t="s">
        <v>62</v>
      </c>
    </row>
    <row r="395" spans="1:24" ht="15" customHeight="1" x14ac:dyDescent="0.25">
      <c r="A395" t="str">
        <f>IFERROR(VLOOKUP(B395,[1]request_sql_2!$A$2:$A$2487,1,FALSE),"")</f>
        <v/>
      </c>
      <c r="B395">
        <v>781</v>
      </c>
      <c r="C395">
        <v>1</v>
      </c>
      <c r="E395">
        <v>8707658</v>
      </c>
      <c r="F395" t="s">
        <v>2063</v>
      </c>
      <c r="I395" t="s">
        <v>57</v>
      </c>
      <c r="J395" t="s">
        <v>58</v>
      </c>
      <c r="N395" t="s">
        <v>59</v>
      </c>
      <c r="O395">
        <f>VLOOKUP(E395,[2]price!$A$1:$B$9000,2,FALSE)</f>
        <v>25945.91</v>
      </c>
      <c r="P395">
        <v>5</v>
      </c>
      <c r="Q395">
        <v>5</v>
      </c>
      <c r="R395">
        <v>5</v>
      </c>
      <c r="S395">
        <v>0.03</v>
      </c>
      <c r="T395">
        <f>IFERROR(VLOOKUP(E395,[3]stock!$A$1:$B$9000,2,FALSE),"")</f>
        <v>0</v>
      </c>
      <c r="U395" s="1" t="s">
        <v>60</v>
      </c>
      <c r="W395" t="s">
        <v>2064</v>
      </c>
      <c r="X395" t="s">
        <v>62</v>
      </c>
    </row>
    <row r="396" spans="1:24" ht="15" customHeight="1" x14ac:dyDescent="0.25">
      <c r="A396" t="str">
        <f>IFERROR(VLOOKUP(B396,[1]request_sql_2!$A$2:$A$2487,1,FALSE),"")</f>
        <v/>
      </c>
      <c r="B396">
        <v>782</v>
      </c>
      <c r="C396">
        <v>1</v>
      </c>
      <c r="E396">
        <v>8520050</v>
      </c>
      <c r="F396" t="s">
        <v>2065</v>
      </c>
      <c r="I396" t="s">
        <v>19</v>
      </c>
      <c r="J396" t="s">
        <v>146</v>
      </c>
      <c r="N396" t="s">
        <v>2066</v>
      </c>
      <c r="O396">
        <f>VLOOKUP(E396,[2]price!$A$1:$B$9000,2,FALSE)</f>
        <v>1081.31</v>
      </c>
      <c r="P396">
        <v>5</v>
      </c>
      <c r="Q396">
        <v>5</v>
      </c>
      <c r="R396">
        <v>5</v>
      </c>
      <c r="S396">
        <v>0.03</v>
      </c>
      <c r="T396">
        <f>IFERROR(VLOOKUP(E396,[3]stock!$A$1:$B$9000,2,FALSE),"")</f>
        <v>0</v>
      </c>
      <c r="U396" t="s">
        <v>2067</v>
      </c>
      <c r="V396" s="1" t="s">
        <v>2068</v>
      </c>
      <c r="W396" t="s">
        <v>2069</v>
      </c>
      <c r="X396" t="s">
        <v>2070</v>
      </c>
    </row>
    <row r="397" spans="1:24" ht="15" customHeight="1" x14ac:dyDescent="0.25">
      <c r="A397" t="str">
        <f>IFERROR(VLOOKUP(B397,[1]request_sql_2!$A$2:$A$2487,1,FALSE),"")</f>
        <v/>
      </c>
      <c r="B397">
        <v>785</v>
      </c>
      <c r="C397">
        <v>1</v>
      </c>
      <c r="E397">
        <v>8303544</v>
      </c>
      <c r="F397" t="s">
        <v>2071</v>
      </c>
      <c r="I397" t="s">
        <v>19</v>
      </c>
      <c r="J397" t="s">
        <v>371</v>
      </c>
      <c r="K397" t="s">
        <v>1589</v>
      </c>
      <c r="N397" t="s">
        <v>2072</v>
      </c>
      <c r="O397">
        <f>VLOOKUP(E397,[2]price!$A$1:$B$9000,2,FALSE)</f>
        <v>1061.4100000000001</v>
      </c>
      <c r="P397">
        <v>5</v>
      </c>
      <c r="Q397">
        <v>5</v>
      </c>
      <c r="R397">
        <v>5</v>
      </c>
      <c r="S397">
        <v>0.03</v>
      </c>
      <c r="T397">
        <f>IFERROR(VLOOKUP(E397,[3]stock!$A$1:$B$9000,2,FALSE),"")</f>
        <v>15</v>
      </c>
      <c r="U397" s="1" t="s">
        <v>2073</v>
      </c>
      <c r="V397" t="s">
        <v>2074</v>
      </c>
      <c r="W397" t="s">
        <v>2075</v>
      </c>
      <c r="X397" t="s">
        <v>2076</v>
      </c>
    </row>
    <row r="398" spans="1:24" ht="15" customHeight="1" x14ac:dyDescent="0.25">
      <c r="A398" t="str">
        <f>IFERROR(VLOOKUP(B398,[1]request_sql_2!$A$2:$A$2487,1,FALSE),"")</f>
        <v/>
      </c>
      <c r="B398">
        <v>786</v>
      </c>
      <c r="C398">
        <v>1</v>
      </c>
      <c r="E398">
        <v>8303674</v>
      </c>
      <c r="F398" t="s">
        <v>2077</v>
      </c>
      <c r="I398" t="s">
        <v>19</v>
      </c>
      <c r="J398" t="s">
        <v>371</v>
      </c>
      <c r="K398" t="s">
        <v>1589</v>
      </c>
      <c r="N398" t="s">
        <v>1609</v>
      </c>
      <c r="O398">
        <f>VLOOKUP(E398,[2]price!$A$1:$B$9000,2,FALSE)</f>
        <v>600</v>
      </c>
      <c r="P398">
        <v>5</v>
      </c>
      <c r="Q398">
        <v>5</v>
      </c>
      <c r="R398">
        <v>5</v>
      </c>
      <c r="S398">
        <v>0.03</v>
      </c>
      <c r="T398">
        <f>IFERROR(VLOOKUP(E398,[3]stock!$A$1:$B$9000,2,FALSE),"")</f>
        <v>0</v>
      </c>
      <c r="U398" t="s">
        <v>2078</v>
      </c>
      <c r="W398" t="s">
        <v>2079</v>
      </c>
    </row>
    <row r="399" spans="1:24" ht="15" customHeight="1" x14ac:dyDescent="0.25">
      <c r="A399" t="str">
        <f>IFERROR(VLOOKUP(B399,[1]request_sql_2!$A$2:$A$2487,1,FALSE),"")</f>
        <v/>
      </c>
      <c r="B399">
        <v>792</v>
      </c>
      <c r="C399">
        <v>1</v>
      </c>
      <c r="E399">
        <v>8703502</v>
      </c>
      <c r="F399" t="s">
        <v>2080</v>
      </c>
      <c r="I399" t="s">
        <v>1</v>
      </c>
      <c r="J399" t="s">
        <v>2</v>
      </c>
      <c r="N399" t="s">
        <v>2081</v>
      </c>
      <c r="O399">
        <f>VLOOKUP(E399,[2]price!$A$1:$B$9000,2,FALSE)</f>
        <v>1560</v>
      </c>
      <c r="P399">
        <v>5</v>
      </c>
      <c r="Q399">
        <v>5</v>
      </c>
      <c r="R399">
        <v>5</v>
      </c>
      <c r="S399">
        <v>0.03</v>
      </c>
      <c r="T399">
        <f>IFERROR(VLOOKUP(E399,[3]stock!$A$1:$B$9000,2,FALSE),"")</f>
        <v>0</v>
      </c>
      <c r="U399" s="1" t="s">
        <v>2082</v>
      </c>
      <c r="W399" t="s">
        <v>2083</v>
      </c>
      <c r="X399" t="s">
        <v>2084</v>
      </c>
    </row>
    <row r="400" spans="1:24" ht="15" customHeight="1" x14ac:dyDescent="0.25">
      <c r="A400" t="str">
        <f>IFERROR(VLOOKUP(B400,[1]request_sql_2!$A$2:$A$2487,1,FALSE),"")</f>
        <v/>
      </c>
      <c r="B400">
        <v>794</v>
      </c>
      <c r="C400">
        <v>1</v>
      </c>
      <c r="E400">
        <v>8686003</v>
      </c>
      <c r="F400" t="s">
        <v>2085</v>
      </c>
      <c r="I400" t="s">
        <v>19</v>
      </c>
      <c r="J400" t="s">
        <v>1798</v>
      </c>
      <c r="N400" t="s">
        <v>2086</v>
      </c>
      <c r="O400">
        <f>VLOOKUP(E400,[2]price!$A$1:$B$9000,2,FALSE)</f>
        <v>1800</v>
      </c>
      <c r="P400">
        <v>5</v>
      </c>
      <c r="Q400">
        <v>5</v>
      </c>
      <c r="R400">
        <v>5</v>
      </c>
      <c r="S400">
        <v>0.03</v>
      </c>
      <c r="T400">
        <f>IFERROR(VLOOKUP(E400,[3]stock!$A$1:$B$9000,2,FALSE),"")</f>
        <v>0</v>
      </c>
      <c r="U400" t="s">
        <v>2087</v>
      </c>
      <c r="V400" s="1" t="s">
        <v>2088</v>
      </c>
      <c r="W400" t="s">
        <v>2089</v>
      </c>
      <c r="X400" t="s">
        <v>1803</v>
      </c>
    </row>
    <row r="401" spans="1:24" ht="15" customHeight="1" x14ac:dyDescent="0.25">
      <c r="A401" t="str">
        <f>IFERROR(VLOOKUP(B401,[1]request_sql_2!$A$2:$A$2487,1,FALSE),"")</f>
        <v/>
      </c>
      <c r="B401">
        <v>796</v>
      </c>
      <c r="C401">
        <v>1</v>
      </c>
      <c r="E401">
        <v>8519044</v>
      </c>
      <c r="F401" t="s">
        <v>2090</v>
      </c>
      <c r="I401" t="s">
        <v>19</v>
      </c>
      <c r="J401" t="s">
        <v>1674</v>
      </c>
      <c r="N401" t="s">
        <v>1675</v>
      </c>
      <c r="O401">
        <f>VLOOKUP(E401,[2]price!$A$1:$B$9000,2,FALSE)</f>
        <v>2704</v>
      </c>
      <c r="P401">
        <v>5</v>
      </c>
      <c r="Q401">
        <v>5</v>
      </c>
      <c r="R401">
        <v>5</v>
      </c>
      <c r="S401">
        <v>0.03</v>
      </c>
      <c r="T401">
        <f>IFERROR(VLOOKUP(E401,[3]stock!$A$1:$B$9000,2,FALSE),"")</f>
        <v>62</v>
      </c>
      <c r="U401" s="1" t="s">
        <v>2091</v>
      </c>
      <c r="V401" s="1" t="s">
        <v>2092</v>
      </c>
      <c r="W401" t="s">
        <v>2093</v>
      </c>
      <c r="X401" t="s">
        <v>2094</v>
      </c>
    </row>
    <row r="402" spans="1:24" ht="15" customHeight="1" x14ac:dyDescent="0.25">
      <c r="A402" t="str">
        <f>IFERROR(VLOOKUP(B402,[1]request_sql_2!$A$2:$A$2487,1,FALSE),"")</f>
        <v/>
      </c>
      <c r="B402">
        <v>799</v>
      </c>
      <c r="C402">
        <v>1</v>
      </c>
      <c r="E402">
        <v>8400908</v>
      </c>
      <c r="F402" t="s">
        <v>2095</v>
      </c>
      <c r="I402" t="s">
        <v>19</v>
      </c>
      <c r="J402" t="s">
        <v>371</v>
      </c>
      <c r="K402" t="s">
        <v>372</v>
      </c>
      <c r="N402" t="s">
        <v>2096</v>
      </c>
      <c r="O402">
        <f>VLOOKUP(E402,[2]price!$A$1:$B$9000,2,FALSE)</f>
        <v>740</v>
      </c>
      <c r="P402">
        <v>5</v>
      </c>
      <c r="Q402">
        <v>5</v>
      </c>
      <c r="R402">
        <v>5</v>
      </c>
      <c r="S402">
        <v>0.03</v>
      </c>
      <c r="T402">
        <f>IFERROR(VLOOKUP(E402,[3]stock!$A$1:$B$9000,2,FALSE),"")</f>
        <v>0</v>
      </c>
      <c r="U402" t="s">
        <v>2097</v>
      </c>
      <c r="W402" t="s">
        <v>2098</v>
      </c>
      <c r="X402" t="s">
        <v>2099</v>
      </c>
    </row>
    <row r="403" spans="1:24" ht="15" customHeight="1" x14ac:dyDescent="0.25">
      <c r="A403" t="str">
        <f>IFERROR(VLOOKUP(B403,[1]request_sql_2!$A$2:$A$2487,1,FALSE),"")</f>
        <v/>
      </c>
      <c r="B403">
        <v>801</v>
      </c>
      <c r="C403">
        <v>1</v>
      </c>
      <c r="E403">
        <v>8703151</v>
      </c>
      <c r="F403" t="s">
        <v>2100</v>
      </c>
      <c r="I403" t="s">
        <v>1</v>
      </c>
      <c r="J403" t="s">
        <v>121</v>
      </c>
      <c r="K403" t="s">
        <v>1383</v>
      </c>
      <c r="N403" t="s">
        <v>2101</v>
      </c>
      <c r="O403">
        <f>VLOOKUP(E403,[2]price!$A$1:$B$9000,2,FALSE)</f>
        <v>6975</v>
      </c>
      <c r="P403">
        <v>5</v>
      </c>
      <c r="Q403">
        <v>5</v>
      </c>
      <c r="R403">
        <v>5</v>
      </c>
      <c r="S403">
        <v>0.03</v>
      </c>
      <c r="T403">
        <f>IFERROR(VLOOKUP(E403,[3]stock!$A$1:$B$9000,2,FALSE),"")</f>
        <v>11</v>
      </c>
      <c r="U403" t="s">
        <v>1385</v>
      </c>
      <c r="V403" s="1" t="s">
        <v>1386</v>
      </c>
      <c r="W403" t="s">
        <v>2102</v>
      </c>
      <c r="X403" t="s">
        <v>1388</v>
      </c>
    </row>
    <row r="404" spans="1:24" ht="15" customHeight="1" x14ac:dyDescent="0.25">
      <c r="A404" t="str">
        <f>IFERROR(VLOOKUP(B404,[1]request_sql_2!$A$2:$A$2487,1,FALSE),"")</f>
        <v/>
      </c>
      <c r="B404">
        <v>802</v>
      </c>
      <c r="C404">
        <v>1</v>
      </c>
      <c r="E404">
        <v>8703152</v>
      </c>
      <c r="F404" t="s">
        <v>2103</v>
      </c>
      <c r="I404" t="s">
        <v>1</v>
      </c>
      <c r="J404" t="s">
        <v>121</v>
      </c>
      <c r="K404" t="s">
        <v>1383</v>
      </c>
      <c r="N404" t="s">
        <v>1384</v>
      </c>
      <c r="O404">
        <f>VLOOKUP(E404,[2]price!$A$1:$B$9000,2,FALSE)</f>
        <v>6975</v>
      </c>
      <c r="P404">
        <v>5</v>
      </c>
      <c r="Q404">
        <v>5</v>
      </c>
      <c r="R404">
        <v>5</v>
      </c>
      <c r="S404">
        <v>0.03</v>
      </c>
      <c r="T404">
        <f>IFERROR(VLOOKUP(E404,[3]stock!$A$1:$B$9000,2,FALSE),"")</f>
        <v>7</v>
      </c>
      <c r="U404" t="s">
        <v>1385</v>
      </c>
      <c r="V404" s="1" t="s">
        <v>1386</v>
      </c>
      <c r="W404" t="s">
        <v>2104</v>
      </c>
      <c r="X404" t="s">
        <v>2105</v>
      </c>
    </row>
    <row r="405" spans="1:24" ht="15" customHeight="1" x14ac:dyDescent="0.25">
      <c r="A405" t="str">
        <f>IFERROR(VLOOKUP(B405,[1]request_sql_2!$A$2:$A$2487,1,FALSE),"")</f>
        <v/>
      </c>
      <c r="B405">
        <v>803</v>
      </c>
      <c r="C405">
        <v>1</v>
      </c>
      <c r="E405">
        <v>8520729</v>
      </c>
      <c r="F405" t="s">
        <v>2106</v>
      </c>
      <c r="I405" t="s">
        <v>19</v>
      </c>
      <c r="J405" t="s">
        <v>146</v>
      </c>
      <c r="N405" t="s">
        <v>2107</v>
      </c>
      <c r="O405">
        <f>VLOOKUP(E405,[2]price!$A$1:$B$9000,2,FALSE)</f>
        <v>1415.23</v>
      </c>
      <c r="P405">
        <v>5</v>
      </c>
      <c r="Q405">
        <v>5</v>
      </c>
      <c r="R405">
        <v>5</v>
      </c>
      <c r="S405">
        <v>0.03</v>
      </c>
      <c r="T405">
        <f>IFERROR(VLOOKUP(E405,[3]stock!$A$1:$B$9000,2,FALSE),"")</f>
        <v>84</v>
      </c>
      <c r="U405" s="1" t="s">
        <v>2108</v>
      </c>
      <c r="V405" s="1" t="s">
        <v>2109</v>
      </c>
      <c r="W405" t="s">
        <v>2110</v>
      </c>
      <c r="X405" t="s">
        <v>2111</v>
      </c>
    </row>
    <row r="406" spans="1:24" ht="15" customHeight="1" x14ac:dyDescent="0.25">
      <c r="A406" t="str">
        <f>IFERROR(VLOOKUP(B406,[1]request_sql_2!$A$2:$A$2487,1,FALSE),"")</f>
        <v/>
      </c>
      <c r="B406">
        <v>805</v>
      </c>
      <c r="C406">
        <v>1</v>
      </c>
      <c r="E406">
        <v>8505140</v>
      </c>
      <c r="F406" t="s">
        <v>2112</v>
      </c>
      <c r="I406" t="s">
        <v>57</v>
      </c>
      <c r="J406" t="s">
        <v>189</v>
      </c>
      <c r="K406" t="s">
        <v>496</v>
      </c>
      <c r="N406" t="s">
        <v>2113</v>
      </c>
      <c r="O406">
        <f>VLOOKUP(E406,[2]price!$A$1:$B$9000,2,FALSE)</f>
        <v>176.9</v>
      </c>
      <c r="P406">
        <v>5</v>
      </c>
      <c r="Q406">
        <v>5</v>
      </c>
      <c r="R406">
        <v>5</v>
      </c>
      <c r="S406">
        <v>0.03</v>
      </c>
      <c r="T406">
        <f>IFERROR(VLOOKUP(E406,[3]stock!$A$1:$B$9000,2,FALSE),"")</f>
        <v>25</v>
      </c>
      <c r="U406" t="s">
        <v>2114</v>
      </c>
      <c r="W406" t="s">
        <v>2115</v>
      </c>
      <c r="X406" t="s">
        <v>2116</v>
      </c>
    </row>
    <row r="407" spans="1:24" ht="15" customHeight="1" x14ac:dyDescent="0.25">
      <c r="A407" t="str">
        <f>IFERROR(VLOOKUP(B407,[1]request_sql_2!$A$2:$A$2487,1,FALSE),"")</f>
        <v/>
      </c>
      <c r="B407">
        <v>806</v>
      </c>
      <c r="C407">
        <v>1</v>
      </c>
      <c r="E407">
        <v>7709365</v>
      </c>
      <c r="F407" t="s">
        <v>2117</v>
      </c>
      <c r="I407" t="s">
        <v>57</v>
      </c>
      <c r="J407" t="s">
        <v>195</v>
      </c>
      <c r="N407" t="s">
        <v>2118</v>
      </c>
      <c r="O407">
        <f>VLOOKUP(E407,[2]price!$A$1:$B$9000,2,FALSE)</f>
        <v>263.85000000000002</v>
      </c>
      <c r="P407">
        <v>5</v>
      </c>
      <c r="Q407">
        <v>5</v>
      </c>
      <c r="R407">
        <v>5</v>
      </c>
      <c r="S407">
        <v>0.03</v>
      </c>
      <c r="T407">
        <f>IFERROR(VLOOKUP(E407,[3]stock!$A$1:$B$9000,2,FALSE),"")</f>
        <v>7</v>
      </c>
      <c r="W407" t="s">
        <v>2119</v>
      </c>
      <c r="X407" t="s">
        <v>2120</v>
      </c>
    </row>
    <row r="408" spans="1:24" ht="15" customHeight="1" x14ac:dyDescent="0.25">
      <c r="A408" t="str">
        <f>IFERROR(VLOOKUP(B408,[1]request_sql_2!$A$2:$A$2487,1,FALSE),"")</f>
        <v/>
      </c>
      <c r="B408">
        <v>817</v>
      </c>
      <c r="C408">
        <v>1</v>
      </c>
      <c r="E408">
        <v>8520750</v>
      </c>
      <c r="F408" t="s">
        <v>2121</v>
      </c>
      <c r="I408" t="s">
        <v>19</v>
      </c>
      <c r="J408" t="s">
        <v>146</v>
      </c>
      <c r="N408" t="s">
        <v>2122</v>
      </c>
      <c r="O408">
        <f>VLOOKUP(E408,[2]price!$A$1:$B$9000,2,FALSE)</f>
        <v>1144</v>
      </c>
      <c r="P408">
        <v>5</v>
      </c>
      <c r="Q408">
        <v>5</v>
      </c>
      <c r="R408">
        <v>5</v>
      </c>
      <c r="S408">
        <v>0.03</v>
      </c>
      <c r="T408">
        <f>IFERROR(VLOOKUP(E408,[3]stock!$A$1:$B$9000,2,FALSE),"")</f>
        <v>46</v>
      </c>
      <c r="U408" t="s">
        <v>2123</v>
      </c>
      <c r="V408" t="s">
        <v>2124</v>
      </c>
      <c r="W408" t="s">
        <v>2125</v>
      </c>
      <c r="X408" t="s">
        <v>2126</v>
      </c>
    </row>
    <row r="409" spans="1:24" ht="15" customHeight="1" x14ac:dyDescent="0.25">
      <c r="A409" t="str">
        <f>IFERROR(VLOOKUP(B409,[1]request_sql_2!$A$2:$A$2487,1,FALSE),"")</f>
        <v/>
      </c>
      <c r="B409">
        <v>818</v>
      </c>
      <c r="C409">
        <v>1</v>
      </c>
      <c r="E409">
        <v>8520745</v>
      </c>
      <c r="F409" t="s">
        <v>2127</v>
      </c>
      <c r="I409" t="s">
        <v>19</v>
      </c>
      <c r="J409" t="s">
        <v>146</v>
      </c>
      <c r="N409" t="s">
        <v>2122</v>
      </c>
      <c r="O409">
        <f>VLOOKUP(E409,[2]price!$A$1:$B$9000,2,FALSE)</f>
        <v>1144</v>
      </c>
      <c r="P409">
        <v>5</v>
      </c>
      <c r="Q409">
        <v>5</v>
      </c>
      <c r="R409">
        <v>5</v>
      </c>
      <c r="S409">
        <v>0.03</v>
      </c>
      <c r="T409">
        <f>IFERROR(VLOOKUP(E409,[3]stock!$A$1:$B$9000,2,FALSE),"")</f>
        <v>120</v>
      </c>
      <c r="U409" t="s">
        <v>2128</v>
      </c>
      <c r="V409" t="s">
        <v>2129</v>
      </c>
      <c r="W409" t="s">
        <v>2130</v>
      </c>
      <c r="X409" t="s">
        <v>2131</v>
      </c>
    </row>
    <row r="410" spans="1:24" ht="15" customHeight="1" x14ac:dyDescent="0.25">
      <c r="A410" t="str">
        <f>IFERROR(VLOOKUP(B410,[1]request_sql_2!$A$2:$A$2487,1,FALSE),"")</f>
        <v/>
      </c>
      <c r="B410">
        <v>819</v>
      </c>
      <c r="C410">
        <v>1</v>
      </c>
      <c r="E410">
        <v>8520060</v>
      </c>
      <c r="F410" t="s">
        <v>2132</v>
      </c>
      <c r="I410" t="s">
        <v>19</v>
      </c>
      <c r="J410" t="s">
        <v>146</v>
      </c>
      <c r="N410" t="s">
        <v>2133</v>
      </c>
      <c r="O410">
        <f>VLOOKUP(E410,[2]price!$A$1:$B$9000,2,FALSE)</f>
        <v>926.14</v>
      </c>
      <c r="P410">
        <v>5</v>
      </c>
      <c r="Q410">
        <v>5</v>
      </c>
      <c r="R410">
        <v>5</v>
      </c>
      <c r="S410">
        <v>0.03</v>
      </c>
      <c r="T410">
        <f>IFERROR(VLOOKUP(E410,[3]stock!$A$1:$B$9000,2,FALSE),"")</f>
        <v>0</v>
      </c>
      <c r="U410" t="s">
        <v>2134</v>
      </c>
      <c r="V410" t="s">
        <v>2135</v>
      </c>
      <c r="W410" t="s">
        <v>2136</v>
      </c>
      <c r="X410" t="s">
        <v>2137</v>
      </c>
    </row>
    <row r="411" spans="1:24" ht="15" customHeight="1" x14ac:dyDescent="0.25">
      <c r="A411" t="str">
        <f>IFERROR(VLOOKUP(B411,[1]request_sql_2!$A$2:$A$2487,1,FALSE),"")</f>
        <v/>
      </c>
      <c r="B411">
        <v>820</v>
      </c>
      <c r="C411">
        <v>1</v>
      </c>
      <c r="E411">
        <v>8520941</v>
      </c>
      <c r="F411" t="s">
        <v>2138</v>
      </c>
      <c r="I411" t="s">
        <v>19</v>
      </c>
      <c r="J411" t="s">
        <v>146</v>
      </c>
      <c r="N411" t="s">
        <v>2107</v>
      </c>
      <c r="O411">
        <f>VLOOKUP(E411,[2]price!$A$1:$B$9000,2,FALSE)</f>
        <v>1872</v>
      </c>
      <c r="P411">
        <v>5</v>
      </c>
      <c r="Q411">
        <v>5</v>
      </c>
      <c r="R411">
        <v>5</v>
      </c>
      <c r="S411">
        <v>0.03</v>
      </c>
      <c r="T411">
        <f>IFERROR(VLOOKUP(E411,[3]stock!$A$1:$B$9000,2,FALSE),"")</f>
        <v>530</v>
      </c>
      <c r="U411" t="s">
        <v>2139</v>
      </c>
      <c r="V411" t="s">
        <v>2140</v>
      </c>
      <c r="W411" t="s">
        <v>2141</v>
      </c>
      <c r="X411" t="s">
        <v>2142</v>
      </c>
    </row>
    <row r="412" spans="1:24" ht="15" customHeight="1" x14ac:dyDescent="0.25">
      <c r="A412" t="str">
        <f>IFERROR(VLOOKUP(B412,[1]request_sql_2!$A$2:$A$2487,1,FALSE),"")</f>
        <v/>
      </c>
      <c r="B412">
        <v>824</v>
      </c>
      <c r="C412">
        <v>1</v>
      </c>
      <c r="E412">
        <v>8520946</v>
      </c>
      <c r="F412" t="s">
        <v>2143</v>
      </c>
      <c r="I412" t="s">
        <v>19</v>
      </c>
      <c r="J412" t="s">
        <v>146</v>
      </c>
      <c r="N412" t="s">
        <v>2144</v>
      </c>
      <c r="O412">
        <f>VLOOKUP(E412,[2]price!$A$1:$B$9000,2,FALSE)</f>
        <v>1528.8</v>
      </c>
      <c r="P412">
        <v>5</v>
      </c>
      <c r="Q412">
        <v>5</v>
      </c>
      <c r="R412">
        <v>5</v>
      </c>
      <c r="S412">
        <v>0.03</v>
      </c>
      <c r="T412">
        <f>IFERROR(VLOOKUP(E412,[3]stock!$A$1:$B$9000,2,FALSE),"")</f>
        <v>71</v>
      </c>
      <c r="U412" t="s">
        <v>2145</v>
      </c>
      <c r="V412" t="s">
        <v>2146</v>
      </c>
      <c r="W412" t="s">
        <v>2147</v>
      </c>
      <c r="X412" t="s">
        <v>2148</v>
      </c>
    </row>
    <row r="413" spans="1:24" ht="15" customHeight="1" x14ac:dyDescent="0.25">
      <c r="A413" t="str">
        <f>IFERROR(VLOOKUP(B413,[1]request_sql_2!$A$2:$A$2487,1,FALSE),"")</f>
        <v/>
      </c>
      <c r="B413">
        <v>825</v>
      </c>
      <c r="C413">
        <v>1</v>
      </c>
      <c r="E413">
        <v>8520738</v>
      </c>
      <c r="F413" t="s">
        <v>2149</v>
      </c>
      <c r="I413" t="s">
        <v>19</v>
      </c>
      <c r="J413" t="s">
        <v>146</v>
      </c>
      <c r="N413" t="s">
        <v>2122</v>
      </c>
      <c r="O413">
        <f>VLOOKUP(E413,[2]price!$A$1:$B$9000,2,FALSE)</f>
        <v>1248</v>
      </c>
      <c r="P413">
        <v>5</v>
      </c>
      <c r="Q413">
        <v>5</v>
      </c>
      <c r="R413">
        <v>5</v>
      </c>
      <c r="S413">
        <v>0.03</v>
      </c>
      <c r="T413">
        <f>IFERROR(VLOOKUP(E413,[3]stock!$A$1:$B$9000,2,FALSE),"")</f>
        <v>247</v>
      </c>
      <c r="U413" t="s">
        <v>2150</v>
      </c>
      <c r="V413" t="s">
        <v>2151</v>
      </c>
      <c r="W413" t="s">
        <v>2152</v>
      </c>
      <c r="X413" t="s">
        <v>2153</v>
      </c>
    </row>
    <row r="414" spans="1:24" ht="15" customHeight="1" x14ac:dyDescent="0.25">
      <c r="A414" t="str">
        <f>IFERROR(VLOOKUP(B414,[1]request_sql_2!$A$2:$A$2487,1,FALSE),"")</f>
        <v/>
      </c>
      <c r="B414">
        <v>827</v>
      </c>
      <c r="C414">
        <v>1</v>
      </c>
      <c r="E414">
        <v>8505205</v>
      </c>
      <c r="F414" t="s">
        <v>2154</v>
      </c>
      <c r="I414" t="s">
        <v>57</v>
      </c>
      <c r="J414" t="s">
        <v>189</v>
      </c>
      <c r="K414" t="s">
        <v>1549</v>
      </c>
      <c r="N414" t="s">
        <v>2155</v>
      </c>
      <c r="O414">
        <f>VLOOKUP(E414,[2]price!$A$1:$B$9000,2,FALSE)</f>
        <v>294.83999999999997</v>
      </c>
      <c r="P414">
        <v>5</v>
      </c>
      <c r="Q414">
        <v>5</v>
      </c>
      <c r="R414">
        <v>5</v>
      </c>
      <c r="S414">
        <v>0.03</v>
      </c>
      <c r="T414">
        <f>IFERROR(VLOOKUP(E414,[3]stock!$A$1:$B$9000,2,FALSE),"")</f>
        <v>30</v>
      </c>
      <c r="U414" s="1" t="s">
        <v>2156</v>
      </c>
      <c r="W414" t="s">
        <v>2157</v>
      </c>
      <c r="X414" t="s">
        <v>2158</v>
      </c>
    </row>
    <row r="415" spans="1:24" ht="15" customHeight="1" x14ac:dyDescent="0.25">
      <c r="A415" t="str">
        <f>IFERROR(VLOOKUP(B415,[1]request_sql_2!$A$2:$A$2487,1,FALSE),"")</f>
        <v/>
      </c>
      <c r="B415">
        <v>829</v>
      </c>
      <c r="C415">
        <v>1</v>
      </c>
      <c r="E415">
        <v>8520781</v>
      </c>
      <c r="F415" t="s">
        <v>2159</v>
      </c>
      <c r="I415" t="s">
        <v>19</v>
      </c>
      <c r="J415" t="s">
        <v>146</v>
      </c>
      <c r="N415" t="s">
        <v>2122</v>
      </c>
      <c r="O415">
        <f>VLOOKUP(E415,[2]price!$A$1:$B$9000,2,FALSE)</f>
        <v>1711</v>
      </c>
      <c r="P415">
        <v>5</v>
      </c>
      <c r="Q415">
        <v>5</v>
      </c>
      <c r="R415">
        <v>5</v>
      </c>
      <c r="S415">
        <v>0.03</v>
      </c>
      <c r="T415">
        <f>IFERROR(VLOOKUP(E415,[3]stock!$A$1:$B$9000,2,FALSE),"")</f>
        <v>0</v>
      </c>
      <c r="U415" s="1" t="s">
        <v>2160</v>
      </c>
      <c r="V415" s="1" t="s">
        <v>2161</v>
      </c>
      <c r="W415" t="s">
        <v>2162</v>
      </c>
      <c r="X415" t="s">
        <v>2163</v>
      </c>
    </row>
    <row r="416" spans="1:24" ht="15" customHeight="1" x14ac:dyDescent="0.25">
      <c r="A416" t="str">
        <f>IFERROR(VLOOKUP(B416,[1]request_sql_2!$A$2:$A$2487,1,FALSE),"")</f>
        <v/>
      </c>
      <c r="B416">
        <v>830</v>
      </c>
      <c r="C416">
        <v>1</v>
      </c>
      <c r="E416">
        <v>8505206</v>
      </c>
      <c r="F416" t="s">
        <v>2164</v>
      </c>
      <c r="I416" t="s">
        <v>57</v>
      </c>
      <c r="J416" t="s">
        <v>189</v>
      </c>
      <c r="K416" t="s">
        <v>1549</v>
      </c>
      <c r="N416" t="s">
        <v>2165</v>
      </c>
      <c r="O416">
        <f>VLOOKUP(E416,[2]price!$A$1:$B$9000,2,FALSE)</f>
        <v>294.83999999999997</v>
      </c>
      <c r="P416">
        <v>5</v>
      </c>
      <c r="Q416">
        <v>5</v>
      </c>
      <c r="R416">
        <v>5</v>
      </c>
      <c r="S416">
        <v>0.03</v>
      </c>
      <c r="T416">
        <f>IFERROR(VLOOKUP(E416,[3]stock!$A$1:$B$9000,2,FALSE),"")</f>
        <v>30</v>
      </c>
      <c r="U416" s="1" t="s">
        <v>2166</v>
      </c>
      <c r="W416" t="s">
        <v>2167</v>
      </c>
      <c r="X416" t="s">
        <v>2168</v>
      </c>
    </row>
    <row r="417" spans="1:24" ht="15" customHeight="1" x14ac:dyDescent="0.25">
      <c r="A417" t="str">
        <f>IFERROR(VLOOKUP(B417,[1]request_sql_2!$A$2:$A$2487,1,FALSE),"")</f>
        <v/>
      </c>
      <c r="B417">
        <v>831</v>
      </c>
      <c r="C417">
        <v>1</v>
      </c>
      <c r="E417">
        <v>8505207</v>
      </c>
      <c r="F417" t="s">
        <v>2169</v>
      </c>
      <c r="I417" t="s">
        <v>57</v>
      </c>
      <c r="J417" t="s">
        <v>189</v>
      </c>
      <c r="K417" t="s">
        <v>1549</v>
      </c>
      <c r="N417" t="s">
        <v>2170</v>
      </c>
      <c r="O417">
        <f>VLOOKUP(E417,[2]price!$A$1:$B$9000,2,FALSE)</f>
        <v>294.83999999999997</v>
      </c>
      <c r="P417">
        <v>5</v>
      </c>
      <c r="Q417">
        <v>5</v>
      </c>
      <c r="R417">
        <v>5</v>
      </c>
      <c r="S417">
        <v>0.03</v>
      </c>
      <c r="T417">
        <f>IFERROR(VLOOKUP(E417,[3]stock!$A$1:$B$9000,2,FALSE),"")</f>
        <v>30</v>
      </c>
      <c r="U417" s="1" t="s">
        <v>2171</v>
      </c>
      <c r="W417" t="s">
        <v>2172</v>
      </c>
      <c r="X417" t="s">
        <v>2173</v>
      </c>
    </row>
    <row r="418" spans="1:24" ht="15" customHeight="1" x14ac:dyDescent="0.25">
      <c r="A418" t="str">
        <f>IFERROR(VLOOKUP(B418,[1]request_sql_2!$A$2:$A$2487,1,FALSE),"")</f>
        <v/>
      </c>
      <c r="B418">
        <v>832</v>
      </c>
      <c r="C418">
        <v>1</v>
      </c>
      <c r="E418">
        <v>7700460</v>
      </c>
      <c r="F418" t="s">
        <v>2174</v>
      </c>
      <c r="I418" t="s">
        <v>57</v>
      </c>
      <c r="J418" t="s">
        <v>189</v>
      </c>
      <c r="K418" t="s">
        <v>629</v>
      </c>
      <c r="N418" t="s">
        <v>2175</v>
      </c>
      <c r="O418">
        <f>VLOOKUP(E418,[2]price!$A$1:$B$9000,2,FALSE)</f>
        <v>235.59</v>
      </c>
      <c r="P418">
        <v>5</v>
      </c>
      <c r="Q418">
        <v>5</v>
      </c>
      <c r="R418">
        <v>5</v>
      </c>
      <c r="S418">
        <v>0.03</v>
      </c>
      <c r="T418">
        <f>IFERROR(VLOOKUP(E418,[3]stock!$A$1:$B$9000,2,FALSE),"")</f>
        <v>0</v>
      </c>
      <c r="U418" s="1" t="s">
        <v>2176</v>
      </c>
      <c r="W418" t="s">
        <v>2177</v>
      </c>
      <c r="X418" t="s">
        <v>2178</v>
      </c>
    </row>
    <row r="419" spans="1:24" ht="15" customHeight="1" x14ac:dyDescent="0.25">
      <c r="A419" t="str">
        <f>IFERROR(VLOOKUP(B419,[1]request_sql_2!$A$2:$A$2487,1,FALSE),"")</f>
        <v/>
      </c>
      <c r="B419">
        <v>833</v>
      </c>
      <c r="C419">
        <v>1</v>
      </c>
      <c r="E419">
        <v>7700452</v>
      </c>
      <c r="F419" t="s">
        <v>2179</v>
      </c>
      <c r="I419" t="s">
        <v>57</v>
      </c>
      <c r="J419" t="s">
        <v>189</v>
      </c>
      <c r="K419" t="s">
        <v>629</v>
      </c>
      <c r="N419" t="s">
        <v>2180</v>
      </c>
      <c r="O419">
        <f>VLOOKUP(E419,[2]price!$A$1:$B$9000,2,FALSE)</f>
        <v>235.87</v>
      </c>
      <c r="P419">
        <v>5</v>
      </c>
      <c r="Q419">
        <v>5</v>
      </c>
      <c r="R419">
        <v>5</v>
      </c>
      <c r="S419">
        <v>0.03</v>
      </c>
      <c r="T419">
        <f>IFERROR(VLOOKUP(E419,[3]stock!$A$1:$B$9000,2,FALSE),"")</f>
        <v>47</v>
      </c>
      <c r="U419" s="1" t="s">
        <v>2181</v>
      </c>
      <c r="W419" t="s">
        <v>2182</v>
      </c>
      <c r="X419" t="s">
        <v>2183</v>
      </c>
    </row>
    <row r="420" spans="1:24" ht="15" customHeight="1" x14ac:dyDescent="0.25">
      <c r="A420" t="str">
        <f>IFERROR(VLOOKUP(B420,[1]request_sql_2!$A$2:$A$2487,1,FALSE),"")</f>
        <v/>
      </c>
      <c r="B420">
        <v>834</v>
      </c>
      <c r="C420">
        <v>1</v>
      </c>
      <c r="E420">
        <v>7700463</v>
      </c>
      <c r="F420" t="s">
        <v>2184</v>
      </c>
      <c r="I420" t="s">
        <v>57</v>
      </c>
      <c r="J420" t="s">
        <v>189</v>
      </c>
      <c r="K420" t="s">
        <v>629</v>
      </c>
      <c r="N420" t="s">
        <v>2185</v>
      </c>
      <c r="O420">
        <f>VLOOKUP(E420,[2]price!$A$1:$B$9000,2,FALSE)</f>
        <v>235.59</v>
      </c>
      <c r="P420">
        <v>5</v>
      </c>
      <c r="Q420">
        <v>5</v>
      </c>
      <c r="R420">
        <v>5</v>
      </c>
      <c r="S420">
        <v>0.03</v>
      </c>
      <c r="T420">
        <f>IFERROR(VLOOKUP(E420,[3]stock!$A$1:$B$9000,2,FALSE),"")</f>
        <v>13</v>
      </c>
      <c r="U420" s="1" t="s">
        <v>2186</v>
      </c>
      <c r="W420" t="s">
        <v>2187</v>
      </c>
      <c r="X420" t="s">
        <v>2188</v>
      </c>
    </row>
    <row r="421" spans="1:24" ht="15" customHeight="1" x14ac:dyDescent="0.25">
      <c r="A421" t="str">
        <f>IFERROR(VLOOKUP(B421,[1]request_sql_2!$A$2:$A$2487,1,FALSE),"")</f>
        <v/>
      </c>
      <c r="B421">
        <v>835</v>
      </c>
      <c r="C421">
        <v>1</v>
      </c>
      <c r="E421">
        <v>7700464</v>
      </c>
      <c r="F421" t="s">
        <v>2189</v>
      </c>
      <c r="I421" t="s">
        <v>57</v>
      </c>
      <c r="J421" t="s">
        <v>189</v>
      </c>
      <c r="K421" t="s">
        <v>629</v>
      </c>
      <c r="N421" t="s">
        <v>2190</v>
      </c>
      <c r="O421">
        <f>VLOOKUP(E421,[2]price!$A$1:$B$9000,2,FALSE)</f>
        <v>235.59</v>
      </c>
      <c r="P421">
        <v>5</v>
      </c>
      <c r="Q421">
        <v>5</v>
      </c>
      <c r="R421">
        <v>5</v>
      </c>
      <c r="S421">
        <v>0.03</v>
      </c>
      <c r="T421">
        <f>IFERROR(VLOOKUP(E421,[3]stock!$A$1:$B$9000,2,FALSE),"")</f>
        <v>0</v>
      </c>
      <c r="U421" s="1" t="s">
        <v>2191</v>
      </c>
      <c r="W421" t="s">
        <v>2192</v>
      </c>
      <c r="X421" t="s">
        <v>2193</v>
      </c>
    </row>
    <row r="422" spans="1:24" ht="15" customHeight="1" x14ac:dyDescent="0.25">
      <c r="A422" t="str">
        <f>IFERROR(VLOOKUP(B422,[1]request_sql_2!$A$2:$A$2487,1,FALSE),"")</f>
        <v/>
      </c>
      <c r="B422">
        <v>836</v>
      </c>
      <c r="C422">
        <v>1</v>
      </c>
      <c r="E422">
        <v>8505604</v>
      </c>
      <c r="F422" t="s">
        <v>2194</v>
      </c>
      <c r="I422" t="s">
        <v>57</v>
      </c>
      <c r="J422" t="s">
        <v>189</v>
      </c>
      <c r="K422" t="s">
        <v>629</v>
      </c>
      <c r="N422" t="s">
        <v>2195</v>
      </c>
      <c r="O422">
        <f>VLOOKUP(E422,[2]price!$A$1:$B$9000,2,FALSE)</f>
        <v>235.87</v>
      </c>
      <c r="P422">
        <v>5</v>
      </c>
      <c r="Q422">
        <v>5</v>
      </c>
      <c r="R422">
        <v>5</v>
      </c>
      <c r="S422">
        <v>0.03</v>
      </c>
      <c r="T422">
        <f>IFERROR(VLOOKUP(E422,[3]stock!$A$1:$B$9000,2,FALSE),"")</f>
        <v>30</v>
      </c>
      <c r="U422" s="1" t="s">
        <v>2196</v>
      </c>
      <c r="W422" t="s">
        <v>2197</v>
      </c>
      <c r="X422" t="s">
        <v>2198</v>
      </c>
    </row>
    <row r="423" spans="1:24" ht="15" customHeight="1" x14ac:dyDescent="0.25">
      <c r="A423" t="str">
        <f>IFERROR(VLOOKUP(B423,[1]request_sql_2!$A$2:$A$2487,1,FALSE),"")</f>
        <v/>
      </c>
      <c r="B423">
        <v>837</v>
      </c>
      <c r="E423">
        <v>8501602</v>
      </c>
      <c r="F423" t="s">
        <v>2199</v>
      </c>
      <c r="I423" t="s">
        <v>57</v>
      </c>
      <c r="J423" t="s">
        <v>189</v>
      </c>
      <c r="K423" t="s">
        <v>629</v>
      </c>
      <c r="N423" t="s">
        <v>2200</v>
      </c>
      <c r="O423">
        <f>VLOOKUP(E423,[2]price!$A$1:$B$9000,2,FALSE)</f>
        <v>0</v>
      </c>
      <c r="P423">
        <v>5</v>
      </c>
      <c r="Q423">
        <v>5</v>
      </c>
      <c r="R423">
        <v>5</v>
      </c>
      <c r="S423">
        <v>0.03</v>
      </c>
      <c r="T423">
        <f>IFERROR(VLOOKUP(E423,[3]stock!$A$1:$B$9000,2,FALSE),"")</f>
        <v>0</v>
      </c>
      <c r="U423" t="s">
        <v>2201</v>
      </c>
      <c r="W423" t="s">
        <v>2202</v>
      </c>
      <c r="X423" t="s">
        <v>2203</v>
      </c>
    </row>
    <row r="424" spans="1:24" ht="15" customHeight="1" x14ac:dyDescent="0.25">
      <c r="A424" t="str">
        <f>IFERROR(VLOOKUP(B424,[1]request_sql_2!$A$2:$A$2487,1,FALSE),"")</f>
        <v/>
      </c>
      <c r="B424">
        <v>838</v>
      </c>
      <c r="C424">
        <v>1</v>
      </c>
      <c r="E424">
        <v>8505603</v>
      </c>
      <c r="F424" t="s">
        <v>2204</v>
      </c>
      <c r="I424" t="s">
        <v>57</v>
      </c>
      <c r="J424" t="s">
        <v>189</v>
      </c>
      <c r="K424" t="s">
        <v>629</v>
      </c>
      <c r="N424" t="s">
        <v>2205</v>
      </c>
      <c r="O424">
        <f>VLOOKUP(E424,[2]price!$A$1:$B$9000,2,FALSE)</f>
        <v>235.87</v>
      </c>
      <c r="P424">
        <v>5</v>
      </c>
      <c r="Q424">
        <v>5</v>
      </c>
      <c r="R424">
        <v>5</v>
      </c>
      <c r="S424">
        <v>0.03</v>
      </c>
      <c r="T424">
        <f>IFERROR(VLOOKUP(E424,[3]stock!$A$1:$B$9000,2,FALSE),"")</f>
        <v>36</v>
      </c>
      <c r="U424" t="s">
        <v>2206</v>
      </c>
      <c r="W424" t="s">
        <v>2207</v>
      </c>
      <c r="X424" t="s">
        <v>2208</v>
      </c>
    </row>
    <row r="425" spans="1:24" ht="15" customHeight="1" x14ac:dyDescent="0.25">
      <c r="A425" t="str">
        <f>IFERROR(VLOOKUP(B425,[1]request_sql_2!$A$2:$A$2487,1,FALSE),"")</f>
        <v/>
      </c>
      <c r="B425">
        <v>839</v>
      </c>
      <c r="C425">
        <v>1</v>
      </c>
      <c r="E425">
        <v>8505604</v>
      </c>
      <c r="F425" t="s">
        <v>2209</v>
      </c>
      <c r="I425" t="s">
        <v>57</v>
      </c>
      <c r="J425" t="s">
        <v>189</v>
      </c>
      <c r="K425" t="s">
        <v>629</v>
      </c>
      <c r="N425" t="s">
        <v>2210</v>
      </c>
      <c r="O425">
        <f>VLOOKUP(E425,[2]price!$A$1:$B$9000,2,FALSE)</f>
        <v>235.87</v>
      </c>
      <c r="P425">
        <v>5</v>
      </c>
      <c r="Q425">
        <v>5</v>
      </c>
      <c r="R425">
        <v>5</v>
      </c>
      <c r="S425">
        <v>0.03</v>
      </c>
      <c r="T425">
        <f>IFERROR(VLOOKUP(E425,[3]stock!$A$1:$B$9000,2,FALSE),"")</f>
        <v>30</v>
      </c>
      <c r="U425" t="s">
        <v>2211</v>
      </c>
      <c r="W425" t="s">
        <v>2212</v>
      </c>
      <c r="X425" t="s">
        <v>2213</v>
      </c>
    </row>
    <row r="426" spans="1:24" ht="15" customHeight="1" x14ac:dyDescent="0.25">
      <c r="A426" t="str">
        <f>IFERROR(VLOOKUP(B426,[1]request_sql_2!$A$2:$A$2487,1,FALSE),"")</f>
        <v/>
      </c>
      <c r="B426">
        <v>840</v>
      </c>
      <c r="C426">
        <v>1</v>
      </c>
      <c r="E426">
        <v>8505605</v>
      </c>
      <c r="F426" t="s">
        <v>2214</v>
      </c>
      <c r="I426" t="s">
        <v>57</v>
      </c>
      <c r="J426" t="s">
        <v>189</v>
      </c>
      <c r="K426" t="s">
        <v>629</v>
      </c>
      <c r="N426" t="s">
        <v>2215</v>
      </c>
      <c r="O426">
        <f>VLOOKUP(E426,[2]price!$A$1:$B$9000,2,FALSE)</f>
        <v>235.87</v>
      </c>
      <c r="P426">
        <v>5</v>
      </c>
      <c r="Q426">
        <v>5</v>
      </c>
      <c r="R426">
        <v>5</v>
      </c>
      <c r="S426">
        <v>0.03</v>
      </c>
      <c r="T426">
        <f>IFERROR(VLOOKUP(E426,[3]stock!$A$1:$B$9000,2,FALSE),"")</f>
        <v>35</v>
      </c>
      <c r="U426" t="s">
        <v>2216</v>
      </c>
      <c r="W426" t="s">
        <v>2217</v>
      </c>
      <c r="X426" t="s">
        <v>2218</v>
      </c>
    </row>
    <row r="427" spans="1:24" ht="15" customHeight="1" x14ac:dyDescent="0.25">
      <c r="A427" t="str">
        <f>IFERROR(VLOOKUP(B427,[1]request_sql_2!$A$2:$A$2487,1,FALSE),"")</f>
        <v/>
      </c>
      <c r="B427">
        <v>841</v>
      </c>
      <c r="C427">
        <v>1</v>
      </c>
      <c r="E427">
        <v>8505606</v>
      </c>
      <c r="F427" t="s">
        <v>2219</v>
      </c>
      <c r="I427" t="s">
        <v>57</v>
      </c>
      <c r="J427" t="s">
        <v>189</v>
      </c>
      <c r="K427" t="s">
        <v>629</v>
      </c>
      <c r="N427" t="s">
        <v>2220</v>
      </c>
      <c r="O427">
        <f>VLOOKUP(E427,[2]price!$A$1:$B$9000,2,FALSE)</f>
        <v>235.87</v>
      </c>
      <c r="P427">
        <v>5</v>
      </c>
      <c r="Q427">
        <v>5</v>
      </c>
      <c r="R427">
        <v>5</v>
      </c>
      <c r="S427">
        <v>0.03</v>
      </c>
      <c r="T427">
        <f>IFERROR(VLOOKUP(E427,[3]stock!$A$1:$B$9000,2,FALSE),"")</f>
        <v>17</v>
      </c>
      <c r="U427" t="s">
        <v>2221</v>
      </c>
      <c r="W427" t="s">
        <v>2222</v>
      </c>
      <c r="X427" t="s">
        <v>2223</v>
      </c>
    </row>
    <row r="428" spans="1:24" ht="15" customHeight="1" x14ac:dyDescent="0.25">
      <c r="A428" t="str">
        <f>IFERROR(VLOOKUP(B428,[1]request_sql_2!$A$2:$A$2487,1,FALSE),"")</f>
        <v/>
      </c>
      <c r="B428">
        <v>846</v>
      </c>
      <c r="C428">
        <v>1</v>
      </c>
      <c r="E428">
        <v>8520691</v>
      </c>
      <c r="F428" t="s">
        <v>2224</v>
      </c>
      <c r="I428" t="s">
        <v>19</v>
      </c>
      <c r="J428" t="s">
        <v>2225</v>
      </c>
      <c r="N428" t="s">
        <v>2226</v>
      </c>
      <c r="O428">
        <f>VLOOKUP(E428,[2]price!$A$1:$B$9000,2,FALSE)</f>
        <v>2600</v>
      </c>
      <c r="P428">
        <v>5</v>
      </c>
      <c r="Q428">
        <v>5</v>
      </c>
      <c r="R428">
        <v>5</v>
      </c>
      <c r="S428">
        <v>0.03</v>
      </c>
      <c r="T428">
        <f>IFERROR(VLOOKUP(E428,[3]stock!$A$1:$B$9000,2,FALSE),"")</f>
        <v>24</v>
      </c>
      <c r="U428" t="s">
        <v>2227</v>
      </c>
      <c r="V428" t="s">
        <v>2228</v>
      </c>
      <c r="W428" t="s">
        <v>2229</v>
      </c>
      <c r="X428" t="s">
        <v>2230</v>
      </c>
    </row>
    <row r="429" spans="1:24" ht="15" customHeight="1" x14ac:dyDescent="0.25">
      <c r="A429" t="str">
        <f>IFERROR(VLOOKUP(B429,[1]request_sql_2!$A$2:$A$2487,1,FALSE),"")</f>
        <v/>
      </c>
      <c r="B429">
        <v>847</v>
      </c>
      <c r="C429">
        <v>1</v>
      </c>
      <c r="E429">
        <v>5610102</v>
      </c>
      <c r="F429" t="s">
        <v>2231</v>
      </c>
      <c r="I429" t="s">
        <v>113</v>
      </c>
      <c r="J429" t="s">
        <v>2232</v>
      </c>
      <c r="O429">
        <f>VLOOKUP(E429,[2]price!$A$1:$B$9000,2,FALSE)</f>
        <v>72205.69</v>
      </c>
      <c r="P429">
        <v>5</v>
      </c>
      <c r="Q429">
        <v>5</v>
      </c>
      <c r="R429">
        <v>5</v>
      </c>
      <c r="S429">
        <v>0.03</v>
      </c>
      <c r="T429">
        <f>IFERROR(VLOOKUP(E429,[3]stock!$A$1:$B$9000,2,FALSE),"")</f>
        <v>0</v>
      </c>
      <c r="U429" t="s">
        <v>2233</v>
      </c>
      <c r="V429" s="1" t="s">
        <v>2234</v>
      </c>
      <c r="W429" t="s">
        <v>2235</v>
      </c>
      <c r="X429" t="s">
        <v>2236</v>
      </c>
    </row>
    <row r="430" spans="1:24" ht="15" customHeight="1" x14ac:dyDescent="0.25">
      <c r="A430" t="str">
        <f>IFERROR(VLOOKUP(B430,[1]request_sql_2!$A$2:$A$2487,1,FALSE),"")</f>
        <v/>
      </c>
      <c r="B430">
        <v>851</v>
      </c>
      <c r="C430">
        <v>1</v>
      </c>
      <c r="E430">
        <v>7707557</v>
      </c>
      <c r="F430" t="s">
        <v>2237</v>
      </c>
      <c r="I430" t="s">
        <v>57</v>
      </c>
      <c r="J430" t="s">
        <v>1093</v>
      </c>
      <c r="K430" t="s">
        <v>1120</v>
      </c>
      <c r="N430" t="s">
        <v>2238</v>
      </c>
      <c r="O430">
        <f>VLOOKUP(E430,[2]price!$A$1:$B$9000,2,FALSE)</f>
        <v>124.8</v>
      </c>
      <c r="P430">
        <v>5</v>
      </c>
      <c r="Q430">
        <v>5</v>
      </c>
      <c r="R430">
        <v>5</v>
      </c>
      <c r="S430">
        <v>0.03</v>
      </c>
      <c r="T430">
        <f>IFERROR(VLOOKUP(E430,[3]stock!$A$1:$B$9000,2,FALSE),"")</f>
        <v>236</v>
      </c>
      <c r="U430" t="s">
        <v>2239</v>
      </c>
      <c r="W430" t="s">
        <v>2240</v>
      </c>
      <c r="X430" t="s">
        <v>2241</v>
      </c>
    </row>
    <row r="431" spans="1:24" ht="15" customHeight="1" x14ac:dyDescent="0.25">
      <c r="A431" t="str">
        <f>IFERROR(VLOOKUP(B431,[1]request_sql_2!$A$2:$A$2487,1,FALSE),"")</f>
        <v/>
      </c>
      <c r="B431">
        <v>852</v>
      </c>
      <c r="C431">
        <v>1</v>
      </c>
      <c r="E431">
        <v>7700100</v>
      </c>
      <c r="F431" t="s">
        <v>2242</v>
      </c>
      <c r="I431" t="s">
        <v>57</v>
      </c>
      <c r="J431" t="s">
        <v>189</v>
      </c>
      <c r="K431" t="s">
        <v>190</v>
      </c>
      <c r="N431" t="s">
        <v>2243</v>
      </c>
      <c r="O431">
        <f>VLOOKUP(E431,[2]price!$A$1:$B$9000,2,FALSE)</f>
        <v>353.8</v>
      </c>
      <c r="P431">
        <v>5</v>
      </c>
      <c r="Q431">
        <v>5</v>
      </c>
      <c r="R431">
        <v>5</v>
      </c>
      <c r="S431">
        <v>0.03</v>
      </c>
      <c r="T431">
        <f>IFERROR(VLOOKUP(E431,[3]stock!$A$1:$B$9000,2,FALSE),"")</f>
        <v>24</v>
      </c>
      <c r="U431" t="s">
        <v>2244</v>
      </c>
      <c r="V431" s="1" t="s">
        <v>2245</v>
      </c>
      <c r="W431" t="s">
        <v>2246</v>
      </c>
      <c r="X431" t="s">
        <v>2247</v>
      </c>
    </row>
    <row r="432" spans="1:24" ht="15" customHeight="1" x14ac:dyDescent="0.25">
      <c r="A432" t="str">
        <f>IFERROR(VLOOKUP(B432,[1]request_sql_2!$A$2:$A$2487,1,FALSE),"")</f>
        <v/>
      </c>
      <c r="B432">
        <v>853</v>
      </c>
      <c r="C432">
        <v>1</v>
      </c>
      <c r="E432">
        <v>7700101</v>
      </c>
      <c r="F432" t="s">
        <v>2248</v>
      </c>
      <c r="I432" t="s">
        <v>57</v>
      </c>
      <c r="J432" t="s">
        <v>189</v>
      </c>
      <c r="K432" t="s">
        <v>190</v>
      </c>
      <c r="N432" t="s">
        <v>2249</v>
      </c>
      <c r="O432">
        <f>VLOOKUP(E432,[2]price!$A$1:$B$9000,2,FALSE)</f>
        <v>353.8</v>
      </c>
      <c r="P432">
        <v>5</v>
      </c>
      <c r="Q432">
        <v>5</v>
      </c>
      <c r="R432">
        <v>5</v>
      </c>
      <c r="S432">
        <v>0.03</v>
      </c>
      <c r="T432">
        <f>IFERROR(VLOOKUP(E432,[3]stock!$A$1:$B$9000,2,FALSE),"")</f>
        <v>53</v>
      </c>
      <c r="U432" t="s">
        <v>2250</v>
      </c>
      <c r="W432" t="s">
        <v>2251</v>
      </c>
      <c r="X432" t="s">
        <v>2252</v>
      </c>
    </row>
    <row r="433" spans="1:24" ht="15" customHeight="1" x14ac:dyDescent="0.25">
      <c r="A433" t="str">
        <f>IFERROR(VLOOKUP(B433,[1]request_sql_2!$A$2:$A$2487,1,FALSE),"")</f>
        <v/>
      </c>
      <c r="B433">
        <v>854</v>
      </c>
      <c r="C433">
        <v>1</v>
      </c>
      <c r="E433">
        <v>7700103</v>
      </c>
      <c r="F433" t="s">
        <v>2253</v>
      </c>
      <c r="I433" t="s">
        <v>57</v>
      </c>
      <c r="J433" t="s">
        <v>189</v>
      </c>
      <c r="K433" t="s">
        <v>190</v>
      </c>
      <c r="N433" t="s">
        <v>2254</v>
      </c>
      <c r="O433">
        <f>VLOOKUP(E433,[2]price!$A$1:$B$9000,2,FALSE)</f>
        <v>353.8</v>
      </c>
      <c r="P433">
        <v>5</v>
      </c>
      <c r="Q433">
        <v>5</v>
      </c>
      <c r="R433">
        <v>5</v>
      </c>
      <c r="S433">
        <v>0.03</v>
      </c>
      <c r="T433">
        <f>IFERROR(VLOOKUP(E433,[3]stock!$A$1:$B$9000,2,FALSE),"")</f>
        <v>84</v>
      </c>
      <c r="U433" t="s">
        <v>2255</v>
      </c>
      <c r="W433" t="s">
        <v>2256</v>
      </c>
      <c r="X433" t="s">
        <v>2257</v>
      </c>
    </row>
    <row r="434" spans="1:24" ht="15" customHeight="1" x14ac:dyDescent="0.25">
      <c r="A434" t="str">
        <f>IFERROR(VLOOKUP(B434,[1]request_sql_2!$A$2:$A$2487,1,FALSE),"")</f>
        <v/>
      </c>
      <c r="B434">
        <v>855</v>
      </c>
      <c r="C434">
        <v>1</v>
      </c>
      <c r="E434">
        <v>7700104</v>
      </c>
      <c r="F434" t="s">
        <v>2258</v>
      </c>
      <c r="I434" t="s">
        <v>57</v>
      </c>
      <c r="J434" t="s">
        <v>189</v>
      </c>
      <c r="K434" t="s">
        <v>190</v>
      </c>
      <c r="N434" t="s">
        <v>2259</v>
      </c>
      <c r="O434">
        <f>VLOOKUP(E434,[2]price!$A$1:$B$9000,2,FALSE)</f>
        <v>353.8</v>
      </c>
      <c r="P434">
        <v>5</v>
      </c>
      <c r="Q434">
        <v>5</v>
      </c>
      <c r="R434">
        <v>5</v>
      </c>
      <c r="S434">
        <v>0.03</v>
      </c>
      <c r="T434">
        <f>IFERROR(VLOOKUP(E434,[3]stock!$A$1:$B$9000,2,FALSE),"")</f>
        <v>4</v>
      </c>
      <c r="U434" t="s">
        <v>2260</v>
      </c>
      <c r="W434" t="s">
        <v>2261</v>
      </c>
      <c r="X434" t="s">
        <v>2262</v>
      </c>
    </row>
    <row r="435" spans="1:24" ht="15" customHeight="1" x14ac:dyDescent="0.25">
      <c r="A435" t="str">
        <f>IFERROR(VLOOKUP(B435,[1]request_sql_2!$A$2:$A$2487,1,FALSE),"")</f>
        <v/>
      </c>
      <c r="B435">
        <v>856</v>
      </c>
      <c r="C435">
        <v>1</v>
      </c>
      <c r="E435">
        <v>7700105</v>
      </c>
      <c r="F435" t="s">
        <v>2263</v>
      </c>
      <c r="I435" t="s">
        <v>57</v>
      </c>
      <c r="J435" t="s">
        <v>189</v>
      </c>
      <c r="K435" t="s">
        <v>190</v>
      </c>
      <c r="N435" t="s">
        <v>2264</v>
      </c>
      <c r="O435">
        <f>VLOOKUP(E435,[2]price!$A$1:$B$9000,2,FALSE)</f>
        <v>353.8</v>
      </c>
      <c r="P435">
        <v>5</v>
      </c>
      <c r="Q435">
        <v>5</v>
      </c>
      <c r="R435">
        <v>5</v>
      </c>
      <c r="S435">
        <v>0.03</v>
      </c>
      <c r="T435">
        <f>IFERROR(VLOOKUP(E435,[3]stock!$A$1:$B$9000,2,FALSE),"")</f>
        <v>86</v>
      </c>
      <c r="U435" t="s">
        <v>2265</v>
      </c>
      <c r="W435" t="s">
        <v>2266</v>
      </c>
      <c r="X435" t="s">
        <v>2267</v>
      </c>
    </row>
    <row r="436" spans="1:24" ht="15" customHeight="1" x14ac:dyDescent="0.25">
      <c r="A436" t="str">
        <f>IFERROR(VLOOKUP(B436,[1]request_sql_2!$A$2:$A$2487,1,FALSE),"")</f>
        <v/>
      </c>
      <c r="B436">
        <v>857</v>
      </c>
      <c r="C436">
        <v>1</v>
      </c>
      <c r="E436">
        <v>7700106</v>
      </c>
      <c r="F436" t="s">
        <v>2268</v>
      </c>
      <c r="I436" t="s">
        <v>57</v>
      </c>
      <c r="J436" t="s">
        <v>189</v>
      </c>
      <c r="K436" t="s">
        <v>190</v>
      </c>
      <c r="N436" t="s">
        <v>2269</v>
      </c>
      <c r="O436">
        <f>VLOOKUP(E436,[2]price!$A$1:$B$9000,2,FALSE)</f>
        <v>353.8</v>
      </c>
      <c r="P436">
        <v>5</v>
      </c>
      <c r="Q436">
        <v>5</v>
      </c>
      <c r="R436">
        <v>5</v>
      </c>
      <c r="S436">
        <v>0.03</v>
      </c>
      <c r="T436">
        <f>IFERROR(VLOOKUP(E436,[3]stock!$A$1:$B$9000,2,FALSE),"")</f>
        <v>15</v>
      </c>
      <c r="U436" s="1" t="s">
        <v>2270</v>
      </c>
      <c r="W436" t="s">
        <v>2271</v>
      </c>
      <c r="X436" t="s">
        <v>2272</v>
      </c>
    </row>
    <row r="437" spans="1:24" ht="15" customHeight="1" x14ac:dyDescent="0.25">
      <c r="A437" t="str">
        <f>IFERROR(VLOOKUP(B437,[1]request_sql_2!$A$2:$A$2487,1,FALSE),"")</f>
        <v/>
      </c>
      <c r="B437">
        <v>860</v>
      </c>
      <c r="C437">
        <v>1</v>
      </c>
      <c r="E437">
        <v>8505075</v>
      </c>
      <c r="F437" t="s">
        <v>2273</v>
      </c>
      <c r="I437" t="s">
        <v>57</v>
      </c>
      <c r="J437" t="s">
        <v>518</v>
      </c>
      <c r="N437" t="s">
        <v>2274</v>
      </c>
      <c r="O437">
        <f>VLOOKUP(E437,[2]price!$A$1:$B$9000,2,FALSE)</f>
        <v>88.59</v>
      </c>
      <c r="P437">
        <v>5</v>
      </c>
      <c r="Q437">
        <v>5</v>
      </c>
      <c r="R437">
        <v>5</v>
      </c>
      <c r="S437">
        <v>0.03</v>
      </c>
      <c r="T437">
        <f>IFERROR(VLOOKUP(E437,[3]stock!$A$1:$B$9000,2,FALSE),"")</f>
        <v>3</v>
      </c>
      <c r="U437" s="1" t="s">
        <v>2275</v>
      </c>
      <c r="W437" t="s">
        <v>2276</v>
      </c>
      <c r="X437" t="s">
        <v>2277</v>
      </c>
    </row>
    <row r="438" spans="1:24" ht="15" customHeight="1" x14ac:dyDescent="0.25">
      <c r="A438" t="str">
        <f>IFERROR(VLOOKUP(B438,[1]request_sql_2!$A$2:$A$2487,1,FALSE),"")</f>
        <v/>
      </c>
      <c r="B438">
        <v>861</v>
      </c>
      <c r="C438">
        <v>1</v>
      </c>
      <c r="E438">
        <v>7709540</v>
      </c>
      <c r="F438" t="s">
        <v>2278</v>
      </c>
      <c r="I438" t="s">
        <v>57</v>
      </c>
      <c r="J438" t="s">
        <v>518</v>
      </c>
      <c r="N438" t="s">
        <v>2279</v>
      </c>
      <c r="O438">
        <f>VLOOKUP(E438,[2]price!$A$1:$B$9000,2,FALSE)</f>
        <v>235.46</v>
      </c>
      <c r="P438">
        <v>5</v>
      </c>
      <c r="Q438">
        <v>5</v>
      </c>
      <c r="R438">
        <v>5</v>
      </c>
      <c r="S438">
        <v>0.03</v>
      </c>
      <c r="T438">
        <f>IFERROR(VLOOKUP(E438,[3]stock!$A$1:$B$9000,2,FALSE),"")</f>
        <v>20</v>
      </c>
      <c r="U438" s="1" t="s">
        <v>2280</v>
      </c>
      <c r="W438" t="s">
        <v>2281</v>
      </c>
      <c r="X438" t="s">
        <v>2282</v>
      </c>
    </row>
    <row r="439" spans="1:24" ht="15" customHeight="1" x14ac:dyDescent="0.25">
      <c r="A439" t="str">
        <f>IFERROR(VLOOKUP(B439,[1]request_sql_2!$A$2:$A$2487,1,FALSE),"")</f>
        <v/>
      </c>
      <c r="B439">
        <v>862</v>
      </c>
      <c r="C439">
        <v>1</v>
      </c>
      <c r="E439">
        <v>7700455</v>
      </c>
      <c r="F439" t="s">
        <v>2283</v>
      </c>
      <c r="I439" t="s">
        <v>57</v>
      </c>
      <c r="J439" t="s">
        <v>189</v>
      </c>
      <c r="K439" t="s">
        <v>190</v>
      </c>
      <c r="N439" t="s">
        <v>2284</v>
      </c>
      <c r="O439">
        <f>VLOOKUP(E439,[2]price!$A$1:$B$9000,2,FALSE)</f>
        <v>235.59</v>
      </c>
      <c r="P439">
        <v>5</v>
      </c>
      <c r="Q439">
        <v>5</v>
      </c>
      <c r="R439">
        <v>5</v>
      </c>
      <c r="S439">
        <v>0.03</v>
      </c>
      <c r="T439">
        <f>IFERROR(VLOOKUP(E439,[3]stock!$A$1:$B$9000,2,FALSE),"")</f>
        <v>16</v>
      </c>
      <c r="U439" t="s">
        <v>2285</v>
      </c>
      <c r="W439" t="s">
        <v>2286</v>
      </c>
      <c r="X439" t="s">
        <v>2287</v>
      </c>
    </row>
    <row r="440" spans="1:24" ht="15" customHeight="1" x14ac:dyDescent="0.25">
      <c r="A440" t="str">
        <f>IFERROR(VLOOKUP(B440,[1]request_sql_2!$A$2:$A$2487,1,FALSE),"")</f>
        <v/>
      </c>
      <c r="B440">
        <v>863</v>
      </c>
      <c r="C440">
        <v>1</v>
      </c>
      <c r="E440">
        <v>7700454</v>
      </c>
      <c r="F440" t="s">
        <v>2288</v>
      </c>
      <c r="I440" t="s">
        <v>57</v>
      </c>
      <c r="J440" t="s">
        <v>189</v>
      </c>
      <c r="K440" t="s">
        <v>190</v>
      </c>
      <c r="N440" t="s">
        <v>2289</v>
      </c>
      <c r="O440">
        <f>VLOOKUP(E440,[2]price!$A$1:$B$9000,2,FALSE)</f>
        <v>235.59</v>
      </c>
      <c r="P440">
        <v>5</v>
      </c>
      <c r="Q440">
        <v>5</v>
      </c>
      <c r="R440">
        <v>5</v>
      </c>
      <c r="S440">
        <v>0.03</v>
      </c>
      <c r="T440">
        <f>IFERROR(VLOOKUP(E440,[3]stock!$A$1:$B$9000,2,FALSE),"")</f>
        <v>63</v>
      </c>
      <c r="U440" t="s">
        <v>2290</v>
      </c>
      <c r="W440" t="s">
        <v>2291</v>
      </c>
      <c r="X440" t="s">
        <v>2292</v>
      </c>
    </row>
    <row r="441" spans="1:24" ht="15" customHeight="1" x14ac:dyDescent="0.25">
      <c r="A441" t="str">
        <f>IFERROR(VLOOKUP(B441,[1]request_sql_2!$A$2:$A$2487,1,FALSE),"")</f>
        <v/>
      </c>
      <c r="B441">
        <v>864</v>
      </c>
      <c r="C441">
        <v>1</v>
      </c>
      <c r="E441">
        <v>7700453</v>
      </c>
      <c r="F441" t="s">
        <v>2293</v>
      </c>
      <c r="I441" t="s">
        <v>57</v>
      </c>
      <c r="J441" t="s">
        <v>189</v>
      </c>
      <c r="K441" t="s">
        <v>190</v>
      </c>
      <c r="N441" t="s">
        <v>2294</v>
      </c>
      <c r="O441">
        <f>VLOOKUP(E441,[2]price!$A$1:$B$9000,2,FALSE)</f>
        <v>235.59</v>
      </c>
      <c r="P441">
        <v>5</v>
      </c>
      <c r="Q441">
        <v>5</v>
      </c>
      <c r="R441">
        <v>5</v>
      </c>
      <c r="S441">
        <v>0.03</v>
      </c>
      <c r="T441">
        <f>IFERROR(VLOOKUP(E441,[3]stock!$A$1:$B$9000,2,FALSE),"")</f>
        <v>32</v>
      </c>
      <c r="U441" t="s">
        <v>2295</v>
      </c>
      <c r="W441" t="s">
        <v>2296</v>
      </c>
      <c r="X441" t="s">
        <v>2297</v>
      </c>
    </row>
    <row r="442" spans="1:24" ht="15" customHeight="1" x14ac:dyDescent="0.25">
      <c r="A442" t="str">
        <f>IFERROR(VLOOKUP(B442,[1]request_sql_2!$A$2:$A$2487,1,FALSE),"")</f>
        <v/>
      </c>
      <c r="B442">
        <v>865</v>
      </c>
      <c r="C442">
        <v>1</v>
      </c>
      <c r="E442">
        <v>7700452</v>
      </c>
      <c r="F442" t="s">
        <v>2298</v>
      </c>
      <c r="I442" t="s">
        <v>57</v>
      </c>
      <c r="J442" t="s">
        <v>189</v>
      </c>
      <c r="K442" t="s">
        <v>190</v>
      </c>
      <c r="N442" t="s">
        <v>2299</v>
      </c>
      <c r="O442">
        <f>VLOOKUP(E442,[2]price!$A$1:$B$9000,2,FALSE)</f>
        <v>235.87</v>
      </c>
      <c r="P442">
        <v>5</v>
      </c>
      <c r="Q442">
        <v>5</v>
      </c>
      <c r="R442">
        <v>5</v>
      </c>
      <c r="S442">
        <v>0.03</v>
      </c>
      <c r="T442">
        <f>IFERROR(VLOOKUP(E442,[3]stock!$A$1:$B$9000,2,FALSE),"")</f>
        <v>47</v>
      </c>
      <c r="U442" t="s">
        <v>2300</v>
      </c>
      <c r="W442" t="s">
        <v>2301</v>
      </c>
      <c r="X442" t="s">
        <v>2302</v>
      </c>
    </row>
    <row r="443" spans="1:24" ht="15" customHeight="1" x14ac:dyDescent="0.25">
      <c r="A443" t="str">
        <f>IFERROR(VLOOKUP(B443,[1]request_sql_2!$A$2:$A$2487,1,FALSE),"")</f>
        <v/>
      </c>
      <c r="B443">
        <v>866</v>
      </c>
      <c r="C443">
        <v>1</v>
      </c>
      <c r="E443">
        <v>7700451</v>
      </c>
      <c r="F443" t="s">
        <v>2303</v>
      </c>
      <c r="I443" t="s">
        <v>57</v>
      </c>
      <c r="J443" t="s">
        <v>189</v>
      </c>
      <c r="K443" t="s">
        <v>190</v>
      </c>
      <c r="N443" t="s">
        <v>2304</v>
      </c>
      <c r="O443">
        <f>VLOOKUP(E443,[2]price!$A$1:$B$9000,2,FALSE)</f>
        <v>235.87</v>
      </c>
      <c r="P443">
        <v>5</v>
      </c>
      <c r="Q443">
        <v>5</v>
      </c>
      <c r="R443">
        <v>5</v>
      </c>
      <c r="S443">
        <v>0.03</v>
      </c>
      <c r="T443">
        <f>IFERROR(VLOOKUP(E443,[3]stock!$A$1:$B$9000,2,FALSE),"")</f>
        <v>49</v>
      </c>
      <c r="U443" t="s">
        <v>2305</v>
      </c>
      <c r="W443" t="s">
        <v>2306</v>
      </c>
      <c r="X443" t="s">
        <v>2307</v>
      </c>
    </row>
    <row r="444" spans="1:24" ht="15" customHeight="1" x14ac:dyDescent="0.25">
      <c r="A444" t="str">
        <f>IFERROR(VLOOKUP(B444,[1]request_sql_2!$A$2:$A$2487,1,FALSE),"")</f>
        <v/>
      </c>
      <c r="B444">
        <v>867</v>
      </c>
      <c r="C444">
        <v>1</v>
      </c>
      <c r="E444">
        <v>7700450</v>
      </c>
      <c r="F444" t="s">
        <v>2308</v>
      </c>
      <c r="I444" t="s">
        <v>57</v>
      </c>
      <c r="J444" t="s">
        <v>189</v>
      </c>
      <c r="K444" t="s">
        <v>190</v>
      </c>
      <c r="N444" t="s">
        <v>2309</v>
      </c>
      <c r="O444">
        <f>VLOOKUP(E444,[2]price!$A$1:$B$9000,2,FALSE)</f>
        <v>235.87</v>
      </c>
      <c r="P444">
        <v>5</v>
      </c>
      <c r="Q444">
        <v>5</v>
      </c>
      <c r="R444">
        <v>5</v>
      </c>
      <c r="S444">
        <v>0.03</v>
      </c>
      <c r="T444">
        <f>IFERROR(VLOOKUP(E444,[3]stock!$A$1:$B$9000,2,FALSE),"")</f>
        <v>37</v>
      </c>
      <c r="U444" t="s">
        <v>2310</v>
      </c>
      <c r="W444" t="s">
        <v>2311</v>
      </c>
      <c r="X444" t="s">
        <v>2312</v>
      </c>
    </row>
    <row r="445" spans="1:24" ht="15" customHeight="1" x14ac:dyDescent="0.25">
      <c r="A445" t="str">
        <f>IFERROR(VLOOKUP(B445,[1]request_sql_2!$A$2:$A$2487,1,FALSE),"")</f>
        <v/>
      </c>
      <c r="B445">
        <v>872</v>
      </c>
      <c r="C445">
        <v>1</v>
      </c>
      <c r="E445">
        <v>8612793</v>
      </c>
      <c r="F445" t="s">
        <v>2313</v>
      </c>
      <c r="I445" t="s">
        <v>113</v>
      </c>
      <c r="J445" t="s">
        <v>114</v>
      </c>
      <c r="N445" t="s">
        <v>2314</v>
      </c>
      <c r="O445">
        <f>VLOOKUP(E445,[2]price!$A$1:$B$9000,2,FALSE)</f>
        <v>4245.7</v>
      </c>
      <c r="P445">
        <v>5</v>
      </c>
      <c r="Q445">
        <v>5</v>
      </c>
      <c r="R445">
        <v>5</v>
      </c>
      <c r="S445">
        <v>0.03</v>
      </c>
      <c r="T445">
        <f>IFERROR(VLOOKUP(E445,[3]stock!$A$1:$B$9000,2,FALSE),"")</f>
        <v>0</v>
      </c>
      <c r="U445" s="1" t="s">
        <v>2315</v>
      </c>
      <c r="V445" t="s">
        <v>2316</v>
      </c>
      <c r="W445" t="s">
        <v>2317</v>
      </c>
      <c r="X445" t="s">
        <v>2318</v>
      </c>
    </row>
    <row r="446" spans="1:24" ht="15" customHeight="1" x14ac:dyDescent="0.25">
      <c r="A446" t="str">
        <f>IFERROR(VLOOKUP(B446,[1]request_sql_2!$A$2:$A$2487,1,FALSE),"")</f>
        <v/>
      </c>
      <c r="B446">
        <v>873</v>
      </c>
      <c r="C446">
        <v>1</v>
      </c>
      <c r="E446">
        <v>8612794</v>
      </c>
      <c r="F446" t="s">
        <v>2319</v>
      </c>
      <c r="I446" t="s">
        <v>113</v>
      </c>
      <c r="J446" t="s">
        <v>114</v>
      </c>
      <c r="N446" t="s">
        <v>2320</v>
      </c>
      <c r="O446">
        <f>VLOOKUP(E446,[2]price!$A$1:$B$9000,2,FALSE)</f>
        <v>5071.25</v>
      </c>
      <c r="P446">
        <v>5</v>
      </c>
      <c r="Q446">
        <v>5</v>
      </c>
      <c r="R446">
        <v>5</v>
      </c>
      <c r="S446">
        <v>0.03</v>
      </c>
      <c r="T446">
        <f>IFERROR(VLOOKUP(E446,[3]stock!$A$1:$B$9000,2,FALSE),"")</f>
        <v>0</v>
      </c>
      <c r="U446" s="1" t="s">
        <v>2321</v>
      </c>
      <c r="V446" t="s">
        <v>2322</v>
      </c>
      <c r="W446" t="s">
        <v>2323</v>
      </c>
      <c r="X446" t="s">
        <v>2324</v>
      </c>
    </row>
    <row r="447" spans="1:24" ht="15" customHeight="1" x14ac:dyDescent="0.25">
      <c r="A447" t="str">
        <f>IFERROR(VLOOKUP(B447,[1]request_sql_2!$A$2:$A$2487,1,FALSE),"")</f>
        <v/>
      </c>
      <c r="B447">
        <v>874</v>
      </c>
      <c r="C447">
        <v>1</v>
      </c>
      <c r="E447">
        <v>8612523</v>
      </c>
      <c r="F447" t="s">
        <v>2325</v>
      </c>
      <c r="I447" t="s">
        <v>113</v>
      </c>
      <c r="J447" t="s">
        <v>114</v>
      </c>
      <c r="N447" t="s">
        <v>2326</v>
      </c>
      <c r="O447">
        <f>VLOOKUP(E447,[2]price!$A$1:$B$9000,2,FALSE)</f>
        <v>8491.39</v>
      </c>
      <c r="P447">
        <v>5</v>
      </c>
      <c r="Q447">
        <v>5</v>
      </c>
      <c r="R447">
        <v>5</v>
      </c>
      <c r="S447">
        <v>0.03</v>
      </c>
      <c r="T447">
        <f>IFERROR(VLOOKUP(E447,[3]stock!$A$1:$B$9000,2,FALSE),"")</f>
        <v>2</v>
      </c>
      <c r="U447" s="1" t="s">
        <v>2327</v>
      </c>
      <c r="V447" s="1" t="s">
        <v>2328</v>
      </c>
      <c r="W447" t="s">
        <v>2329</v>
      </c>
      <c r="X447" t="s">
        <v>2330</v>
      </c>
    </row>
    <row r="448" spans="1:24" ht="15" customHeight="1" x14ac:dyDescent="0.25">
      <c r="A448" t="str">
        <f>IFERROR(VLOOKUP(B448,[1]request_sql_2!$A$2:$A$2487,1,FALSE),"")</f>
        <v/>
      </c>
      <c r="B448">
        <v>875</v>
      </c>
      <c r="C448">
        <v>1</v>
      </c>
      <c r="E448">
        <v>8612468</v>
      </c>
      <c r="F448" t="s">
        <v>2319</v>
      </c>
      <c r="I448" t="s">
        <v>113</v>
      </c>
      <c r="J448" t="s">
        <v>114</v>
      </c>
      <c r="N448" t="s">
        <v>2320</v>
      </c>
      <c r="O448">
        <f>VLOOKUP(E448,[2]price!$A$1:$B$9000,2,FALSE)</f>
        <v>4127.76</v>
      </c>
      <c r="P448">
        <v>5</v>
      </c>
      <c r="Q448">
        <v>5</v>
      </c>
      <c r="R448">
        <v>5</v>
      </c>
      <c r="S448">
        <v>0.03</v>
      </c>
      <c r="T448">
        <f>IFERROR(VLOOKUP(E448,[3]stock!$A$1:$B$9000,2,FALSE),"")</f>
        <v>0</v>
      </c>
      <c r="U448" s="1" t="s">
        <v>2321</v>
      </c>
      <c r="V448" t="s">
        <v>2322</v>
      </c>
      <c r="W448" t="s">
        <v>2331</v>
      </c>
      <c r="X448" t="s">
        <v>2332</v>
      </c>
    </row>
    <row r="449" spans="1:24" ht="15" customHeight="1" x14ac:dyDescent="0.25">
      <c r="A449" t="str">
        <f>IFERROR(VLOOKUP(B449,[1]request_sql_2!$A$2:$A$2487,1,FALSE),"")</f>
        <v/>
      </c>
      <c r="B449">
        <v>876</v>
      </c>
      <c r="C449">
        <v>1</v>
      </c>
      <c r="E449">
        <v>8612462</v>
      </c>
      <c r="F449" t="s">
        <v>2333</v>
      </c>
      <c r="I449" t="s">
        <v>113</v>
      </c>
      <c r="J449" t="s">
        <v>114</v>
      </c>
      <c r="N449" t="s">
        <v>2334</v>
      </c>
      <c r="O449">
        <f>VLOOKUP(E449,[2]price!$A$1:$B$9000,2,FALSE)</f>
        <v>5660.93</v>
      </c>
      <c r="P449">
        <v>5</v>
      </c>
      <c r="Q449">
        <v>5</v>
      </c>
      <c r="R449">
        <v>5</v>
      </c>
      <c r="S449">
        <v>0.03</v>
      </c>
      <c r="T449">
        <f>IFERROR(VLOOKUP(E449,[3]stock!$A$1:$B$9000,2,FALSE),"")</f>
        <v>0</v>
      </c>
      <c r="U449" s="1" t="s">
        <v>2335</v>
      </c>
      <c r="W449" t="s">
        <v>2336</v>
      </c>
      <c r="X449" t="s">
        <v>119</v>
      </c>
    </row>
    <row r="450" spans="1:24" ht="15" customHeight="1" x14ac:dyDescent="0.25">
      <c r="A450" t="str">
        <f>IFERROR(VLOOKUP(B450,[1]request_sql_2!$A$2:$A$2487,1,FALSE),"")</f>
        <v/>
      </c>
      <c r="B450">
        <v>877</v>
      </c>
      <c r="C450">
        <v>1</v>
      </c>
      <c r="E450">
        <v>8708115</v>
      </c>
      <c r="F450" t="s">
        <v>2337</v>
      </c>
      <c r="I450" t="s">
        <v>1</v>
      </c>
      <c r="J450" t="s">
        <v>33</v>
      </c>
      <c r="K450" t="s">
        <v>34</v>
      </c>
      <c r="N450" t="s">
        <v>2338</v>
      </c>
      <c r="O450">
        <f>VLOOKUP(E450,[2]price!$A$1:$B$9000,2,FALSE)</f>
        <v>1350</v>
      </c>
      <c r="P450">
        <v>5</v>
      </c>
      <c r="Q450">
        <v>5</v>
      </c>
      <c r="R450">
        <v>5</v>
      </c>
      <c r="S450">
        <v>0.03</v>
      </c>
      <c r="T450">
        <f>IFERROR(VLOOKUP(E450,[3]stock!$A$1:$B$9000,2,FALSE),"")</f>
        <v>0</v>
      </c>
      <c r="U450" t="s">
        <v>2339</v>
      </c>
      <c r="W450" t="s">
        <v>2340</v>
      </c>
      <c r="X450" t="s">
        <v>2341</v>
      </c>
    </row>
    <row r="451" spans="1:24" ht="15" customHeight="1" x14ac:dyDescent="0.25">
      <c r="A451" t="str">
        <f>IFERROR(VLOOKUP(B451,[1]request_sql_2!$A$2:$A$2487,1,FALSE),"")</f>
        <v/>
      </c>
      <c r="B451">
        <v>896</v>
      </c>
      <c r="C451">
        <v>1</v>
      </c>
      <c r="E451">
        <v>8703987</v>
      </c>
      <c r="F451" t="s">
        <v>2342</v>
      </c>
      <c r="I451" t="s">
        <v>1</v>
      </c>
      <c r="J451" t="s">
        <v>2343</v>
      </c>
      <c r="N451" t="s">
        <v>2344</v>
      </c>
      <c r="O451">
        <f>VLOOKUP(E451,[2]price!$A$1:$B$9000,2,FALSE)</f>
        <v>141.27000000000001</v>
      </c>
      <c r="P451">
        <v>5</v>
      </c>
      <c r="Q451">
        <v>5</v>
      </c>
      <c r="R451">
        <v>5</v>
      </c>
      <c r="S451">
        <v>0.03</v>
      </c>
      <c r="T451">
        <f>IFERROR(VLOOKUP(E451,[3]stock!$A$1:$B$9000,2,FALSE),"")</f>
        <v>70</v>
      </c>
      <c r="U451" s="1" t="s">
        <v>2345</v>
      </c>
      <c r="W451" t="s">
        <v>2346</v>
      </c>
      <c r="X451" t="s">
        <v>2347</v>
      </c>
    </row>
    <row r="452" spans="1:24" ht="15" customHeight="1" x14ac:dyDescent="0.25">
      <c r="A452" t="str">
        <f>IFERROR(VLOOKUP(B452,[1]request_sql_2!$A$2:$A$2487,1,FALSE),"")</f>
        <v/>
      </c>
      <c r="B452">
        <v>897</v>
      </c>
      <c r="C452">
        <v>1</v>
      </c>
      <c r="E452">
        <v>8705749</v>
      </c>
      <c r="F452" t="s">
        <v>2348</v>
      </c>
      <c r="I452" t="s">
        <v>1</v>
      </c>
      <c r="J452" t="s">
        <v>138</v>
      </c>
      <c r="K452" t="s">
        <v>217</v>
      </c>
      <c r="N452" t="s">
        <v>2349</v>
      </c>
      <c r="O452">
        <f>VLOOKUP(E452,[2]price!$A$1:$B$9000,2,FALSE)</f>
        <v>1144</v>
      </c>
      <c r="P452">
        <v>5</v>
      </c>
      <c r="Q452">
        <v>5</v>
      </c>
      <c r="R452">
        <v>5</v>
      </c>
      <c r="S452">
        <v>0.03</v>
      </c>
      <c r="T452">
        <f>IFERROR(VLOOKUP(E452,[3]stock!$A$1:$B$9000,2,FALSE),"")</f>
        <v>0</v>
      </c>
      <c r="U452" t="s">
        <v>2350</v>
      </c>
      <c r="W452" t="s">
        <v>2351</v>
      </c>
      <c r="X452" t="s">
        <v>2352</v>
      </c>
    </row>
    <row r="453" spans="1:24" ht="15" customHeight="1" x14ac:dyDescent="0.25">
      <c r="A453" t="str">
        <f>IFERROR(VLOOKUP(B453,[1]request_sql_2!$A$2:$A$2487,1,FALSE),"")</f>
        <v/>
      </c>
      <c r="B453">
        <v>898</v>
      </c>
      <c r="C453">
        <v>1</v>
      </c>
      <c r="E453">
        <v>8503111</v>
      </c>
      <c r="F453" t="s">
        <v>2353</v>
      </c>
      <c r="I453" t="s">
        <v>19</v>
      </c>
      <c r="J453" t="s">
        <v>790</v>
      </c>
      <c r="N453" t="s">
        <v>2354</v>
      </c>
      <c r="O453">
        <f>VLOOKUP(E453,[2]price!$A$1:$B$9000,2,FALSE)</f>
        <v>577.21</v>
      </c>
      <c r="P453">
        <v>5</v>
      </c>
      <c r="Q453">
        <v>5</v>
      </c>
      <c r="R453">
        <v>5</v>
      </c>
      <c r="S453">
        <v>0.03</v>
      </c>
      <c r="T453">
        <f>IFERROR(VLOOKUP(E453,[3]stock!$A$1:$B$9000,2,FALSE),"")</f>
        <v>0</v>
      </c>
      <c r="W453" t="s">
        <v>2355</v>
      </c>
    </row>
    <row r="454" spans="1:24" ht="15" customHeight="1" x14ac:dyDescent="0.25">
      <c r="A454" t="str">
        <f>IFERROR(VLOOKUP(B454,[1]request_sql_2!$A$2:$A$2487,1,FALSE),"")</f>
        <v/>
      </c>
      <c r="B454">
        <v>901</v>
      </c>
      <c r="C454">
        <v>1</v>
      </c>
      <c r="E454">
        <v>7707519</v>
      </c>
      <c r="F454" t="s">
        <v>2356</v>
      </c>
      <c r="I454" t="s">
        <v>57</v>
      </c>
      <c r="J454" t="s">
        <v>1093</v>
      </c>
      <c r="K454" t="s">
        <v>1114</v>
      </c>
      <c r="N454" t="s">
        <v>1277</v>
      </c>
      <c r="O454">
        <f>VLOOKUP(E454,[2]price!$A$1:$B$9000,2,FALSE)</f>
        <v>1100</v>
      </c>
      <c r="P454">
        <v>5</v>
      </c>
      <c r="Q454">
        <v>5</v>
      </c>
      <c r="R454">
        <v>5</v>
      </c>
      <c r="S454">
        <v>0.03</v>
      </c>
      <c r="T454">
        <f>IFERROR(VLOOKUP(E454,[3]stock!$A$1:$B$9000,2,FALSE),"")</f>
        <v>170</v>
      </c>
      <c r="U454" s="1" t="s">
        <v>1278</v>
      </c>
      <c r="V454" t="s">
        <v>1279</v>
      </c>
      <c r="W454" t="s">
        <v>2357</v>
      </c>
      <c r="X454" t="s">
        <v>1281</v>
      </c>
    </row>
    <row r="455" spans="1:24" ht="15" customHeight="1" x14ac:dyDescent="0.25">
      <c r="A455" t="str">
        <f>IFERROR(VLOOKUP(B455,[1]request_sql_2!$A$2:$A$2487,1,FALSE),"")</f>
        <v/>
      </c>
      <c r="B455">
        <v>908</v>
      </c>
      <c r="C455">
        <v>1</v>
      </c>
      <c r="E455">
        <v>8703240</v>
      </c>
      <c r="F455" t="s">
        <v>2358</v>
      </c>
      <c r="I455" t="s">
        <v>1</v>
      </c>
      <c r="J455" t="s">
        <v>2</v>
      </c>
      <c r="O455">
        <f>VLOOKUP(E455,[2]price!$A$1:$B$9000,2,FALSE)</f>
        <v>3700</v>
      </c>
      <c r="P455">
        <v>5</v>
      </c>
      <c r="Q455">
        <v>5</v>
      </c>
      <c r="R455">
        <v>5</v>
      </c>
      <c r="S455">
        <v>0.03</v>
      </c>
      <c r="T455">
        <f>IFERROR(VLOOKUP(E455,[3]stock!$A$1:$B$9000,2,FALSE),"")</f>
        <v>2</v>
      </c>
      <c r="U455" t="s">
        <v>2359</v>
      </c>
      <c r="V455" t="s">
        <v>2360</v>
      </c>
      <c r="W455" t="s">
        <v>2361</v>
      </c>
      <c r="X455" t="s">
        <v>2362</v>
      </c>
    </row>
    <row r="456" spans="1:24" ht="15" customHeight="1" x14ac:dyDescent="0.25">
      <c r="A456" t="str">
        <f>IFERROR(VLOOKUP(B456,[1]request_sql_2!$A$2:$A$2487,1,FALSE),"")</f>
        <v/>
      </c>
      <c r="B456">
        <v>909</v>
      </c>
      <c r="C456">
        <v>1</v>
      </c>
      <c r="E456">
        <v>8703241</v>
      </c>
      <c r="F456" t="s">
        <v>2363</v>
      </c>
      <c r="I456" t="s">
        <v>1</v>
      </c>
      <c r="J456" t="s">
        <v>2</v>
      </c>
      <c r="N456" t="s">
        <v>2364</v>
      </c>
      <c r="O456">
        <f>VLOOKUP(E456,[2]price!$A$1:$B$9000,2,FALSE)</f>
        <v>3700</v>
      </c>
      <c r="P456">
        <v>5</v>
      </c>
      <c r="Q456">
        <v>5</v>
      </c>
      <c r="R456">
        <v>5</v>
      </c>
      <c r="S456">
        <v>0.03</v>
      </c>
      <c r="T456">
        <f>IFERROR(VLOOKUP(E456,[3]stock!$A$1:$B$9000,2,FALSE),"")</f>
        <v>0</v>
      </c>
      <c r="U456" s="1" t="s">
        <v>2365</v>
      </c>
      <c r="V456" s="1" t="s">
        <v>2366</v>
      </c>
      <c r="W456" t="s">
        <v>2367</v>
      </c>
      <c r="X456" t="s">
        <v>2368</v>
      </c>
    </row>
    <row r="457" spans="1:24" ht="15" customHeight="1" x14ac:dyDescent="0.25">
      <c r="A457" t="str">
        <f>IFERROR(VLOOKUP(B457,[1]request_sql_2!$A$2:$A$2487,1,FALSE),"")</f>
        <v/>
      </c>
      <c r="B457">
        <v>910</v>
      </c>
      <c r="C457">
        <v>1</v>
      </c>
      <c r="E457">
        <v>8708272</v>
      </c>
      <c r="F457" t="s">
        <v>2369</v>
      </c>
      <c r="I457" t="s">
        <v>1</v>
      </c>
      <c r="J457" t="s">
        <v>2</v>
      </c>
      <c r="K457" t="s">
        <v>78</v>
      </c>
      <c r="O457">
        <f>VLOOKUP(E457,[2]price!$A$1:$B$9000,2,FALSE)</f>
        <v>3900</v>
      </c>
      <c r="P457">
        <v>5</v>
      </c>
      <c r="Q457">
        <v>5</v>
      </c>
      <c r="R457">
        <v>5</v>
      </c>
      <c r="S457">
        <v>0.03</v>
      </c>
      <c r="T457">
        <f>IFERROR(VLOOKUP(E457,[3]stock!$A$1:$B$9000,2,FALSE),"")</f>
        <v>1</v>
      </c>
      <c r="U457" t="s">
        <v>2370</v>
      </c>
      <c r="V457" t="s">
        <v>2371</v>
      </c>
      <c r="W457" t="s">
        <v>2372</v>
      </c>
      <c r="X457" t="s">
        <v>2373</v>
      </c>
    </row>
    <row r="458" spans="1:24" ht="15" customHeight="1" x14ac:dyDescent="0.25">
      <c r="A458" t="str">
        <f>IFERROR(VLOOKUP(B458,[1]request_sql_2!$A$2:$A$2487,1,FALSE),"")</f>
        <v/>
      </c>
      <c r="B458">
        <v>918</v>
      </c>
      <c r="C458">
        <v>1</v>
      </c>
      <c r="E458">
        <v>9003020</v>
      </c>
      <c r="F458" t="s">
        <v>2374</v>
      </c>
      <c r="I458" t="s">
        <v>1336</v>
      </c>
      <c r="J458" t="s">
        <v>2375</v>
      </c>
      <c r="O458">
        <f>VLOOKUP(E458,[2]price!$A$1:$B$9000,2,FALSE)</f>
        <v>1352</v>
      </c>
      <c r="P458">
        <v>5</v>
      </c>
      <c r="Q458">
        <v>5</v>
      </c>
      <c r="R458">
        <v>5</v>
      </c>
      <c r="S458">
        <v>0.03</v>
      </c>
      <c r="T458">
        <f>IFERROR(VLOOKUP(E458,[3]stock!$A$1:$B$9000,2,FALSE),"")</f>
        <v>0</v>
      </c>
      <c r="W458" t="s">
        <v>2376</v>
      </c>
    </row>
    <row r="459" spans="1:24" ht="15" customHeight="1" x14ac:dyDescent="0.25">
      <c r="A459" t="str">
        <f>IFERROR(VLOOKUP(B459,[1]request_sql_2!$A$2:$A$2487,1,FALSE),"")</f>
        <v/>
      </c>
      <c r="B459">
        <v>935</v>
      </c>
      <c r="C459">
        <v>1</v>
      </c>
      <c r="E459">
        <v>8703241</v>
      </c>
      <c r="F459" t="s">
        <v>2377</v>
      </c>
      <c r="I459" t="s">
        <v>1</v>
      </c>
      <c r="J459" t="s">
        <v>2</v>
      </c>
      <c r="N459" t="s">
        <v>2378</v>
      </c>
      <c r="O459">
        <f>VLOOKUP(E459,[2]price!$A$1:$B$9000,2,FALSE)</f>
        <v>3700</v>
      </c>
      <c r="P459">
        <v>5</v>
      </c>
      <c r="Q459">
        <v>5</v>
      </c>
      <c r="R459">
        <v>5</v>
      </c>
      <c r="S459">
        <v>0.03</v>
      </c>
      <c r="T459">
        <f>IFERROR(VLOOKUP(E459,[3]stock!$A$1:$B$9000,2,FALSE),"")</f>
        <v>0</v>
      </c>
      <c r="U459" s="1" t="s">
        <v>2025</v>
      </c>
      <c r="V459" s="1" t="s">
        <v>2026</v>
      </c>
      <c r="W459" t="s">
        <v>2379</v>
      </c>
    </row>
    <row r="460" spans="1:24" ht="15" customHeight="1" x14ac:dyDescent="0.25">
      <c r="A460" t="str">
        <f>IFERROR(VLOOKUP(B460,[1]request_sql_2!$A$2:$A$2487,1,FALSE),"")</f>
        <v/>
      </c>
      <c r="B460">
        <v>938</v>
      </c>
      <c r="C460">
        <v>1</v>
      </c>
      <c r="E460">
        <v>8708311</v>
      </c>
      <c r="F460" t="s">
        <v>2380</v>
      </c>
      <c r="I460" t="s">
        <v>1</v>
      </c>
      <c r="J460" t="s">
        <v>121</v>
      </c>
      <c r="K460" t="s">
        <v>122</v>
      </c>
      <c r="N460" t="s">
        <v>2381</v>
      </c>
      <c r="O460">
        <f>VLOOKUP(E460,[2]price!$A$1:$B$9000,2,FALSE)</f>
        <v>6958.22</v>
      </c>
      <c r="P460">
        <v>5</v>
      </c>
      <c r="Q460">
        <v>5</v>
      </c>
      <c r="R460">
        <v>5</v>
      </c>
      <c r="S460">
        <v>0.03</v>
      </c>
      <c r="T460">
        <f>IFERROR(VLOOKUP(E460,[3]stock!$A$1:$B$9000,2,FALSE),"")</f>
        <v>0</v>
      </c>
      <c r="U460" t="s">
        <v>2382</v>
      </c>
      <c r="V460" s="1" t="s">
        <v>2383</v>
      </c>
      <c r="W460" t="s">
        <v>2384</v>
      </c>
      <c r="X460" t="s">
        <v>2385</v>
      </c>
    </row>
    <row r="461" spans="1:24" ht="15" customHeight="1" x14ac:dyDescent="0.25">
      <c r="A461" t="str">
        <f>IFERROR(VLOOKUP(B461,[1]request_sql_2!$A$2:$A$2487,1,FALSE),"")</f>
        <v/>
      </c>
      <c r="B461">
        <v>941</v>
      </c>
      <c r="C461">
        <v>1</v>
      </c>
      <c r="E461">
        <v>8306101</v>
      </c>
      <c r="F461" t="s">
        <v>2386</v>
      </c>
      <c r="I461" t="s">
        <v>19</v>
      </c>
      <c r="J461" t="s">
        <v>1298</v>
      </c>
      <c r="N461" t="s">
        <v>1531</v>
      </c>
      <c r="O461">
        <f>VLOOKUP(E461,[2]price!$A$1:$B$9000,2,FALSE)</f>
        <v>1300</v>
      </c>
      <c r="P461">
        <v>5</v>
      </c>
      <c r="Q461">
        <v>5</v>
      </c>
      <c r="R461">
        <v>5</v>
      </c>
      <c r="S461">
        <v>0.03</v>
      </c>
      <c r="T461">
        <f>IFERROR(VLOOKUP(E461,[3]stock!$A$1:$B$9000,2,FALSE),"")</f>
        <v>83</v>
      </c>
      <c r="U461" t="s">
        <v>2387</v>
      </c>
      <c r="V461" t="s">
        <v>2388</v>
      </c>
      <c r="W461" t="s">
        <v>2389</v>
      </c>
      <c r="X461" t="s">
        <v>1535</v>
      </c>
    </row>
    <row r="462" spans="1:24" ht="15" customHeight="1" x14ac:dyDescent="0.25">
      <c r="A462" t="str">
        <f>IFERROR(VLOOKUP(B462,[1]request_sql_2!$A$2:$A$2487,1,FALSE),"")</f>
        <v/>
      </c>
      <c r="B462">
        <v>942</v>
      </c>
      <c r="C462">
        <v>1</v>
      </c>
      <c r="E462">
        <v>8515748</v>
      </c>
      <c r="F462" t="s">
        <v>2390</v>
      </c>
      <c r="I462" t="s">
        <v>19</v>
      </c>
      <c r="J462" t="s">
        <v>1131</v>
      </c>
      <c r="N462" t="s">
        <v>2391</v>
      </c>
      <c r="O462">
        <f>VLOOKUP(E462,[2]price!$A$1:$B$9000,2,FALSE)</f>
        <v>1144</v>
      </c>
      <c r="P462">
        <v>5</v>
      </c>
      <c r="Q462">
        <v>5</v>
      </c>
      <c r="R462">
        <v>5</v>
      </c>
      <c r="S462">
        <v>0.03</v>
      </c>
      <c r="T462">
        <f>IFERROR(VLOOKUP(E462,[3]stock!$A$1:$B$9000,2,FALSE),"")</f>
        <v>138</v>
      </c>
      <c r="U462" t="s">
        <v>1133</v>
      </c>
      <c r="W462" t="s">
        <v>2392</v>
      </c>
      <c r="X462" t="s">
        <v>1135</v>
      </c>
    </row>
    <row r="463" spans="1:24" ht="15" customHeight="1" x14ac:dyDescent="0.25">
      <c r="A463" t="str">
        <f>IFERROR(VLOOKUP(B463,[1]request_sql_2!$A$2:$A$2487,1,FALSE),"")</f>
        <v/>
      </c>
      <c r="B463">
        <v>943</v>
      </c>
      <c r="C463">
        <v>1</v>
      </c>
      <c r="E463">
        <v>8515746</v>
      </c>
      <c r="F463" t="s">
        <v>2393</v>
      </c>
      <c r="I463" t="s">
        <v>19</v>
      </c>
      <c r="J463" t="s">
        <v>1131</v>
      </c>
      <c r="N463" t="s">
        <v>2394</v>
      </c>
      <c r="O463">
        <f>VLOOKUP(E463,[2]price!$A$1:$B$9000,2,FALSE)</f>
        <v>1144</v>
      </c>
      <c r="P463">
        <v>5</v>
      </c>
      <c r="Q463">
        <v>5</v>
      </c>
      <c r="R463">
        <v>5</v>
      </c>
      <c r="S463">
        <v>0.03</v>
      </c>
      <c r="T463">
        <f>IFERROR(VLOOKUP(E463,[3]stock!$A$1:$B$9000,2,FALSE),"")</f>
        <v>100</v>
      </c>
      <c r="U463" t="s">
        <v>1133</v>
      </c>
      <c r="W463" t="s">
        <v>2395</v>
      </c>
      <c r="X463" t="s">
        <v>1135</v>
      </c>
    </row>
    <row r="464" spans="1:24" ht="15" customHeight="1" x14ac:dyDescent="0.25">
      <c r="A464" t="str">
        <f>IFERROR(VLOOKUP(B464,[1]request_sql_2!$A$2:$A$2487,1,FALSE),"")</f>
        <v/>
      </c>
      <c r="B464">
        <v>944</v>
      </c>
      <c r="C464">
        <v>1</v>
      </c>
      <c r="E464">
        <v>8708196</v>
      </c>
      <c r="F464" t="s">
        <v>2396</v>
      </c>
      <c r="I464" t="s">
        <v>1</v>
      </c>
      <c r="J464" t="s">
        <v>2</v>
      </c>
      <c r="K464" t="s">
        <v>78</v>
      </c>
      <c r="O464">
        <f>VLOOKUP(E464,[2]price!$A$1:$B$9000,2,FALSE)</f>
        <v>2550</v>
      </c>
      <c r="P464">
        <v>5</v>
      </c>
      <c r="Q464">
        <v>5</v>
      </c>
      <c r="R464">
        <v>5</v>
      </c>
      <c r="S464">
        <v>0.03</v>
      </c>
      <c r="T464">
        <f>IFERROR(VLOOKUP(E464,[3]stock!$A$1:$B$9000,2,FALSE),"")</f>
        <v>4</v>
      </c>
      <c r="U464" s="1" t="s">
        <v>2397</v>
      </c>
      <c r="V464" s="1" t="s">
        <v>2398</v>
      </c>
      <c r="W464" t="s">
        <v>2399</v>
      </c>
      <c r="X464" t="s">
        <v>2400</v>
      </c>
    </row>
    <row r="465" spans="1:24" ht="15" customHeight="1" x14ac:dyDescent="0.25">
      <c r="A465" t="str">
        <f>IFERROR(VLOOKUP(B465,[1]request_sql_2!$A$2:$A$2487,1,FALSE),"")</f>
        <v/>
      </c>
      <c r="B465">
        <v>945</v>
      </c>
      <c r="C465">
        <v>1</v>
      </c>
      <c r="E465">
        <v>8703197</v>
      </c>
      <c r="F465" t="s">
        <v>2401</v>
      </c>
      <c r="I465" t="s">
        <v>1</v>
      </c>
      <c r="J465" t="s">
        <v>2</v>
      </c>
      <c r="K465" t="s">
        <v>78</v>
      </c>
      <c r="O465">
        <f>VLOOKUP(E465,[2]price!$A$1:$B$9000,2,FALSE)</f>
        <v>2790</v>
      </c>
      <c r="P465">
        <v>5</v>
      </c>
      <c r="Q465">
        <v>5</v>
      </c>
      <c r="R465">
        <v>5</v>
      </c>
      <c r="S465">
        <v>0.03</v>
      </c>
      <c r="T465">
        <f>IFERROR(VLOOKUP(E465,[3]stock!$A$1:$B$9000,2,FALSE),"")</f>
        <v>118</v>
      </c>
      <c r="U465" s="1" t="s">
        <v>2402</v>
      </c>
      <c r="V465" s="1" t="s">
        <v>2403</v>
      </c>
      <c r="W465" t="s">
        <v>2404</v>
      </c>
      <c r="X465" t="s">
        <v>2405</v>
      </c>
    </row>
    <row r="466" spans="1:24" ht="15" customHeight="1" x14ac:dyDescent="0.25">
      <c r="A466" t="str">
        <f>IFERROR(VLOOKUP(B466,[1]request_sql_2!$A$2:$A$2487,1,FALSE),"")</f>
        <v/>
      </c>
      <c r="B466">
        <v>947</v>
      </c>
      <c r="C466">
        <v>1</v>
      </c>
      <c r="E466">
        <v>8400689</v>
      </c>
      <c r="F466" t="s">
        <v>2406</v>
      </c>
      <c r="I466" t="s">
        <v>19</v>
      </c>
      <c r="J466" t="s">
        <v>371</v>
      </c>
      <c r="K466" t="s">
        <v>372</v>
      </c>
      <c r="N466" t="s">
        <v>2096</v>
      </c>
      <c r="O466">
        <f>VLOOKUP(E466,[2]price!$A$1:$B$9000,2,FALSE)</f>
        <v>600</v>
      </c>
      <c r="P466">
        <v>5</v>
      </c>
      <c r="Q466">
        <v>5</v>
      </c>
      <c r="R466">
        <v>5</v>
      </c>
      <c r="S466">
        <v>0.03</v>
      </c>
      <c r="T466">
        <f>IFERROR(VLOOKUP(E466,[3]stock!$A$1:$B$9000,2,FALSE),"")</f>
        <v>382</v>
      </c>
      <c r="U466" s="1" t="s">
        <v>2407</v>
      </c>
      <c r="W466" t="s">
        <v>2408</v>
      </c>
      <c r="X466" t="s">
        <v>2409</v>
      </c>
    </row>
    <row r="467" spans="1:24" ht="15" customHeight="1" x14ac:dyDescent="0.25">
      <c r="A467" t="str">
        <f>IFERROR(VLOOKUP(B467,[1]request_sql_2!$A$2:$A$2487,1,FALSE),"")</f>
        <v/>
      </c>
      <c r="B467">
        <v>948</v>
      </c>
      <c r="C467">
        <v>1</v>
      </c>
      <c r="E467">
        <v>8400691</v>
      </c>
      <c r="F467" t="s">
        <v>2410</v>
      </c>
      <c r="I467" t="s">
        <v>19</v>
      </c>
      <c r="J467" t="s">
        <v>371</v>
      </c>
      <c r="K467" t="s">
        <v>372</v>
      </c>
      <c r="N467" t="s">
        <v>2411</v>
      </c>
      <c r="O467">
        <f>VLOOKUP(E467,[2]price!$A$1:$B$9000,2,FALSE)</f>
        <v>600</v>
      </c>
      <c r="P467">
        <v>5</v>
      </c>
      <c r="Q467">
        <v>5</v>
      </c>
      <c r="R467">
        <v>5</v>
      </c>
      <c r="S467">
        <v>0.03</v>
      </c>
      <c r="T467">
        <f>IFERROR(VLOOKUP(E467,[3]stock!$A$1:$B$9000,2,FALSE),"")</f>
        <v>365</v>
      </c>
      <c r="U467" s="1" t="s">
        <v>2412</v>
      </c>
      <c r="W467" t="s">
        <v>2413</v>
      </c>
      <c r="X467" t="s">
        <v>2409</v>
      </c>
    </row>
    <row r="468" spans="1:24" ht="15" customHeight="1" x14ac:dyDescent="0.25">
      <c r="A468" t="str">
        <f>IFERROR(VLOOKUP(B468,[1]request_sql_2!$A$2:$A$2487,1,FALSE),"")</f>
        <v/>
      </c>
      <c r="B468">
        <v>950</v>
      </c>
      <c r="C468">
        <v>1</v>
      </c>
      <c r="E468">
        <v>8400002</v>
      </c>
      <c r="F468" t="s">
        <v>2414</v>
      </c>
      <c r="I468" t="s">
        <v>19</v>
      </c>
      <c r="J468" t="s">
        <v>371</v>
      </c>
      <c r="K468" t="s">
        <v>372</v>
      </c>
      <c r="N468" t="s">
        <v>2411</v>
      </c>
      <c r="O468">
        <f>VLOOKUP(E468,[2]price!$A$1:$B$9000,2,FALSE)</f>
        <v>600</v>
      </c>
      <c r="P468">
        <v>5</v>
      </c>
      <c r="Q468">
        <v>5</v>
      </c>
      <c r="R468">
        <v>5</v>
      </c>
      <c r="S468">
        <v>0.03</v>
      </c>
      <c r="T468">
        <f>IFERROR(VLOOKUP(E468,[3]stock!$A$1:$B$9000,2,FALSE),"")</f>
        <v>0</v>
      </c>
      <c r="U468" s="1" t="s">
        <v>2415</v>
      </c>
      <c r="W468" t="s">
        <v>2416</v>
      </c>
      <c r="X468" t="s">
        <v>2409</v>
      </c>
    </row>
    <row r="469" spans="1:24" ht="15" customHeight="1" x14ac:dyDescent="0.25">
      <c r="A469" t="str">
        <f>IFERROR(VLOOKUP(B469,[1]request_sql_2!$A$2:$A$2487,1,FALSE),"")</f>
        <v/>
      </c>
      <c r="B469">
        <v>951</v>
      </c>
      <c r="C469">
        <v>1</v>
      </c>
      <c r="E469">
        <v>8400010</v>
      </c>
      <c r="F469" t="s">
        <v>2417</v>
      </c>
      <c r="I469" t="s">
        <v>19</v>
      </c>
      <c r="J469" t="s">
        <v>371</v>
      </c>
      <c r="K469" t="s">
        <v>372</v>
      </c>
      <c r="N469" t="s">
        <v>2411</v>
      </c>
      <c r="O469">
        <f>VLOOKUP(E469,[2]price!$A$1:$B$9000,2,FALSE)</f>
        <v>600</v>
      </c>
      <c r="P469">
        <v>5</v>
      </c>
      <c r="Q469">
        <v>5</v>
      </c>
      <c r="R469">
        <v>5</v>
      </c>
      <c r="S469">
        <v>0.03</v>
      </c>
      <c r="T469">
        <f>IFERROR(VLOOKUP(E469,[3]stock!$A$1:$B$9000,2,FALSE),"")</f>
        <v>6</v>
      </c>
      <c r="U469" s="1" t="s">
        <v>2418</v>
      </c>
      <c r="W469" t="s">
        <v>2419</v>
      </c>
      <c r="X469" t="s">
        <v>2409</v>
      </c>
    </row>
    <row r="470" spans="1:24" ht="15" customHeight="1" x14ac:dyDescent="0.25">
      <c r="A470" t="str">
        <f>IFERROR(VLOOKUP(B470,[1]request_sql_2!$A$2:$A$2487,1,FALSE),"")</f>
        <v/>
      </c>
      <c r="B470">
        <v>986</v>
      </c>
      <c r="C470">
        <v>1</v>
      </c>
      <c r="E470">
        <v>8708198</v>
      </c>
      <c r="F470" t="s">
        <v>2420</v>
      </c>
      <c r="I470" t="s">
        <v>1</v>
      </c>
      <c r="J470" t="s">
        <v>2</v>
      </c>
      <c r="K470" t="s">
        <v>78</v>
      </c>
      <c r="O470">
        <f>VLOOKUP(E470,[2]price!$A$1:$B$9000,2,FALSE)</f>
        <v>2880</v>
      </c>
      <c r="P470">
        <v>10</v>
      </c>
      <c r="Q470">
        <v>10</v>
      </c>
      <c r="R470">
        <v>10</v>
      </c>
      <c r="S470">
        <v>0.25</v>
      </c>
      <c r="T470">
        <f>IFERROR(VLOOKUP(E470,[3]stock!$A$1:$B$9000,2,FALSE),"")</f>
        <v>0</v>
      </c>
      <c r="U470" t="s">
        <v>2421</v>
      </c>
      <c r="V470" t="s">
        <v>2422</v>
      </c>
      <c r="W470" t="s">
        <v>2423</v>
      </c>
      <c r="X470" t="s">
        <v>2424</v>
      </c>
    </row>
    <row r="471" spans="1:24" ht="15" customHeight="1" x14ac:dyDescent="0.25">
      <c r="A471" t="str">
        <f>IFERROR(VLOOKUP(B471,[1]request_sql_2!$A$2:$A$2487,1,FALSE),"")</f>
        <v/>
      </c>
      <c r="B471">
        <v>990</v>
      </c>
      <c r="C471">
        <v>1</v>
      </c>
      <c r="E471">
        <v>8703207</v>
      </c>
      <c r="F471" t="s">
        <v>2425</v>
      </c>
      <c r="I471" t="s">
        <v>1</v>
      </c>
      <c r="J471" t="s">
        <v>2</v>
      </c>
      <c r="N471" t="s">
        <v>1687</v>
      </c>
      <c r="O471">
        <f>VLOOKUP(E471,[2]price!$A$1:$B$9000,2,FALSE)</f>
        <v>15319.89</v>
      </c>
      <c r="P471">
        <v>5</v>
      </c>
      <c r="Q471">
        <v>5</v>
      </c>
      <c r="R471">
        <v>5</v>
      </c>
      <c r="S471">
        <v>0.03</v>
      </c>
      <c r="T471">
        <f>IFERROR(VLOOKUP(E471,[3]stock!$A$1:$B$9000,2,FALSE),"")</f>
        <v>3</v>
      </c>
      <c r="U471" t="s">
        <v>2426</v>
      </c>
      <c r="V471" s="1" t="s">
        <v>1689</v>
      </c>
      <c r="W471" t="s">
        <v>2427</v>
      </c>
      <c r="X471" t="s">
        <v>2428</v>
      </c>
    </row>
    <row r="472" spans="1:24" ht="15" customHeight="1" x14ac:dyDescent="0.25">
      <c r="A472" t="str">
        <f>IFERROR(VLOOKUP(B472,[1]request_sql_2!$A$2:$A$2487,1,FALSE),"")</f>
        <v/>
      </c>
      <c r="B472">
        <v>992</v>
      </c>
      <c r="C472">
        <v>1</v>
      </c>
      <c r="E472">
        <v>8400000</v>
      </c>
      <c r="F472" t="s">
        <v>2429</v>
      </c>
      <c r="I472" t="s">
        <v>19</v>
      </c>
      <c r="J472" t="s">
        <v>371</v>
      </c>
      <c r="K472" t="s">
        <v>372</v>
      </c>
      <c r="N472" t="s">
        <v>2411</v>
      </c>
      <c r="O472">
        <f>VLOOKUP(E472,[2]price!$A$1:$B$9000,2,FALSE)</f>
        <v>600</v>
      </c>
      <c r="P472">
        <v>5</v>
      </c>
      <c r="Q472">
        <v>5</v>
      </c>
      <c r="R472">
        <v>5</v>
      </c>
      <c r="S472">
        <v>0.03</v>
      </c>
      <c r="T472">
        <f>IFERROR(VLOOKUP(E472,[3]stock!$A$1:$B$9000,2,FALSE),"")</f>
        <v>0</v>
      </c>
      <c r="U472" s="1" t="s">
        <v>2430</v>
      </c>
      <c r="W472" t="s">
        <v>2431</v>
      </c>
      <c r="X472" t="s">
        <v>2409</v>
      </c>
    </row>
    <row r="473" spans="1:24" ht="15" customHeight="1" x14ac:dyDescent="0.25">
      <c r="A473" t="str">
        <f>IFERROR(VLOOKUP(B473,[1]request_sql_2!$A$2:$A$2487,1,FALSE),"")</f>
        <v/>
      </c>
      <c r="B473">
        <v>999</v>
      </c>
      <c r="C473">
        <v>1</v>
      </c>
      <c r="E473">
        <v>7707011</v>
      </c>
      <c r="F473" t="s">
        <v>2432</v>
      </c>
      <c r="I473" t="s">
        <v>57</v>
      </c>
      <c r="J473" t="s">
        <v>1093</v>
      </c>
      <c r="K473" t="s">
        <v>1207</v>
      </c>
      <c r="O473">
        <f>VLOOKUP(E473,[2]price!$A$1:$B$9000,2,FALSE)</f>
        <v>2200</v>
      </c>
      <c r="P473">
        <v>5</v>
      </c>
      <c r="Q473">
        <v>5</v>
      </c>
      <c r="R473">
        <v>5</v>
      </c>
      <c r="S473">
        <v>0.25</v>
      </c>
      <c r="T473">
        <f>IFERROR(VLOOKUP(E473,[3]stock!$A$1:$B$9000,2,FALSE),"")</f>
        <v>0</v>
      </c>
      <c r="U473" s="1" t="s">
        <v>2433</v>
      </c>
      <c r="W473" t="s">
        <v>2434</v>
      </c>
      <c r="X473" t="s">
        <v>2435</v>
      </c>
    </row>
    <row r="474" spans="1:24" ht="15" customHeight="1" x14ac:dyDescent="0.25">
      <c r="A474" t="str">
        <f>IFERROR(VLOOKUP(B474,[1]request_sql_2!$A$2:$A$2487,1,FALSE),"")</f>
        <v/>
      </c>
      <c r="B474">
        <v>1000</v>
      </c>
      <c r="C474">
        <v>1</v>
      </c>
      <c r="E474">
        <v>8701741</v>
      </c>
      <c r="F474" t="s">
        <v>2436</v>
      </c>
      <c r="I474" t="s">
        <v>1</v>
      </c>
      <c r="J474" t="s">
        <v>173</v>
      </c>
      <c r="N474" t="s">
        <v>2437</v>
      </c>
      <c r="O474">
        <f>VLOOKUP(E474,[2]price!$A$1:$B$9000,2,FALSE)</f>
        <v>2122.85</v>
      </c>
      <c r="P474">
        <v>5</v>
      </c>
      <c r="Q474">
        <v>5</v>
      </c>
      <c r="R474">
        <v>5</v>
      </c>
      <c r="S474">
        <v>0.25</v>
      </c>
      <c r="T474">
        <f>IFERROR(VLOOKUP(E474,[3]stock!$A$1:$B$9000,2,FALSE),"")</f>
        <v>8</v>
      </c>
      <c r="U474" s="1" t="s">
        <v>2438</v>
      </c>
      <c r="W474" t="s">
        <v>2439</v>
      </c>
      <c r="X474" t="s">
        <v>2440</v>
      </c>
    </row>
    <row r="475" spans="1:24" ht="15" customHeight="1" x14ac:dyDescent="0.25">
      <c r="A475" t="str">
        <f>IFERROR(VLOOKUP(B475,[1]request_sql_2!$A$2:$A$2487,1,FALSE),"")</f>
        <v/>
      </c>
      <c r="B475">
        <v>1013</v>
      </c>
      <c r="C475">
        <v>1</v>
      </c>
      <c r="E475">
        <v>8400128</v>
      </c>
      <c r="F475" t="s">
        <v>2441</v>
      </c>
      <c r="I475" t="s">
        <v>19</v>
      </c>
      <c r="J475" t="s">
        <v>371</v>
      </c>
      <c r="K475" t="s">
        <v>372</v>
      </c>
      <c r="N475" t="s">
        <v>2411</v>
      </c>
      <c r="O475">
        <f>VLOOKUP(E475,[2]price!$A$1:$B$9000,2,FALSE)</f>
        <v>600</v>
      </c>
      <c r="P475">
        <v>5</v>
      </c>
      <c r="Q475">
        <v>5</v>
      </c>
      <c r="R475">
        <v>5</v>
      </c>
      <c r="S475">
        <v>0.03</v>
      </c>
      <c r="T475">
        <f>IFERROR(VLOOKUP(E475,[3]stock!$A$1:$B$9000,2,FALSE),"")</f>
        <v>0</v>
      </c>
      <c r="U475" s="1" t="s">
        <v>2430</v>
      </c>
      <c r="W475" t="s">
        <v>2442</v>
      </c>
      <c r="X475" t="s">
        <v>2409</v>
      </c>
    </row>
    <row r="476" spans="1:24" ht="15" customHeight="1" x14ac:dyDescent="0.25">
      <c r="A476" t="str">
        <f>IFERROR(VLOOKUP(B476,[1]request_sql_2!$A$2:$A$2487,1,FALSE),"")</f>
        <v/>
      </c>
      <c r="B476">
        <v>1014</v>
      </c>
      <c r="C476">
        <v>1</v>
      </c>
      <c r="E476">
        <v>8400129</v>
      </c>
      <c r="F476" t="s">
        <v>2443</v>
      </c>
      <c r="I476" t="s">
        <v>19</v>
      </c>
      <c r="J476" t="s">
        <v>371</v>
      </c>
      <c r="K476" t="s">
        <v>372</v>
      </c>
      <c r="N476" t="s">
        <v>2411</v>
      </c>
      <c r="O476">
        <f>VLOOKUP(E476,[2]price!$A$1:$B$9000,2,FALSE)</f>
        <v>600</v>
      </c>
      <c r="P476">
        <v>5</v>
      </c>
      <c r="Q476">
        <v>5</v>
      </c>
      <c r="R476">
        <v>5</v>
      </c>
      <c r="S476">
        <v>0.03</v>
      </c>
      <c r="T476">
        <f>IFERROR(VLOOKUP(E476,[3]stock!$A$1:$B$9000,2,FALSE),"")</f>
        <v>0</v>
      </c>
      <c r="U476" s="1" t="s">
        <v>2415</v>
      </c>
      <c r="W476" t="s">
        <v>2444</v>
      </c>
      <c r="X476" t="s">
        <v>2409</v>
      </c>
    </row>
    <row r="477" spans="1:24" ht="15" customHeight="1" x14ac:dyDescent="0.25">
      <c r="A477" t="str">
        <f>IFERROR(VLOOKUP(B477,[1]request_sql_2!$A$2:$A$2487,1,FALSE),"")</f>
        <v/>
      </c>
      <c r="B477">
        <v>1019</v>
      </c>
      <c r="C477">
        <v>1</v>
      </c>
      <c r="E477">
        <v>8520110</v>
      </c>
      <c r="F477" t="s">
        <v>2445</v>
      </c>
      <c r="I477" t="s">
        <v>19</v>
      </c>
      <c r="J477" t="s">
        <v>127</v>
      </c>
      <c r="N477" t="s">
        <v>240</v>
      </c>
      <c r="O477">
        <f>VLOOKUP(E477,[2]price!$A$1:$B$9000,2,FALSE)</f>
        <v>1600</v>
      </c>
      <c r="P477">
        <v>10</v>
      </c>
      <c r="Q477">
        <v>10</v>
      </c>
      <c r="R477">
        <v>10</v>
      </c>
      <c r="S477">
        <v>0.2</v>
      </c>
      <c r="T477">
        <f>IFERROR(VLOOKUP(E477,[3]stock!$A$1:$B$9000,2,FALSE),"")</f>
        <v>0</v>
      </c>
      <c r="U477" t="s">
        <v>2446</v>
      </c>
      <c r="V477" s="1" t="s">
        <v>2447</v>
      </c>
      <c r="W477" t="s">
        <v>2448</v>
      </c>
      <c r="X477" t="s">
        <v>2449</v>
      </c>
    </row>
    <row r="478" spans="1:24" ht="15" customHeight="1" x14ac:dyDescent="0.25">
      <c r="A478" t="str">
        <f>IFERROR(VLOOKUP(B478,[1]request_sql_2!$A$2:$A$2487,1,FALSE),"")</f>
        <v/>
      </c>
      <c r="B478">
        <v>1020</v>
      </c>
      <c r="C478">
        <v>1</v>
      </c>
      <c r="E478">
        <v>8401011</v>
      </c>
      <c r="F478" t="s">
        <v>2450</v>
      </c>
      <c r="I478" t="s">
        <v>19</v>
      </c>
      <c r="J478" t="s">
        <v>813</v>
      </c>
      <c r="N478" t="s">
        <v>814</v>
      </c>
      <c r="O478">
        <f>VLOOKUP(E478,[2]price!$A$1:$B$9000,2,FALSE)</f>
        <v>780</v>
      </c>
      <c r="P478">
        <v>5</v>
      </c>
      <c r="Q478">
        <v>5</v>
      </c>
      <c r="R478">
        <v>5</v>
      </c>
      <c r="S478">
        <v>0.03</v>
      </c>
      <c r="T478">
        <f>IFERROR(VLOOKUP(E478,[3]stock!$A$1:$B$9000,2,FALSE),"")</f>
        <v>17</v>
      </c>
      <c r="U478" s="1" t="s">
        <v>815</v>
      </c>
      <c r="V478" t="s">
        <v>816</v>
      </c>
      <c r="W478" t="s">
        <v>2451</v>
      </c>
      <c r="X478" t="s">
        <v>2452</v>
      </c>
    </row>
    <row r="479" spans="1:24" ht="15" customHeight="1" x14ac:dyDescent="0.25">
      <c r="A479" t="str">
        <f>IFERROR(VLOOKUP(B479,[1]request_sql_2!$A$2:$A$2487,1,FALSE),"")</f>
        <v/>
      </c>
      <c r="B479">
        <v>1021</v>
      </c>
      <c r="C479">
        <v>1</v>
      </c>
      <c r="E479">
        <v>8401012</v>
      </c>
      <c r="F479" t="s">
        <v>2453</v>
      </c>
      <c r="I479" t="s">
        <v>19</v>
      </c>
      <c r="J479" t="s">
        <v>813</v>
      </c>
      <c r="N479" t="s">
        <v>814</v>
      </c>
      <c r="O479">
        <f>VLOOKUP(E479,[2]price!$A$1:$B$9000,2,FALSE)</f>
        <v>780</v>
      </c>
      <c r="P479">
        <v>5</v>
      </c>
      <c r="Q479">
        <v>5</v>
      </c>
      <c r="R479">
        <v>5</v>
      </c>
      <c r="S479">
        <v>0.03</v>
      </c>
      <c r="T479">
        <f>IFERROR(VLOOKUP(E479,[3]stock!$A$1:$B$9000,2,FALSE),"")</f>
        <v>0</v>
      </c>
      <c r="U479" s="1" t="s">
        <v>815</v>
      </c>
      <c r="V479" t="s">
        <v>816</v>
      </c>
      <c r="W479" t="s">
        <v>2454</v>
      </c>
      <c r="X479" t="s">
        <v>2455</v>
      </c>
    </row>
    <row r="480" spans="1:24" ht="15" customHeight="1" x14ac:dyDescent="0.25">
      <c r="A480" t="str">
        <f>IFERROR(VLOOKUP(B480,[1]request_sql_2!$A$2:$A$2487,1,FALSE),"")</f>
        <v/>
      </c>
      <c r="B480">
        <v>1024</v>
      </c>
      <c r="C480">
        <v>1</v>
      </c>
      <c r="E480">
        <v>8520936</v>
      </c>
      <c r="F480" t="s">
        <v>2456</v>
      </c>
      <c r="I480" t="s">
        <v>19</v>
      </c>
      <c r="J480" t="s">
        <v>146</v>
      </c>
      <c r="N480" t="s">
        <v>1962</v>
      </c>
      <c r="O480">
        <f>VLOOKUP(E480,[2]price!$A$1:$B$9000,2,FALSE)</f>
        <v>1456</v>
      </c>
      <c r="P480">
        <v>5</v>
      </c>
      <c r="Q480">
        <v>5</v>
      </c>
      <c r="R480">
        <v>5</v>
      </c>
      <c r="S480">
        <v>0.03</v>
      </c>
      <c r="T480">
        <f>IFERROR(VLOOKUP(E480,[3]stock!$A$1:$B$9000,2,FALSE),"")</f>
        <v>112</v>
      </c>
      <c r="U480" s="1" t="s">
        <v>2457</v>
      </c>
      <c r="V480" s="1" t="s">
        <v>2458</v>
      </c>
      <c r="W480" t="s">
        <v>2459</v>
      </c>
      <c r="X480" t="s">
        <v>1966</v>
      </c>
    </row>
    <row r="481" spans="1:24" ht="15" customHeight="1" x14ac:dyDescent="0.25">
      <c r="A481" t="str">
        <f>IFERROR(VLOOKUP(B481,[1]request_sql_2!$A$2:$A$2487,1,FALSE),"")</f>
        <v/>
      </c>
      <c r="B481">
        <v>1030</v>
      </c>
      <c r="C481">
        <v>1</v>
      </c>
      <c r="E481">
        <v>8520017</v>
      </c>
      <c r="F481" t="s">
        <v>2460</v>
      </c>
      <c r="I481" t="s">
        <v>1</v>
      </c>
      <c r="J481" t="s">
        <v>1229</v>
      </c>
      <c r="O481">
        <f>VLOOKUP(E481,[2]price!$A$1:$B$9000,2,FALSE)</f>
        <v>5307.12</v>
      </c>
      <c r="P481">
        <v>12</v>
      </c>
      <c r="Q481">
        <v>5</v>
      </c>
      <c r="R481">
        <v>7</v>
      </c>
      <c r="S481">
        <v>0.25</v>
      </c>
      <c r="T481">
        <f>IFERROR(VLOOKUP(E481,[3]stock!$A$1:$B$9000,2,FALSE),"")</f>
        <v>3</v>
      </c>
      <c r="U481" t="s">
        <v>2461</v>
      </c>
      <c r="V481" t="s">
        <v>2462</v>
      </c>
      <c r="W481" t="s">
        <v>2463</v>
      </c>
      <c r="X481" t="s">
        <v>2464</v>
      </c>
    </row>
    <row r="482" spans="1:24" ht="15" customHeight="1" x14ac:dyDescent="0.25">
      <c r="A482" t="str">
        <f>IFERROR(VLOOKUP(B482,[1]request_sql_2!$A$2:$A$2487,1,FALSE),"")</f>
        <v/>
      </c>
      <c r="B482">
        <v>1031</v>
      </c>
      <c r="C482">
        <v>1</v>
      </c>
      <c r="E482">
        <v>8520629</v>
      </c>
      <c r="F482" t="s">
        <v>2465</v>
      </c>
      <c r="I482" t="s">
        <v>19</v>
      </c>
      <c r="J482" t="s">
        <v>146</v>
      </c>
      <c r="O482">
        <f>VLOOKUP(E482,[2]price!$A$1:$B$9000,2,FALSE)</f>
        <v>416</v>
      </c>
      <c r="P482">
        <v>10</v>
      </c>
      <c r="Q482">
        <v>10</v>
      </c>
      <c r="R482">
        <v>10</v>
      </c>
      <c r="S482">
        <v>0.25</v>
      </c>
      <c r="T482">
        <f>IFERROR(VLOOKUP(E482,[3]stock!$A$1:$B$9000,2,FALSE),"")</f>
        <v>475</v>
      </c>
      <c r="U482" t="s">
        <v>2466</v>
      </c>
      <c r="V482" t="s">
        <v>2467</v>
      </c>
      <c r="W482" t="s">
        <v>2468</v>
      </c>
    </row>
    <row r="483" spans="1:24" ht="15" customHeight="1" x14ac:dyDescent="0.25">
      <c r="A483" t="str">
        <f>IFERROR(VLOOKUP(B483,[1]request_sql_2!$A$2:$A$2487,1,FALSE),"")</f>
        <v/>
      </c>
      <c r="B483">
        <v>1032</v>
      </c>
      <c r="C483">
        <v>1</v>
      </c>
      <c r="E483">
        <v>8520629</v>
      </c>
      <c r="F483" t="s">
        <v>2469</v>
      </c>
      <c r="I483" t="s">
        <v>19</v>
      </c>
      <c r="J483" t="s">
        <v>146</v>
      </c>
      <c r="O483">
        <f>VLOOKUP(E483,[2]price!$A$1:$B$9000,2,FALSE)</f>
        <v>416</v>
      </c>
      <c r="P483">
        <v>10</v>
      </c>
      <c r="Q483">
        <v>10</v>
      </c>
      <c r="R483">
        <v>10</v>
      </c>
      <c r="S483">
        <v>0.25</v>
      </c>
      <c r="T483">
        <f>IFERROR(VLOOKUP(E483,[3]stock!$A$1:$B$9000,2,FALSE),"")</f>
        <v>475</v>
      </c>
      <c r="U483" t="s">
        <v>2470</v>
      </c>
      <c r="V483" t="s">
        <v>2471</v>
      </c>
      <c r="W483" t="s">
        <v>2472</v>
      </c>
    </row>
    <row r="484" spans="1:24" ht="15" customHeight="1" x14ac:dyDescent="0.25">
      <c r="A484" t="str">
        <f>IFERROR(VLOOKUP(B484,[1]request_sql_2!$A$2:$A$2487,1,FALSE),"")</f>
        <v/>
      </c>
      <c r="B484">
        <v>1033</v>
      </c>
      <c r="C484">
        <v>1</v>
      </c>
      <c r="E484">
        <v>8520100</v>
      </c>
      <c r="F484" t="s">
        <v>2473</v>
      </c>
      <c r="I484" t="s">
        <v>19</v>
      </c>
      <c r="J484" t="s">
        <v>146</v>
      </c>
      <c r="O484">
        <f>VLOOKUP(E484,[2]price!$A$1:$B$9000,2,FALSE)</f>
        <v>353.81</v>
      </c>
      <c r="P484">
        <v>10</v>
      </c>
      <c r="Q484">
        <v>10</v>
      </c>
      <c r="R484">
        <v>10</v>
      </c>
      <c r="S484">
        <v>0.4</v>
      </c>
      <c r="T484">
        <f>IFERROR(VLOOKUP(E484,[3]stock!$A$1:$B$9000,2,FALSE),"")</f>
        <v>72</v>
      </c>
      <c r="U484" t="s">
        <v>2474</v>
      </c>
      <c r="V484" t="s">
        <v>2475</v>
      </c>
      <c r="W484" t="s">
        <v>2476</v>
      </c>
    </row>
    <row r="485" spans="1:24" ht="15" customHeight="1" x14ac:dyDescent="0.25">
      <c r="A485" t="str">
        <f>IFERROR(VLOOKUP(B485,[1]request_sql_2!$A$2:$A$2487,1,FALSE),"")</f>
        <v/>
      </c>
      <c r="B485">
        <v>1034</v>
      </c>
      <c r="C485">
        <v>1</v>
      </c>
      <c r="E485">
        <v>8522012</v>
      </c>
      <c r="F485" t="s">
        <v>2477</v>
      </c>
      <c r="I485" t="s">
        <v>19</v>
      </c>
      <c r="J485" t="s">
        <v>146</v>
      </c>
      <c r="O485">
        <f>VLOOKUP(E485,[2]price!$A$1:$B$9000,2,FALSE)</f>
        <v>235.87</v>
      </c>
      <c r="P485">
        <v>10</v>
      </c>
      <c r="Q485">
        <v>10</v>
      </c>
      <c r="R485">
        <v>10</v>
      </c>
      <c r="S485">
        <v>0.25</v>
      </c>
      <c r="T485">
        <f>IFERROR(VLOOKUP(E485,[3]stock!$A$1:$B$9000,2,FALSE),"")</f>
        <v>4</v>
      </c>
      <c r="U485" t="s">
        <v>2478</v>
      </c>
      <c r="V485" t="s">
        <v>2479</v>
      </c>
      <c r="W485" t="s">
        <v>2480</v>
      </c>
    </row>
    <row r="486" spans="1:24" ht="15" customHeight="1" x14ac:dyDescent="0.25">
      <c r="A486" t="str">
        <f>IFERROR(VLOOKUP(B486,[1]request_sql_2!$A$2:$A$2487,1,FALSE),"")</f>
        <v/>
      </c>
      <c r="B486">
        <v>1036</v>
      </c>
      <c r="C486">
        <v>1</v>
      </c>
      <c r="E486">
        <v>8701494</v>
      </c>
      <c r="F486" t="s">
        <v>2481</v>
      </c>
      <c r="I486" t="s">
        <v>1</v>
      </c>
      <c r="J486" t="s">
        <v>173</v>
      </c>
      <c r="N486" t="s">
        <v>2482</v>
      </c>
      <c r="O486">
        <f>VLOOKUP(E486,[2]price!$A$1:$B$9000,2,FALSE)</f>
        <v>1000</v>
      </c>
      <c r="P486">
        <v>10</v>
      </c>
      <c r="Q486">
        <v>10</v>
      </c>
      <c r="R486">
        <v>10</v>
      </c>
      <c r="S486">
        <v>0.25</v>
      </c>
      <c r="T486">
        <f>IFERROR(VLOOKUP(E486,[3]stock!$A$1:$B$9000,2,FALSE),"")</f>
        <v>40</v>
      </c>
      <c r="U486" s="1" t="s">
        <v>2483</v>
      </c>
      <c r="V486" t="s">
        <v>2484</v>
      </c>
      <c r="W486" t="s">
        <v>2485</v>
      </c>
      <c r="X486" t="s">
        <v>2486</v>
      </c>
    </row>
    <row r="487" spans="1:24" ht="15" customHeight="1" x14ac:dyDescent="0.25">
      <c r="A487" t="str">
        <f>IFERROR(VLOOKUP(B487,[1]request_sql_2!$A$2:$A$2487,1,FALSE),"")</f>
        <v/>
      </c>
      <c r="B487">
        <v>1039</v>
      </c>
      <c r="C487">
        <v>1</v>
      </c>
      <c r="E487">
        <v>8705037</v>
      </c>
      <c r="F487" t="s">
        <v>2487</v>
      </c>
      <c r="I487" t="s">
        <v>1</v>
      </c>
      <c r="J487" t="s">
        <v>33</v>
      </c>
      <c r="K487" t="s">
        <v>1248</v>
      </c>
      <c r="O487">
        <f>VLOOKUP(E487,[2]price!$A$1:$B$9000,2,FALSE)</f>
        <v>1290</v>
      </c>
      <c r="P487">
        <v>0</v>
      </c>
      <c r="Q487">
        <v>0</v>
      </c>
      <c r="R487">
        <v>0</v>
      </c>
      <c r="S487">
        <v>0</v>
      </c>
      <c r="T487">
        <f>IFERROR(VLOOKUP(E487,[3]stock!$A$1:$B$9000,2,FALSE),"")</f>
        <v>0</v>
      </c>
      <c r="U487" s="1" t="s">
        <v>2488</v>
      </c>
      <c r="V487" s="1" t="s">
        <v>2489</v>
      </c>
      <c r="W487" t="s">
        <v>2490</v>
      </c>
      <c r="X487" t="s">
        <v>2491</v>
      </c>
    </row>
    <row r="488" spans="1:24" ht="15" customHeight="1" x14ac:dyDescent="0.25">
      <c r="A488" t="str">
        <f>IFERROR(VLOOKUP(B488,[1]request_sql_2!$A$2:$A$2487,1,FALSE),"")</f>
        <v/>
      </c>
      <c r="B488">
        <v>1041</v>
      </c>
      <c r="C488">
        <v>1</v>
      </c>
      <c r="E488">
        <v>8708123</v>
      </c>
      <c r="F488" t="s">
        <v>2492</v>
      </c>
      <c r="I488" t="s">
        <v>1</v>
      </c>
      <c r="J488" t="s">
        <v>121</v>
      </c>
      <c r="K488" t="s">
        <v>122</v>
      </c>
      <c r="N488" t="s">
        <v>1619</v>
      </c>
      <c r="O488">
        <f>VLOOKUP(E488,[2]price!$A$1:$B$9000,2,FALSE)</f>
        <v>10956</v>
      </c>
      <c r="P488">
        <v>5</v>
      </c>
      <c r="Q488">
        <v>5</v>
      </c>
      <c r="R488">
        <v>5</v>
      </c>
      <c r="S488">
        <v>0.03</v>
      </c>
      <c r="T488">
        <f>IFERROR(VLOOKUP(E488,[3]stock!$A$1:$B$9000,2,FALSE),"")</f>
        <v>7</v>
      </c>
      <c r="U488" s="1" t="s">
        <v>2493</v>
      </c>
      <c r="V488" s="1" t="s">
        <v>2494</v>
      </c>
      <c r="W488" t="s">
        <v>2495</v>
      </c>
      <c r="X488" t="s">
        <v>1623</v>
      </c>
    </row>
    <row r="489" spans="1:24" ht="15" customHeight="1" x14ac:dyDescent="0.25">
      <c r="A489" t="str">
        <f>IFERROR(VLOOKUP(B489,[1]request_sql_2!$A$2:$A$2487,1,FALSE),"")</f>
        <v/>
      </c>
      <c r="B489">
        <v>1042</v>
      </c>
      <c r="C489">
        <v>1</v>
      </c>
      <c r="E489">
        <v>8708312</v>
      </c>
      <c r="F489" t="s">
        <v>2496</v>
      </c>
      <c r="I489" t="s">
        <v>1</v>
      </c>
      <c r="J489" t="s">
        <v>121</v>
      </c>
      <c r="K489" t="s">
        <v>122</v>
      </c>
      <c r="N489" t="s">
        <v>2381</v>
      </c>
      <c r="O489">
        <f>VLOOKUP(E489,[2]price!$A$1:$B$9000,2,FALSE)</f>
        <v>6958.22</v>
      </c>
      <c r="P489">
        <v>5</v>
      </c>
      <c r="Q489">
        <v>5</v>
      </c>
      <c r="R489">
        <v>5</v>
      </c>
      <c r="S489">
        <v>0.03</v>
      </c>
      <c r="T489">
        <f>IFERROR(VLOOKUP(E489,[3]stock!$A$1:$B$9000,2,FALSE),"")</f>
        <v>0</v>
      </c>
      <c r="U489" t="s">
        <v>2382</v>
      </c>
      <c r="V489" s="1" t="s">
        <v>2383</v>
      </c>
      <c r="W489" t="s">
        <v>2497</v>
      </c>
      <c r="X489" t="s">
        <v>2385</v>
      </c>
    </row>
    <row r="490" spans="1:24" ht="15" customHeight="1" x14ac:dyDescent="0.25">
      <c r="A490" t="str">
        <f>IFERROR(VLOOKUP(B490,[1]request_sql_2!$A$2:$A$2487,1,FALSE),"")</f>
        <v/>
      </c>
      <c r="B490">
        <v>1043</v>
      </c>
      <c r="C490">
        <v>1</v>
      </c>
      <c r="E490">
        <v>8708315</v>
      </c>
      <c r="F490" t="s">
        <v>2498</v>
      </c>
      <c r="I490" t="s">
        <v>1</v>
      </c>
      <c r="J490" t="s">
        <v>121</v>
      </c>
      <c r="K490" t="s">
        <v>122</v>
      </c>
      <c r="N490" t="s">
        <v>2381</v>
      </c>
      <c r="O490">
        <f>VLOOKUP(E490,[2]price!$A$1:$B$9000,2,FALSE)</f>
        <v>6958.22</v>
      </c>
      <c r="P490">
        <v>5</v>
      </c>
      <c r="Q490">
        <v>5</v>
      </c>
      <c r="R490">
        <v>5</v>
      </c>
      <c r="S490">
        <v>0.03</v>
      </c>
      <c r="T490">
        <f>IFERROR(VLOOKUP(E490,[3]stock!$A$1:$B$9000,2,FALSE),"")</f>
        <v>0</v>
      </c>
      <c r="U490" t="s">
        <v>2382</v>
      </c>
      <c r="V490" s="1" t="s">
        <v>2383</v>
      </c>
      <c r="W490" t="s">
        <v>2499</v>
      </c>
      <c r="X490" t="s">
        <v>2385</v>
      </c>
    </row>
    <row r="491" spans="1:24" ht="15" customHeight="1" x14ac:dyDescent="0.25">
      <c r="A491" t="str">
        <f>IFERROR(VLOOKUP(B491,[1]request_sql_2!$A$2:$A$2487,1,FALSE),"")</f>
        <v/>
      </c>
      <c r="B491">
        <v>1044</v>
      </c>
      <c r="C491">
        <v>1</v>
      </c>
      <c r="E491">
        <v>8708313</v>
      </c>
      <c r="F491" t="s">
        <v>2500</v>
      </c>
      <c r="I491" t="s">
        <v>1</v>
      </c>
      <c r="J491" t="s">
        <v>121</v>
      </c>
      <c r="K491" t="s">
        <v>122</v>
      </c>
      <c r="N491" t="s">
        <v>2381</v>
      </c>
      <c r="O491">
        <f>VLOOKUP(E491,[2]price!$A$1:$B$9000,2,FALSE)</f>
        <v>6958.22</v>
      </c>
      <c r="P491">
        <v>5</v>
      </c>
      <c r="Q491">
        <v>5</v>
      </c>
      <c r="R491">
        <v>5</v>
      </c>
      <c r="S491">
        <v>0.03</v>
      </c>
      <c r="T491">
        <f>IFERROR(VLOOKUP(E491,[3]stock!$A$1:$B$9000,2,FALSE),"")</f>
        <v>0</v>
      </c>
      <c r="U491" t="s">
        <v>2382</v>
      </c>
      <c r="V491" s="1" t="s">
        <v>2383</v>
      </c>
      <c r="W491" t="s">
        <v>2501</v>
      </c>
      <c r="X491" t="s">
        <v>2385</v>
      </c>
    </row>
    <row r="492" spans="1:24" ht="15" customHeight="1" x14ac:dyDescent="0.25">
      <c r="A492" t="str">
        <f>IFERROR(VLOOKUP(B492,[1]request_sql_2!$A$2:$A$2487,1,FALSE),"")</f>
        <v/>
      </c>
      <c r="B492">
        <v>1048</v>
      </c>
      <c r="C492">
        <v>1</v>
      </c>
      <c r="E492">
        <v>8708048</v>
      </c>
      <c r="F492" t="s">
        <v>2502</v>
      </c>
      <c r="I492" t="s">
        <v>1</v>
      </c>
      <c r="J492" t="s">
        <v>33</v>
      </c>
      <c r="K492" t="s">
        <v>2</v>
      </c>
      <c r="L492" t="s">
        <v>78</v>
      </c>
      <c r="N492" t="s">
        <v>1406</v>
      </c>
      <c r="O492">
        <f>VLOOKUP(E492,[2]price!$A$1:$B$9000,2,FALSE)</f>
        <v>1533.17</v>
      </c>
      <c r="P492">
        <v>5</v>
      </c>
      <c r="Q492">
        <v>5</v>
      </c>
      <c r="R492">
        <v>5</v>
      </c>
      <c r="S492">
        <v>0.03</v>
      </c>
      <c r="T492">
        <f>IFERROR(VLOOKUP(E492,[3]stock!$A$1:$B$9000,2,FALSE),"")</f>
        <v>0</v>
      </c>
      <c r="U492" s="1" t="s">
        <v>2503</v>
      </c>
      <c r="V492" s="1" t="s">
        <v>2504</v>
      </c>
      <c r="W492" t="s">
        <v>2505</v>
      </c>
      <c r="X492" t="s">
        <v>1410</v>
      </c>
    </row>
    <row r="493" spans="1:24" ht="15" customHeight="1" x14ac:dyDescent="0.25">
      <c r="A493" t="str">
        <f>IFERROR(VLOOKUP(B493,[1]request_sql_2!$A$2:$A$2487,1,FALSE),"")</f>
        <v/>
      </c>
      <c r="B493">
        <v>1049</v>
      </c>
      <c r="C493">
        <v>1</v>
      </c>
      <c r="E493">
        <v>8708046</v>
      </c>
      <c r="F493" t="s">
        <v>2506</v>
      </c>
      <c r="I493" t="s">
        <v>1</v>
      </c>
      <c r="J493" t="s">
        <v>33</v>
      </c>
      <c r="K493" t="s">
        <v>2</v>
      </c>
      <c r="L493" t="s">
        <v>78</v>
      </c>
      <c r="N493" t="s">
        <v>1406</v>
      </c>
      <c r="O493">
        <f>VLOOKUP(E493,[2]price!$A$1:$B$9000,2,FALSE)</f>
        <v>1533.17</v>
      </c>
      <c r="P493">
        <v>5</v>
      </c>
      <c r="Q493">
        <v>5</v>
      </c>
      <c r="R493">
        <v>5</v>
      </c>
      <c r="S493">
        <v>0.03</v>
      </c>
      <c r="T493">
        <f>IFERROR(VLOOKUP(E493,[3]stock!$A$1:$B$9000,2,FALSE),"")</f>
        <v>0</v>
      </c>
      <c r="U493" s="1" t="s">
        <v>2503</v>
      </c>
      <c r="V493" s="1" t="s">
        <v>2504</v>
      </c>
      <c r="W493" t="s">
        <v>2507</v>
      </c>
      <c r="X493" t="s">
        <v>1410</v>
      </c>
    </row>
    <row r="494" spans="1:24" ht="15" customHeight="1" x14ac:dyDescent="0.25">
      <c r="A494" t="str">
        <f>IFERROR(VLOOKUP(B494,[1]request_sql_2!$A$2:$A$2487,1,FALSE),"")</f>
        <v/>
      </c>
      <c r="B494">
        <v>1050</v>
      </c>
      <c r="C494">
        <v>1</v>
      </c>
      <c r="E494">
        <v>8708047</v>
      </c>
      <c r="F494" t="s">
        <v>2508</v>
      </c>
      <c r="I494" t="s">
        <v>1</v>
      </c>
      <c r="J494" t="s">
        <v>33</v>
      </c>
      <c r="K494" t="s">
        <v>2</v>
      </c>
      <c r="L494" t="s">
        <v>78</v>
      </c>
      <c r="N494" t="s">
        <v>1406</v>
      </c>
      <c r="O494">
        <f>VLOOKUP(E494,[2]price!$A$1:$B$9000,2,FALSE)</f>
        <v>1533.17</v>
      </c>
      <c r="P494">
        <v>5</v>
      </c>
      <c r="Q494">
        <v>5</v>
      </c>
      <c r="R494">
        <v>5</v>
      </c>
      <c r="S494">
        <v>0.03</v>
      </c>
      <c r="T494">
        <f>IFERROR(VLOOKUP(E494,[3]stock!$A$1:$B$9000,2,FALSE),"")</f>
        <v>2</v>
      </c>
      <c r="U494" s="1" t="s">
        <v>2503</v>
      </c>
      <c r="V494" s="1" t="s">
        <v>2504</v>
      </c>
      <c r="W494" t="s">
        <v>2509</v>
      </c>
      <c r="X494" t="s">
        <v>1410</v>
      </c>
    </row>
    <row r="495" spans="1:24" ht="15" customHeight="1" x14ac:dyDescent="0.25">
      <c r="A495" t="str">
        <f>IFERROR(VLOOKUP(B495,[1]request_sql_2!$A$2:$A$2487,1,FALSE),"")</f>
        <v/>
      </c>
      <c r="B495">
        <v>1051</v>
      </c>
      <c r="C495">
        <v>1</v>
      </c>
      <c r="E495">
        <v>8708044</v>
      </c>
      <c r="F495" t="s">
        <v>2510</v>
      </c>
      <c r="I495" t="s">
        <v>1</v>
      </c>
      <c r="J495" t="s">
        <v>33</v>
      </c>
      <c r="K495" t="s">
        <v>2</v>
      </c>
      <c r="L495" t="s">
        <v>78</v>
      </c>
      <c r="N495" t="s">
        <v>1406</v>
      </c>
      <c r="O495">
        <f>VLOOKUP(E495,[2]price!$A$1:$B$9000,2,FALSE)</f>
        <v>1533.17</v>
      </c>
      <c r="P495">
        <v>5</v>
      </c>
      <c r="Q495">
        <v>5</v>
      </c>
      <c r="R495">
        <v>5</v>
      </c>
      <c r="S495">
        <v>0.03</v>
      </c>
      <c r="T495">
        <f>IFERROR(VLOOKUP(E495,[3]stock!$A$1:$B$9000,2,FALSE),"")</f>
        <v>1</v>
      </c>
      <c r="U495" s="1" t="s">
        <v>2503</v>
      </c>
      <c r="V495" s="1" t="s">
        <v>2504</v>
      </c>
      <c r="W495" t="s">
        <v>2511</v>
      </c>
      <c r="X495" t="s">
        <v>1410</v>
      </c>
    </row>
    <row r="496" spans="1:24" ht="15" customHeight="1" x14ac:dyDescent="0.25">
      <c r="A496" t="str">
        <f>IFERROR(VLOOKUP(B496,[1]request_sql_2!$A$2:$A$2487,1,FALSE),"")</f>
        <v/>
      </c>
      <c r="B496">
        <v>1052</v>
      </c>
      <c r="C496">
        <v>1</v>
      </c>
      <c r="E496">
        <v>8703900</v>
      </c>
      <c r="F496" t="s">
        <v>2512</v>
      </c>
      <c r="I496" t="s">
        <v>1</v>
      </c>
      <c r="J496" t="s">
        <v>2</v>
      </c>
      <c r="O496">
        <f>VLOOKUP(E496,[2]price!$A$1:$B$9000,2,FALSE)</f>
        <v>1600</v>
      </c>
      <c r="P496">
        <v>10</v>
      </c>
      <c r="Q496">
        <v>10</v>
      </c>
      <c r="R496">
        <v>10</v>
      </c>
      <c r="S496">
        <v>0.5</v>
      </c>
      <c r="T496">
        <f>IFERROR(VLOOKUP(E496,[3]stock!$A$1:$B$9000,2,FALSE),"")</f>
        <v>14</v>
      </c>
      <c r="U496" t="s">
        <v>2513</v>
      </c>
      <c r="V496" s="1" t="s">
        <v>2514</v>
      </c>
      <c r="W496" t="s">
        <v>2515</v>
      </c>
      <c r="X496" t="s">
        <v>2516</v>
      </c>
    </row>
    <row r="497" spans="1:24" ht="15" customHeight="1" x14ac:dyDescent="0.25">
      <c r="A497" t="str">
        <f>IFERROR(VLOOKUP(B497,[1]request_sql_2!$A$2:$A$2487,1,FALSE),"")</f>
        <v/>
      </c>
      <c r="B497">
        <v>1053</v>
      </c>
      <c r="C497">
        <v>1</v>
      </c>
      <c r="E497">
        <v>8701200</v>
      </c>
      <c r="F497" t="s">
        <v>2517</v>
      </c>
      <c r="I497" t="s">
        <v>1</v>
      </c>
      <c r="J497" t="s">
        <v>173</v>
      </c>
      <c r="N497" t="s">
        <v>2518</v>
      </c>
      <c r="O497">
        <f>VLOOKUP(E497,[2]price!$A$1:$B$9000,2,FALSE)</f>
        <v>3770.86</v>
      </c>
      <c r="P497">
        <v>10</v>
      </c>
      <c r="Q497">
        <v>10</v>
      </c>
      <c r="R497">
        <v>10</v>
      </c>
      <c r="S497">
        <v>0.5</v>
      </c>
      <c r="T497">
        <f>IFERROR(VLOOKUP(E497,[3]stock!$A$1:$B$9000,2,FALSE),"")</f>
        <v>1</v>
      </c>
      <c r="U497" t="s">
        <v>2519</v>
      </c>
      <c r="V497" s="1" t="s">
        <v>2520</v>
      </c>
      <c r="W497" t="s">
        <v>2521</v>
      </c>
      <c r="X497" t="s">
        <v>2522</v>
      </c>
    </row>
    <row r="498" spans="1:24" ht="15" customHeight="1" x14ac:dyDescent="0.25">
      <c r="A498" t="str">
        <f>IFERROR(VLOOKUP(B498,[1]request_sql_2!$A$2:$A$2487,1,FALSE),"")</f>
        <v/>
      </c>
      <c r="B498">
        <v>1054</v>
      </c>
      <c r="C498">
        <v>1</v>
      </c>
      <c r="E498">
        <v>8703300</v>
      </c>
      <c r="F498" t="s">
        <v>2523</v>
      </c>
      <c r="I498" t="s">
        <v>1</v>
      </c>
      <c r="J498" t="s">
        <v>2</v>
      </c>
      <c r="O498">
        <f>VLOOKUP(E498,[2]price!$A$1:$B$9000,2,FALSE)</f>
        <v>4100</v>
      </c>
      <c r="P498">
        <v>20</v>
      </c>
      <c r="Q498">
        <v>10</v>
      </c>
      <c r="R498">
        <v>20</v>
      </c>
      <c r="S498">
        <v>0.5</v>
      </c>
      <c r="T498">
        <f>IFERROR(VLOOKUP(E498,[3]stock!$A$1:$B$9000,2,FALSE),"")</f>
        <v>110</v>
      </c>
      <c r="U498" t="s">
        <v>2524</v>
      </c>
      <c r="V498" s="1" t="s">
        <v>2525</v>
      </c>
      <c r="W498" t="s">
        <v>2526</v>
      </c>
      <c r="X498" t="s">
        <v>2527</v>
      </c>
    </row>
    <row r="499" spans="1:24" ht="15" customHeight="1" x14ac:dyDescent="0.25">
      <c r="A499" t="str">
        <f>IFERROR(VLOOKUP(B499,[1]request_sql_2!$A$2:$A$2487,1,FALSE),"")</f>
        <v/>
      </c>
      <c r="B499">
        <v>1073</v>
      </c>
      <c r="C499">
        <v>1</v>
      </c>
      <c r="E499">
        <v>8521014</v>
      </c>
      <c r="F499" t="s">
        <v>2528</v>
      </c>
      <c r="I499" t="s">
        <v>19</v>
      </c>
      <c r="J499" t="s">
        <v>127</v>
      </c>
      <c r="O499">
        <f>VLOOKUP(E499,[2]price!$A$1:$B$9000,2,FALSE)</f>
        <v>4200</v>
      </c>
      <c r="P499">
        <v>20</v>
      </c>
      <c r="Q499">
        <v>20</v>
      </c>
      <c r="R499">
        <v>20</v>
      </c>
      <c r="S499">
        <v>1</v>
      </c>
      <c r="T499">
        <f>IFERROR(VLOOKUP(E499,[3]stock!$A$1:$B$9000,2,FALSE),"")</f>
        <v>40</v>
      </c>
      <c r="U499" t="s">
        <v>2529</v>
      </c>
      <c r="V499" t="s">
        <v>2530</v>
      </c>
      <c r="W499" t="s">
        <v>2531</v>
      </c>
    </row>
    <row r="500" spans="1:24" ht="15" customHeight="1" x14ac:dyDescent="0.25">
      <c r="A500" t="str">
        <f>IFERROR(VLOOKUP(B500,[1]request_sql_2!$A$2:$A$2487,1,FALSE),"")</f>
        <v/>
      </c>
      <c r="B500">
        <v>1074</v>
      </c>
      <c r="C500">
        <v>1</v>
      </c>
      <c r="E500">
        <v>8521063</v>
      </c>
      <c r="F500" t="s">
        <v>2532</v>
      </c>
      <c r="I500" t="s">
        <v>19</v>
      </c>
      <c r="J500" t="s">
        <v>127</v>
      </c>
      <c r="O500">
        <f>VLOOKUP(E500,[2]price!$A$1:$B$9000,2,FALSE)</f>
        <v>1100</v>
      </c>
      <c r="P500">
        <v>15</v>
      </c>
      <c r="Q500">
        <v>15</v>
      </c>
      <c r="R500">
        <v>20</v>
      </c>
      <c r="S500">
        <v>0.5</v>
      </c>
      <c r="T500">
        <f>IFERROR(VLOOKUP(E500,[3]stock!$A$1:$B$9000,2,FALSE),"")</f>
        <v>69</v>
      </c>
      <c r="U500" t="s">
        <v>2533</v>
      </c>
      <c r="V500" t="s">
        <v>2534</v>
      </c>
      <c r="W500" t="s">
        <v>2535</v>
      </c>
    </row>
    <row r="501" spans="1:24" ht="15" customHeight="1" x14ac:dyDescent="0.25">
      <c r="A501" t="str">
        <f>IFERROR(VLOOKUP(B501,[1]request_sql_2!$A$2:$A$2487,1,FALSE),"")</f>
        <v/>
      </c>
      <c r="B501">
        <v>1075</v>
      </c>
      <c r="C501">
        <v>1</v>
      </c>
      <c r="E501">
        <v>8521036</v>
      </c>
      <c r="F501" t="s">
        <v>2536</v>
      </c>
      <c r="I501" t="s">
        <v>19</v>
      </c>
      <c r="J501" t="s">
        <v>127</v>
      </c>
      <c r="O501">
        <f>VLOOKUP(E501,[2]price!$A$1:$B$9000,2,FALSE)</f>
        <v>1664</v>
      </c>
      <c r="P501">
        <v>10</v>
      </c>
      <c r="Q501">
        <v>20</v>
      </c>
      <c r="R501">
        <v>10</v>
      </c>
      <c r="S501">
        <v>0.5</v>
      </c>
      <c r="T501">
        <f>IFERROR(VLOOKUP(E501,[3]stock!$A$1:$B$9000,2,FALSE),"")</f>
        <v>28</v>
      </c>
      <c r="U501" t="s">
        <v>2537</v>
      </c>
      <c r="V501" t="s">
        <v>2538</v>
      </c>
      <c r="W501" t="s">
        <v>2539</v>
      </c>
    </row>
    <row r="502" spans="1:24" ht="15" customHeight="1" x14ac:dyDescent="0.25">
      <c r="A502" t="str">
        <f>IFERROR(VLOOKUP(B502,[1]request_sql_2!$A$2:$A$2487,1,FALSE),"")</f>
        <v/>
      </c>
      <c r="B502">
        <v>1076</v>
      </c>
      <c r="C502">
        <v>1</v>
      </c>
      <c r="E502">
        <v>8520230</v>
      </c>
      <c r="F502" t="s">
        <v>2540</v>
      </c>
      <c r="I502" t="s">
        <v>19</v>
      </c>
      <c r="J502" t="s">
        <v>127</v>
      </c>
      <c r="O502">
        <f>VLOOKUP(E502,[2]price!$A$1:$B$9000,2,FALSE)</f>
        <v>832</v>
      </c>
      <c r="P502">
        <v>20</v>
      </c>
      <c r="Q502">
        <v>7</v>
      </c>
      <c r="R502">
        <v>15</v>
      </c>
      <c r="S502">
        <v>0.5</v>
      </c>
      <c r="T502">
        <f>IFERROR(VLOOKUP(E502,[3]stock!$A$1:$B$9000,2,FALSE),"")</f>
        <v>6</v>
      </c>
      <c r="U502" t="s">
        <v>2541</v>
      </c>
      <c r="V502" t="s">
        <v>2542</v>
      </c>
      <c r="W502" t="s">
        <v>2543</v>
      </c>
    </row>
    <row r="503" spans="1:24" ht="15" customHeight="1" x14ac:dyDescent="0.25">
      <c r="A503" t="str">
        <f>IFERROR(VLOOKUP(B503,[1]request_sql_2!$A$2:$A$2487,1,FALSE),"")</f>
        <v/>
      </c>
      <c r="B503">
        <v>1077</v>
      </c>
      <c r="C503">
        <v>1</v>
      </c>
      <c r="E503">
        <v>8520162</v>
      </c>
      <c r="F503" t="s">
        <v>2544</v>
      </c>
      <c r="I503" t="s">
        <v>19</v>
      </c>
      <c r="J503" t="s">
        <v>127</v>
      </c>
      <c r="O503">
        <f>VLOOKUP(E503,[2]price!$A$1:$B$9000,2,FALSE)</f>
        <v>1600</v>
      </c>
      <c r="P503">
        <v>25</v>
      </c>
      <c r="Q503">
        <v>20</v>
      </c>
      <c r="R503">
        <v>10</v>
      </c>
      <c r="S503">
        <v>0.7</v>
      </c>
      <c r="T503">
        <f>IFERROR(VLOOKUP(E503,[3]stock!$A$1:$B$9000,2,FALSE),"")</f>
        <v>32</v>
      </c>
      <c r="U503" t="s">
        <v>2545</v>
      </c>
      <c r="V503" t="s">
        <v>2546</v>
      </c>
      <c r="W503" t="s">
        <v>2547</v>
      </c>
    </row>
    <row r="504" spans="1:24" ht="15" customHeight="1" x14ac:dyDescent="0.25">
      <c r="A504" t="str">
        <f>IFERROR(VLOOKUP(B504,[1]request_sql_2!$A$2:$A$2487,1,FALSE),"")</f>
        <v/>
      </c>
      <c r="B504">
        <v>1082</v>
      </c>
      <c r="C504">
        <v>1</v>
      </c>
      <c r="E504">
        <v>8520513</v>
      </c>
      <c r="F504" t="s">
        <v>2548</v>
      </c>
      <c r="I504" t="s">
        <v>113</v>
      </c>
      <c r="O504">
        <f>VLOOKUP(E504,[2]price!$A$1:$B$9000,2,FALSE)</f>
        <v>200</v>
      </c>
      <c r="P504">
        <v>10</v>
      </c>
      <c r="Q504">
        <v>10</v>
      </c>
      <c r="R504">
        <v>5</v>
      </c>
      <c r="S504">
        <v>0.25</v>
      </c>
      <c r="T504">
        <f>IFERROR(VLOOKUP(E504,[3]stock!$A$1:$B$9000,2,FALSE),"")</f>
        <v>272</v>
      </c>
      <c r="U504" t="s">
        <v>2549</v>
      </c>
      <c r="V504" t="s">
        <v>2550</v>
      </c>
      <c r="W504" t="s">
        <v>2551</v>
      </c>
    </row>
    <row r="505" spans="1:24" ht="15" customHeight="1" x14ac:dyDescent="0.25">
      <c r="A505" t="str">
        <f>IFERROR(VLOOKUP(B505,[1]request_sql_2!$A$2:$A$2487,1,FALSE),"")</f>
        <v/>
      </c>
      <c r="B505">
        <v>1083</v>
      </c>
      <c r="C505">
        <v>1</v>
      </c>
      <c r="E505">
        <v>8708001</v>
      </c>
      <c r="F505" t="s">
        <v>2552</v>
      </c>
      <c r="I505" t="s">
        <v>1</v>
      </c>
      <c r="J505" t="s">
        <v>2</v>
      </c>
      <c r="K505" t="s">
        <v>78</v>
      </c>
      <c r="O505">
        <f>VLOOKUP(E505,[2]price!$A$1:$B$9000,2,FALSE)</f>
        <v>900</v>
      </c>
      <c r="P505">
        <v>20</v>
      </c>
      <c r="Q505">
        <v>20</v>
      </c>
      <c r="R505">
        <v>10</v>
      </c>
      <c r="S505">
        <v>0.25</v>
      </c>
      <c r="T505">
        <f>IFERROR(VLOOKUP(E505,[3]stock!$A$1:$B$9000,2,FALSE),"")</f>
        <v>208</v>
      </c>
      <c r="U505" t="s">
        <v>2553</v>
      </c>
      <c r="V505" t="s">
        <v>2554</v>
      </c>
      <c r="W505" t="s">
        <v>2555</v>
      </c>
    </row>
    <row r="506" spans="1:24" ht="15" customHeight="1" x14ac:dyDescent="0.25">
      <c r="A506" t="str">
        <f>IFERROR(VLOOKUP(B506,[1]request_sql_2!$A$2:$A$2487,1,FALSE),"")</f>
        <v/>
      </c>
      <c r="B506">
        <v>1085</v>
      </c>
      <c r="C506">
        <v>1</v>
      </c>
      <c r="E506">
        <v>8520209</v>
      </c>
      <c r="F506" t="s">
        <v>2556</v>
      </c>
      <c r="I506" t="s">
        <v>19</v>
      </c>
      <c r="J506" t="s">
        <v>127</v>
      </c>
      <c r="O506">
        <f>VLOOKUP(E506,[2]price!$A$1:$B$9000,2,FALSE)</f>
        <v>936</v>
      </c>
      <c r="P506">
        <v>10</v>
      </c>
      <c r="Q506">
        <v>5</v>
      </c>
      <c r="R506">
        <v>5</v>
      </c>
      <c r="S506">
        <v>0.4</v>
      </c>
      <c r="T506">
        <f>IFERROR(VLOOKUP(E506,[3]stock!$A$1:$B$9000,2,FALSE),"")</f>
        <v>15</v>
      </c>
      <c r="U506" s="1" t="s">
        <v>2557</v>
      </c>
      <c r="V506" s="1" t="s">
        <v>2558</v>
      </c>
      <c r="W506" t="s">
        <v>2559</v>
      </c>
    </row>
    <row r="507" spans="1:24" ht="15" customHeight="1" x14ac:dyDescent="0.25">
      <c r="A507" t="str">
        <f>IFERROR(VLOOKUP(B507,[1]request_sql_2!$A$2:$A$2487,1,FALSE),"")</f>
        <v/>
      </c>
      <c r="B507">
        <v>1087</v>
      </c>
      <c r="C507">
        <v>1</v>
      </c>
      <c r="E507">
        <v>8857005</v>
      </c>
      <c r="F507" t="s">
        <v>2560</v>
      </c>
      <c r="I507" t="s">
        <v>113</v>
      </c>
      <c r="O507">
        <f>VLOOKUP(E507,[2]price!$A$1:$B$9000,2,FALSE)</f>
        <v>2358.7199999999998</v>
      </c>
      <c r="P507">
        <v>45</v>
      </c>
      <c r="Q507">
        <v>35</v>
      </c>
      <c r="R507">
        <v>30</v>
      </c>
      <c r="S507">
        <v>1</v>
      </c>
      <c r="T507">
        <f>IFERROR(VLOOKUP(E507,[3]stock!$A$1:$B$9000,2,FALSE),"")</f>
        <v>1</v>
      </c>
      <c r="U507" s="1" t="s">
        <v>2561</v>
      </c>
      <c r="V507" s="1" t="s">
        <v>2562</v>
      </c>
      <c r="W507" t="s">
        <v>2563</v>
      </c>
    </row>
    <row r="508" spans="1:24" ht="15" customHeight="1" x14ac:dyDescent="0.25">
      <c r="A508" t="str">
        <f>IFERROR(VLOOKUP(B508,[1]request_sql_2!$A$2:$A$2487,1,FALSE),"")</f>
        <v/>
      </c>
      <c r="B508">
        <v>1088</v>
      </c>
      <c r="C508">
        <v>1</v>
      </c>
      <c r="E508">
        <v>8505134</v>
      </c>
      <c r="F508" t="s">
        <v>2564</v>
      </c>
      <c r="I508" t="s">
        <v>57</v>
      </c>
      <c r="J508" t="s">
        <v>189</v>
      </c>
      <c r="K508" t="s">
        <v>640</v>
      </c>
      <c r="O508">
        <f>VLOOKUP(E508,[2]price!$A$1:$B$9000,2,FALSE)</f>
        <v>117.94</v>
      </c>
      <c r="P508">
        <v>5</v>
      </c>
      <c r="Q508">
        <v>5</v>
      </c>
      <c r="R508">
        <v>5</v>
      </c>
      <c r="S508">
        <v>0.03</v>
      </c>
      <c r="T508">
        <f>IFERROR(VLOOKUP(E508,[3]stock!$A$1:$B$9000,2,FALSE),"")</f>
        <v>99</v>
      </c>
      <c r="U508" s="1" t="s">
        <v>642</v>
      </c>
      <c r="W508" t="s">
        <v>2565</v>
      </c>
    </row>
    <row r="509" spans="1:24" ht="15" customHeight="1" x14ac:dyDescent="0.25">
      <c r="A509" t="str">
        <f>IFERROR(VLOOKUP(B509,[1]request_sql_2!$A$2:$A$2487,1,FALSE),"")</f>
        <v/>
      </c>
      <c r="B509">
        <v>1089</v>
      </c>
      <c r="C509">
        <v>1</v>
      </c>
      <c r="E509">
        <v>8505135</v>
      </c>
      <c r="F509" t="s">
        <v>2566</v>
      </c>
      <c r="I509" t="s">
        <v>57</v>
      </c>
      <c r="J509" t="s">
        <v>189</v>
      </c>
      <c r="K509" t="s">
        <v>640</v>
      </c>
      <c r="O509">
        <f>VLOOKUP(E509,[2]price!$A$1:$B$9000,2,FALSE)</f>
        <v>117.94</v>
      </c>
      <c r="P509">
        <v>5</v>
      </c>
      <c r="Q509">
        <v>5</v>
      </c>
      <c r="R509">
        <v>5</v>
      </c>
      <c r="S509">
        <v>0.03</v>
      </c>
      <c r="T509">
        <f>IFERROR(VLOOKUP(E509,[3]stock!$A$1:$B$9000,2,FALSE),"")</f>
        <v>50</v>
      </c>
      <c r="U509" s="1" t="s">
        <v>642</v>
      </c>
      <c r="W509" t="s">
        <v>2567</v>
      </c>
    </row>
    <row r="510" spans="1:24" ht="15" customHeight="1" x14ac:dyDescent="0.25">
      <c r="A510" t="str">
        <f>IFERROR(VLOOKUP(B510,[1]request_sql_2!$A$2:$A$2487,1,FALSE),"")</f>
        <v/>
      </c>
      <c r="B510">
        <v>1090</v>
      </c>
      <c r="C510">
        <v>1</v>
      </c>
      <c r="E510">
        <v>8505136</v>
      </c>
      <c r="F510" t="s">
        <v>2568</v>
      </c>
      <c r="I510" t="s">
        <v>57</v>
      </c>
      <c r="J510" t="s">
        <v>189</v>
      </c>
      <c r="K510" t="s">
        <v>640</v>
      </c>
      <c r="O510">
        <f>VLOOKUP(E510,[2]price!$A$1:$B$9000,2,FALSE)</f>
        <v>117.94</v>
      </c>
      <c r="P510">
        <v>5</v>
      </c>
      <c r="Q510">
        <v>5</v>
      </c>
      <c r="R510">
        <v>5</v>
      </c>
      <c r="S510">
        <v>0.03</v>
      </c>
      <c r="T510">
        <f>IFERROR(VLOOKUP(E510,[3]stock!$A$1:$B$9000,2,FALSE),"")</f>
        <v>44</v>
      </c>
      <c r="U510" s="1" t="s">
        <v>642</v>
      </c>
      <c r="W510" t="s">
        <v>2569</v>
      </c>
    </row>
    <row r="511" spans="1:24" ht="15" customHeight="1" x14ac:dyDescent="0.25">
      <c r="A511" t="str">
        <f>IFERROR(VLOOKUP(B511,[1]request_sql_2!$A$2:$A$2487,1,FALSE),"")</f>
        <v/>
      </c>
      <c r="B511">
        <v>1091</v>
      </c>
      <c r="C511">
        <v>1</v>
      </c>
      <c r="E511">
        <v>8505137</v>
      </c>
      <c r="F511" t="s">
        <v>2570</v>
      </c>
      <c r="I511" t="s">
        <v>57</v>
      </c>
      <c r="J511" t="s">
        <v>189</v>
      </c>
      <c r="K511" t="s">
        <v>640</v>
      </c>
      <c r="O511">
        <f>VLOOKUP(E511,[2]price!$A$1:$B$9000,2,FALSE)</f>
        <v>117.94</v>
      </c>
      <c r="P511">
        <v>5</v>
      </c>
      <c r="Q511">
        <v>5</v>
      </c>
      <c r="R511">
        <v>5</v>
      </c>
      <c r="S511">
        <v>0.03</v>
      </c>
      <c r="T511">
        <f>IFERROR(VLOOKUP(E511,[3]stock!$A$1:$B$9000,2,FALSE),"")</f>
        <v>55</v>
      </c>
      <c r="U511" s="1" t="s">
        <v>642</v>
      </c>
      <c r="W511" t="s">
        <v>2571</v>
      </c>
    </row>
    <row r="512" spans="1:24" ht="15" customHeight="1" x14ac:dyDescent="0.25">
      <c r="A512" t="str">
        <f>IFERROR(VLOOKUP(B512,[1]request_sql_2!$A$2:$A$2487,1,FALSE),"")</f>
        <v/>
      </c>
      <c r="B512">
        <v>1092</v>
      </c>
      <c r="C512">
        <v>1</v>
      </c>
      <c r="E512">
        <v>8505138</v>
      </c>
      <c r="F512" t="s">
        <v>2572</v>
      </c>
      <c r="I512" t="s">
        <v>57</v>
      </c>
      <c r="J512" t="s">
        <v>189</v>
      </c>
      <c r="K512" t="s">
        <v>640</v>
      </c>
      <c r="O512">
        <f>VLOOKUP(E512,[2]price!$A$1:$B$9000,2,FALSE)</f>
        <v>117.94</v>
      </c>
      <c r="P512">
        <v>5</v>
      </c>
      <c r="Q512">
        <v>5</v>
      </c>
      <c r="R512">
        <v>5</v>
      </c>
      <c r="S512">
        <v>0.03</v>
      </c>
      <c r="T512">
        <f>IFERROR(VLOOKUP(E512,[3]stock!$A$1:$B$9000,2,FALSE),"")</f>
        <v>0</v>
      </c>
      <c r="U512" s="1" t="s">
        <v>642</v>
      </c>
      <c r="W512" t="s">
        <v>2573</v>
      </c>
    </row>
    <row r="513" spans="1:23" ht="15" customHeight="1" x14ac:dyDescent="0.25">
      <c r="A513" t="str">
        <f>IFERROR(VLOOKUP(B513,[1]request_sql_2!$A$2:$A$2487,1,FALSE),"")</f>
        <v/>
      </c>
      <c r="B513">
        <v>1119</v>
      </c>
      <c r="C513">
        <v>1</v>
      </c>
      <c r="E513">
        <v>8303299</v>
      </c>
      <c r="F513" t="s">
        <v>2574</v>
      </c>
      <c r="I513" t="s">
        <v>19</v>
      </c>
      <c r="J513" t="s">
        <v>1479</v>
      </c>
      <c r="O513">
        <f>VLOOKUP(E513,[2]price!$A$1:$B$9000,2,FALSE)</f>
        <v>3100</v>
      </c>
      <c r="P513">
        <v>10</v>
      </c>
      <c r="Q513">
        <v>10</v>
      </c>
      <c r="R513">
        <v>10</v>
      </c>
      <c r="S513">
        <v>0.3</v>
      </c>
      <c r="T513">
        <f>IFERROR(VLOOKUP(E513,[3]stock!$A$1:$B$9000,2,FALSE),"")</f>
        <v>134</v>
      </c>
      <c r="U513" t="s">
        <v>2575</v>
      </c>
      <c r="V513" t="s">
        <v>2576</v>
      </c>
      <c r="W513" t="s">
        <v>2577</v>
      </c>
    </row>
    <row r="514" spans="1:23" ht="15" customHeight="1" x14ac:dyDescent="0.25">
      <c r="A514" t="str">
        <f>IFERROR(VLOOKUP(B514,[1]request_sql_2!$A$2:$A$2487,1,FALSE),"")</f>
        <v/>
      </c>
      <c r="B514">
        <v>1121</v>
      </c>
      <c r="C514">
        <v>1</v>
      </c>
      <c r="E514">
        <v>8503125</v>
      </c>
      <c r="F514" t="s">
        <v>2578</v>
      </c>
      <c r="I514" t="s">
        <v>1</v>
      </c>
      <c r="J514" t="s">
        <v>138</v>
      </c>
      <c r="K514" t="s">
        <v>139</v>
      </c>
      <c r="O514">
        <f>VLOOKUP(E514,[2]price!$A$1:$B$9000,2,FALSE)</f>
        <v>1976</v>
      </c>
      <c r="P514">
        <v>30</v>
      </c>
      <c r="Q514">
        <v>10</v>
      </c>
      <c r="R514">
        <v>10</v>
      </c>
      <c r="S514">
        <v>0</v>
      </c>
      <c r="T514">
        <f>IFERROR(VLOOKUP(E514,[3]stock!$A$1:$B$9000,2,FALSE),"")</f>
        <v>0</v>
      </c>
      <c r="U514" t="s">
        <v>2579</v>
      </c>
      <c r="V514" t="s">
        <v>2580</v>
      </c>
      <c r="W514" t="s">
        <v>2581</v>
      </c>
    </row>
    <row r="515" spans="1:23" ht="15" customHeight="1" x14ac:dyDescent="0.25">
      <c r="A515" t="str">
        <f>IFERROR(VLOOKUP(B515,[1]request_sql_2!$A$2:$A$2487,1,FALSE),"")</f>
        <v/>
      </c>
      <c r="B515">
        <v>1122</v>
      </c>
      <c r="C515">
        <v>1</v>
      </c>
      <c r="E515">
        <v>8503303</v>
      </c>
      <c r="F515" t="s">
        <v>2582</v>
      </c>
      <c r="I515" t="s">
        <v>19</v>
      </c>
      <c r="J515" t="s">
        <v>1479</v>
      </c>
      <c r="O515">
        <f>VLOOKUP(E515,[2]price!$A$1:$B$9000,2,FALSE)</f>
        <v>1200</v>
      </c>
      <c r="P515">
        <v>10</v>
      </c>
      <c r="Q515">
        <v>10</v>
      </c>
      <c r="R515">
        <v>10</v>
      </c>
      <c r="S515">
        <v>0.4</v>
      </c>
      <c r="T515">
        <f>IFERROR(VLOOKUP(E515,[3]stock!$A$1:$B$9000,2,FALSE),"")</f>
        <v>2</v>
      </c>
      <c r="U515" t="s">
        <v>2583</v>
      </c>
      <c r="V515" t="s">
        <v>2584</v>
      </c>
      <c r="W515" t="s">
        <v>2585</v>
      </c>
    </row>
    <row r="516" spans="1:23" ht="15" customHeight="1" x14ac:dyDescent="0.25">
      <c r="A516" t="str">
        <f>IFERROR(VLOOKUP(B516,[1]request_sql_2!$A$2:$A$2487,1,FALSE),"")</f>
        <v/>
      </c>
      <c r="B516">
        <v>1123</v>
      </c>
      <c r="C516">
        <v>1</v>
      </c>
      <c r="E516">
        <v>8503600</v>
      </c>
      <c r="F516" t="s">
        <v>2586</v>
      </c>
      <c r="I516" t="s">
        <v>1</v>
      </c>
      <c r="J516" t="s">
        <v>1254</v>
      </c>
      <c r="K516" t="s">
        <v>1255</v>
      </c>
      <c r="O516">
        <f>VLOOKUP(E516,[2]price!$A$1:$B$9000,2,FALSE)</f>
        <v>1768</v>
      </c>
      <c r="P516">
        <v>20</v>
      </c>
      <c r="Q516">
        <v>20</v>
      </c>
      <c r="R516">
        <v>20</v>
      </c>
      <c r="S516">
        <v>1</v>
      </c>
      <c r="T516">
        <f>IFERROR(VLOOKUP(E516,[3]stock!$A$1:$B$9000,2,FALSE),"")</f>
        <v>0</v>
      </c>
      <c r="U516" t="s">
        <v>2587</v>
      </c>
      <c r="V516" t="s">
        <v>2588</v>
      </c>
      <c r="W516" t="s">
        <v>2589</v>
      </c>
    </row>
    <row r="517" spans="1:23" ht="15" customHeight="1" x14ac:dyDescent="0.25">
      <c r="A517" t="str">
        <f>IFERROR(VLOOKUP(B517,[1]request_sql_2!$A$2:$A$2487,1,FALSE),"")</f>
        <v/>
      </c>
      <c r="B517">
        <v>1125</v>
      </c>
      <c r="C517">
        <v>1</v>
      </c>
      <c r="E517">
        <v>8520003</v>
      </c>
      <c r="F517" t="s">
        <v>2590</v>
      </c>
      <c r="I517" t="s">
        <v>19</v>
      </c>
      <c r="J517" t="s">
        <v>146</v>
      </c>
      <c r="O517">
        <f>VLOOKUP(E517,[2]price!$A$1:$B$9000,2,FALSE)</f>
        <v>1800</v>
      </c>
      <c r="P517">
        <v>20</v>
      </c>
      <c r="Q517">
        <v>10</v>
      </c>
      <c r="R517">
        <v>15</v>
      </c>
      <c r="S517">
        <v>1</v>
      </c>
      <c r="T517">
        <f>IFERROR(VLOOKUP(E517,[3]stock!$A$1:$B$9000,2,FALSE),"")</f>
        <v>0</v>
      </c>
      <c r="U517" t="s">
        <v>2591</v>
      </c>
      <c r="V517" t="s">
        <v>2592</v>
      </c>
      <c r="W517" t="s">
        <v>2593</v>
      </c>
    </row>
    <row r="518" spans="1:23" ht="15" customHeight="1" x14ac:dyDescent="0.25">
      <c r="A518" t="str">
        <f>IFERROR(VLOOKUP(B518,[1]request_sql_2!$A$2:$A$2487,1,FALSE),"")</f>
        <v/>
      </c>
      <c r="B518">
        <v>1126</v>
      </c>
      <c r="C518">
        <v>1</v>
      </c>
      <c r="E518">
        <v>8520005</v>
      </c>
      <c r="F518" t="s">
        <v>2594</v>
      </c>
      <c r="I518" t="s">
        <v>19</v>
      </c>
      <c r="J518" t="s">
        <v>146</v>
      </c>
      <c r="O518">
        <f>VLOOKUP(E518,[2]price!$A$1:$B$9000,2,FALSE)</f>
        <v>3300</v>
      </c>
      <c r="P518">
        <v>20</v>
      </c>
      <c r="Q518">
        <v>10</v>
      </c>
      <c r="R518">
        <v>10</v>
      </c>
      <c r="S518">
        <v>1</v>
      </c>
      <c r="T518">
        <f>IFERROR(VLOOKUP(E518,[3]stock!$A$1:$B$9000,2,FALSE),"")</f>
        <v>139</v>
      </c>
      <c r="U518" t="s">
        <v>2595</v>
      </c>
      <c r="V518" t="s">
        <v>2596</v>
      </c>
      <c r="W518" t="s">
        <v>2597</v>
      </c>
    </row>
    <row r="519" spans="1:23" ht="15" customHeight="1" x14ac:dyDescent="0.25">
      <c r="A519" t="str">
        <f>IFERROR(VLOOKUP(B519,[1]request_sql_2!$A$2:$A$2487,1,FALSE),"")</f>
        <v/>
      </c>
      <c r="B519">
        <v>1127</v>
      </c>
      <c r="C519">
        <v>1</v>
      </c>
      <c r="E519">
        <v>8520014</v>
      </c>
      <c r="F519" t="s">
        <v>2598</v>
      </c>
      <c r="I519" t="s">
        <v>19</v>
      </c>
      <c r="J519" t="s">
        <v>146</v>
      </c>
      <c r="O519">
        <f>VLOOKUP(E519,[2]price!$A$1:$B$9000,2,FALSE)</f>
        <v>800</v>
      </c>
      <c r="P519">
        <v>15</v>
      </c>
      <c r="Q519">
        <v>8</v>
      </c>
      <c r="R519">
        <v>10</v>
      </c>
      <c r="S519">
        <v>0.3</v>
      </c>
      <c r="T519">
        <f>IFERROR(VLOOKUP(E519,[3]stock!$A$1:$B$9000,2,FALSE),"")</f>
        <v>229</v>
      </c>
      <c r="U519" t="s">
        <v>2599</v>
      </c>
      <c r="V519" t="s">
        <v>2600</v>
      </c>
      <c r="W519" t="s">
        <v>2601</v>
      </c>
    </row>
    <row r="520" spans="1:23" ht="15" customHeight="1" x14ac:dyDescent="0.25">
      <c r="A520" t="str">
        <f>IFERROR(VLOOKUP(B520,[1]request_sql_2!$A$2:$A$2487,1,FALSE),"")</f>
        <v/>
      </c>
      <c r="B520">
        <v>1128</v>
      </c>
      <c r="C520">
        <v>1</v>
      </c>
      <c r="E520">
        <v>8520016</v>
      </c>
      <c r="F520" t="s">
        <v>2602</v>
      </c>
      <c r="I520" t="s">
        <v>19</v>
      </c>
      <c r="J520" t="s">
        <v>146</v>
      </c>
      <c r="O520">
        <f>VLOOKUP(E520,[2]price!$A$1:$B$9000,2,FALSE)</f>
        <v>1415.23</v>
      </c>
      <c r="P520">
        <v>20</v>
      </c>
      <c r="Q520">
        <v>10</v>
      </c>
      <c r="R520">
        <v>10</v>
      </c>
      <c r="S520">
        <v>0.8</v>
      </c>
      <c r="T520">
        <f>IFERROR(VLOOKUP(E520,[3]stock!$A$1:$B$9000,2,FALSE),"")</f>
        <v>0</v>
      </c>
      <c r="U520" t="s">
        <v>2603</v>
      </c>
      <c r="V520" t="s">
        <v>2604</v>
      </c>
      <c r="W520" t="s">
        <v>2605</v>
      </c>
    </row>
    <row r="521" spans="1:23" ht="15" customHeight="1" x14ac:dyDescent="0.25">
      <c r="A521" t="str">
        <f>IFERROR(VLOOKUP(B521,[1]request_sql_2!$A$2:$A$2487,1,FALSE),"")</f>
        <v/>
      </c>
      <c r="B521">
        <v>1129</v>
      </c>
      <c r="C521">
        <v>1</v>
      </c>
      <c r="E521">
        <v>8520025</v>
      </c>
      <c r="F521" t="s">
        <v>2606</v>
      </c>
      <c r="I521" t="s">
        <v>19</v>
      </c>
      <c r="J521" t="s">
        <v>146</v>
      </c>
      <c r="O521">
        <f>VLOOKUP(E521,[2]price!$A$1:$B$9000,2,FALSE)</f>
        <v>800</v>
      </c>
      <c r="P521">
        <v>15</v>
      </c>
      <c r="Q521">
        <v>10</v>
      </c>
      <c r="R521">
        <v>10</v>
      </c>
      <c r="S521">
        <v>0.3</v>
      </c>
      <c r="T521">
        <f>IFERROR(VLOOKUP(E521,[3]stock!$A$1:$B$9000,2,FALSE),"")</f>
        <v>0</v>
      </c>
      <c r="U521" s="1" t="s">
        <v>2607</v>
      </c>
      <c r="V521" t="s">
        <v>2608</v>
      </c>
      <c r="W521" t="s">
        <v>2609</v>
      </c>
    </row>
    <row r="522" spans="1:23" ht="15" customHeight="1" x14ac:dyDescent="0.25">
      <c r="A522" t="str">
        <f>IFERROR(VLOOKUP(B522,[1]request_sql_2!$A$2:$A$2487,1,FALSE),"")</f>
        <v/>
      </c>
      <c r="B522">
        <v>1130</v>
      </c>
      <c r="C522">
        <v>1</v>
      </c>
      <c r="E522">
        <v>8520102</v>
      </c>
      <c r="F522" t="s">
        <v>2610</v>
      </c>
      <c r="I522" t="s">
        <v>19</v>
      </c>
      <c r="J522" t="s">
        <v>127</v>
      </c>
      <c r="O522">
        <f>VLOOKUP(E522,[2]price!$A$1:$B$9000,2,FALSE)</f>
        <v>1600</v>
      </c>
      <c r="P522">
        <v>20</v>
      </c>
      <c r="Q522">
        <v>10</v>
      </c>
      <c r="R522">
        <v>10</v>
      </c>
      <c r="S522">
        <v>0.6</v>
      </c>
      <c r="T522">
        <f>IFERROR(VLOOKUP(E522,[3]stock!$A$1:$B$9000,2,FALSE),"")</f>
        <v>22</v>
      </c>
      <c r="U522" t="s">
        <v>2611</v>
      </c>
      <c r="V522" t="s">
        <v>2612</v>
      </c>
      <c r="W522" t="s">
        <v>2613</v>
      </c>
    </row>
    <row r="523" spans="1:23" ht="15" customHeight="1" x14ac:dyDescent="0.25">
      <c r="A523" t="str">
        <f>IFERROR(VLOOKUP(B523,[1]request_sql_2!$A$2:$A$2487,1,FALSE),"")</f>
        <v/>
      </c>
      <c r="B523">
        <v>1131</v>
      </c>
      <c r="C523">
        <v>1</v>
      </c>
      <c r="E523">
        <v>8520118</v>
      </c>
      <c r="F523" t="s">
        <v>2614</v>
      </c>
      <c r="I523" t="s">
        <v>19</v>
      </c>
      <c r="J523" t="s">
        <v>146</v>
      </c>
      <c r="O523">
        <f>VLOOKUP(E523,[2]price!$A$1:$B$9000,2,FALSE)</f>
        <v>1297.3</v>
      </c>
      <c r="P523">
        <v>15</v>
      </c>
      <c r="Q523">
        <v>10</v>
      </c>
      <c r="R523">
        <v>10</v>
      </c>
      <c r="S523">
        <v>0.4</v>
      </c>
      <c r="T523">
        <f>IFERROR(VLOOKUP(E523,[3]stock!$A$1:$B$9000,2,FALSE),"")</f>
        <v>0</v>
      </c>
      <c r="U523" t="s">
        <v>2615</v>
      </c>
      <c r="V523" t="s">
        <v>2616</v>
      </c>
      <c r="W523" t="s">
        <v>2617</v>
      </c>
    </row>
    <row r="524" spans="1:23" ht="15" customHeight="1" x14ac:dyDescent="0.25">
      <c r="A524" t="str">
        <f>IFERROR(VLOOKUP(B524,[1]request_sql_2!$A$2:$A$2487,1,FALSE),"")</f>
        <v/>
      </c>
      <c r="B524">
        <v>1132</v>
      </c>
      <c r="C524">
        <v>1</v>
      </c>
      <c r="E524">
        <v>8520733</v>
      </c>
      <c r="F524" t="s">
        <v>2618</v>
      </c>
      <c r="I524" t="s">
        <v>19</v>
      </c>
      <c r="J524" t="s">
        <v>146</v>
      </c>
      <c r="O524">
        <f>VLOOKUP(E524,[2]price!$A$1:$B$9000,2,FALSE)</f>
        <v>2830.46</v>
      </c>
      <c r="P524">
        <v>20</v>
      </c>
      <c r="Q524">
        <v>10</v>
      </c>
      <c r="R524">
        <v>10</v>
      </c>
      <c r="S524">
        <v>0.8</v>
      </c>
      <c r="T524">
        <f>IFERROR(VLOOKUP(E524,[3]stock!$A$1:$B$9000,2,FALSE),"")</f>
        <v>0</v>
      </c>
      <c r="U524" t="s">
        <v>2619</v>
      </c>
      <c r="V524" t="s">
        <v>2620</v>
      </c>
      <c r="W524" t="s">
        <v>2621</v>
      </c>
    </row>
    <row r="525" spans="1:23" ht="15" customHeight="1" x14ac:dyDescent="0.25">
      <c r="A525" t="str">
        <f>IFERROR(VLOOKUP(B525,[1]request_sql_2!$A$2:$A$2487,1,FALSE),"")</f>
        <v/>
      </c>
      <c r="B525">
        <v>1133</v>
      </c>
      <c r="C525">
        <v>1</v>
      </c>
      <c r="E525">
        <v>8520813</v>
      </c>
      <c r="F525" t="s">
        <v>2622</v>
      </c>
      <c r="I525" t="s">
        <v>19</v>
      </c>
      <c r="J525" t="s">
        <v>127</v>
      </c>
      <c r="O525">
        <f>VLOOKUP(E525,[2]price!$A$1:$B$9000,2,FALSE)</f>
        <v>416</v>
      </c>
      <c r="P525">
        <v>20</v>
      </c>
      <c r="Q525">
        <v>15</v>
      </c>
      <c r="R525">
        <v>15</v>
      </c>
      <c r="S525">
        <v>0.4</v>
      </c>
      <c r="T525">
        <f>IFERROR(VLOOKUP(E525,[3]stock!$A$1:$B$9000,2,FALSE),"")</f>
        <v>3</v>
      </c>
      <c r="U525" t="s">
        <v>2623</v>
      </c>
      <c r="V525" t="s">
        <v>2624</v>
      </c>
      <c r="W525" t="s">
        <v>2625</v>
      </c>
    </row>
    <row r="526" spans="1:23" ht="15" customHeight="1" x14ac:dyDescent="0.25">
      <c r="A526" t="str">
        <f>IFERROR(VLOOKUP(B526,[1]request_sql_2!$A$2:$A$2487,1,FALSE),"")</f>
        <v/>
      </c>
      <c r="B526">
        <v>1134</v>
      </c>
      <c r="C526">
        <v>1</v>
      </c>
      <c r="E526">
        <v>8708020</v>
      </c>
      <c r="F526" t="s">
        <v>2626</v>
      </c>
      <c r="I526" t="s">
        <v>1</v>
      </c>
      <c r="J526" t="s">
        <v>900</v>
      </c>
      <c r="O526">
        <f>VLOOKUP(E526,[2]price!$A$1:$B$9000,2,FALSE)</f>
        <v>4254</v>
      </c>
      <c r="P526">
        <v>20</v>
      </c>
      <c r="Q526">
        <v>15</v>
      </c>
      <c r="R526">
        <v>10</v>
      </c>
      <c r="S526">
        <v>0.04</v>
      </c>
      <c r="T526">
        <f>IFERROR(VLOOKUP(E526,[3]stock!$A$1:$B$9000,2,FALSE),"")</f>
        <v>5</v>
      </c>
      <c r="U526" t="s">
        <v>2627</v>
      </c>
      <c r="V526" s="1" t="s">
        <v>2628</v>
      </c>
      <c r="W526" t="s">
        <v>2629</v>
      </c>
    </row>
    <row r="527" spans="1:23" ht="15" customHeight="1" x14ac:dyDescent="0.25">
      <c r="A527" t="str">
        <f>IFERROR(VLOOKUP(B527,[1]request_sql_2!$A$2:$A$2487,1,FALSE),"")</f>
        <v/>
      </c>
      <c r="B527">
        <v>1135</v>
      </c>
      <c r="C527">
        <v>1</v>
      </c>
      <c r="E527">
        <v>8708249</v>
      </c>
      <c r="F527" t="s">
        <v>2630</v>
      </c>
      <c r="I527" t="s">
        <v>1</v>
      </c>
      <c r="J527" t="s">
        <v>121</v>
      </c>
      <c r="K527" t="s">
        <v>1425</v>
      </c>
      <c r="O527">
        <f>VLOOKUP(E527,[2]price!$A$1:$B$9000,2,FALSE)</f>
        <v>5250</v>
      </c>
      <c r="P527">
        <v>30</v>
      </c>
      <c r="Q527">
        <v>20</v>
      </c>
      <c r="R527">
        <v>20</v>
      </c>
      <c r="S527">
        <v>0.5</v>
      </c>
      <c r="T527">
        <f>IFERROR(VLOOKUP(E527,[3]stock!$A$1:$B$9000,2,FALSE),"")</f>
        <v>19</v>
      </c>
      <c r="U527" t="s">
        <v>2631</v>
      </c>
      <c r="V527" s="1" t="s">
        <v>2632</v>
      </c>
      <c r="W527" t="s">
        <v>2633</v>
      </c>
    </row>
    <row r="528" spans="1:23" ht="15" customHeight="1" x14ac:dyDescent="0.25">
      <c r="A528" t="str">
        <f>IFERROR(VLOOKUP(B528,[1]request_sql_2!$A$2:$A$2487,1,FALSE),"")</f>
        <v/>
      </c>
      <c r="B528">
        <v>1137</v>
      </c>
      <c r="C528">
        <v>1</v>
      </c>
      <c r="E528">
        <v>8522030</v>
      </c>
      <c r="F528" t="s">
        <v>2634</v>
      </c>
      <c r="I528" t="s">
        <v>1</v>
      </c>
      <c r="J528" t="s">
        <v>1005</v>
      </c>
      <c r="O528">
        <f>VLOOKUP(E528,[2]price!$A$1:$B$9000,2,FALSE)</f>
        <v>1248</v>
      </c>
      <c r="P528">
        <v>20</v>
      </c>
      <c r="Q528">
        <v>10</v>
      </c>
      <c r="R528">
        <v>10</v>
      </c>
      <c r="S528">
        <v>0.3</v>
      </c>
      <c r="T528">
        <f>IFERROR(VLOOKUP(E528,[3]stock!$A$1:$B$9000,2,FALSE),"")</f>
        <v>295</v>
      </c>
      <c r="U528" t="s">
        <v>2635</v>
      </c>
      <c r="V528" t="s">
        <v>2636</v>
      </c>
      <c r="W528" t="s">
        <v>2637</v>
      </c>
    </row>
    <row r="529" spans="1:24" ht="15" customHeight="1" x14ac:dyDescent="0.25">
      <c r="A529" t="str">
        <f>IFERROR(VLOOKUP(B529,[1]request_sql_2!$A$2:$A$2487,1,FALSE),"")</f>
        <v/>
      </c>
      <c r="B529">
        <v>1138</v>
      </c>
      <c r="C529">
        <v>1</v>
      </c>
      <c r="E529">
        <v>8525576</v>
      </c>
      <c r="F529" t="s">
        <v>2638</v>
      </c>
      <c r="I529" t="s">
        <v>19</v>
      </c>
      <c r="J529" t="s">
        <v>361</v>
      </c>
      <c r="O529">
        <f>VLOOKUP(E529,[2]price!$A$1:$B$9000,2,FALSE)</f>
        <v>170</v>
      </c>
      <c r="P529">
        <v>1</v>
      </c>
      <c r="Q529">
        <v>10</v>
      </c>
      <c r="R529">
        <v>10</v>
      </c>
      <c r="S529">
        <v>0.1</v>
      </c>
      <c r="T529">
        <f>IFERROR(VLOOKUP(E529,[3]stock!$A$1:$B$9000,2,FALSE),"")</f>
        <v>236</v>
      </c>
      <c r="U529" t="s">
        <v>2639</v>
      </c>
      <c r="V529" t="s">
        <v>2640</v>
      </c>
      <c r="W529" t="s">
        <v>2641</v>
      </c>
    </row>
    <row r="530" spans="1:24" ht="15" customHeight="1" x14ac:dyDescent="0.25">
      <c r="A530" t="str">
        <f>IFERROR(VLOOKUP(B530,[1]request_sql_2!$A$2:$A$2487,1,FALSE),"")</f>
        <v/>
      </c>
      <c r="B530">
        <v>1139</v>
      </c>
      <c r="C530">
        <v>1</v>
      </c>
      <c r="E530">
        <v>8612418</v>
      </c>
      <c r="F530" t="s">
        <v>2642</v>
      </c>
      <c r="I530" t="s">
        <v>19</v>
      </c>
      <c r="J530" t="s">
        <v>127</v>
      </c>
      <c r="O530">
        <f>VLOOKUP(E530,[2]price!$A$1:$B$9000,2,FALSE)</f>
        <v>208</v>
      </c>
      <c r="P530">
        <v>15</v>
      </c>
      <c r="Q530">
        <v>10</v>
      </c>
      <c r="R530">
        <v>15</v>
      </c>
      <c r="S530">
        <v>0.1</v>
      </c>
      <c r="T530">
        <f>IFERROR(VLOOKUP(E530,[3]stock!$A$1:$B$9000,2,FALSE),"")</f>
        <v>266</v>
      </c>
      <c r="U530" s="1" t="s">
        <v>2643</v>
      </c>
      <c r="V530" t="s">
        <v>2644</v>
      </c>
      <c r="W530" t="s">
        <v>2645</v>
      </c>
    </row>
    <row r="531" spans="1:24" ht="15" customHeight="1" x14ac:dyDescent="0.25">
      <c r="A531" t="str">
        <f>IFERROR(VLOOKUP(B531,[1]request_sql_2!$A$2:$A$2487,1,FALSE),"")</f>
        <v/>
      </c>
      <c r="B531">
        <v>1140</v>
      </c>
      <c r="C531">
        <v>1</v>
      </c>
      <c r="E531">
        <v>8708045</v>
      </c>
      <c r="F531" t="s">
        <v>2646</v>
      </c>
      <c r="I531" t="s">
        <v>1</v>
      </c>
      <c r="J531" t="s">
        <v>121</v>
      </c>
      <c r="K531" t="s">
        <v>1425</v>
      </c>
      <c r="O531">
        <f>VLOOKUP(E531,[2]price!$A$1:$B$9000,2,FALSE)</f>
        <v>4569</v>
      </c>
      <c r="P531">
        <v>20</v>
      </c>
      <c r="Q531">
        <v>20</v>
      </c>
      <c r="R531">
        <v>10</v>
      </c>
      <c r="S531">
        <v>0.4</v>
      </c>
      <c r="T531">
        <f>IFERROR(VLOOKUP(E531,[3]stock!$A$1:$B$9000,2,FALSE),"")</f>
        <v>2</v>
      </c>
      <c r="U531" t="s">
        <v>2647</v>
      </c>
      <c r="V531" s="1" t="s">
        <v>2648</v>
      </c>
      <c r="W531" t="s">
        <v>2649</v>
      </c>
    </row>
    <row r="532" spans="1:24" ht="15" customHeight="1" x14ac:dyDescent="0.25">
      <c r="A532" t="str">
        <f>IFERROR(VLOOKUP(B532,[1]request_sql_2!$A$2:$A$2487,1,FALSE),"")</f>
        <v/>
      </c>
      <c r="B532">
        <v>1146</v>
      </c>
      <c r="C532">
        <v>1</v>
      </c>
      <c r="E532">
        <v>8703570</v>
      </c>
      <c r="F532" t="s">
        <v>2650</v>
      </c>
      <c r="I532" t="s">
        <v>1</v>
      </c>
      <c r="J532" t="s">
        <v>2</v>
      </c>
      <c r="N532" t="s">
        <v>2651</v>
      </c>
      <c r="O532">
        <f>VLOOKUP(E532,[2]price!$A$1:$B$9000,2,FALSE)</f>
        <v>900</v>
      </c>
      <c r="P532">
        <v>20</v>
      </c>
      <c r="Q532">
        <v>20</v>
      </c>
      <c r="R532">
        <v>15</v>
      </c>
      <c r="S532">
        <v>0.5</v>
      </c>
      <c r="T532">
        <f>IFERROR(VLOOKUP(E532,[3]stock!$A$1:$B$9000,2,FALSE),"")</f>
        <v>193</v>
      </c>
      <c r="U532" t="s">
        <v>2652</v>
      </c>
      <c r="V532" s="1" t="s">
        <v>2653</v>
      </c>
      <c r="W532" t="s">
        <v>2654</v>
      </c>
      <c r="X532" t="s">
        <v>2655</v>
      </c>
    </row>
    <row r="533" spans="1:24" ht="15" customHeight="1" x14ac:dyDescent="0.25">
      <c r="A533" t="str">
        <f>IFERROR(VLOOKUP(B533,[1]request_sql_2!$A$2:$A$2487,1,FALSE),"")</f>
        <v/>
      </c>
      <c r="B533">
        <v>1147</v>
      </c>
      <c r="C533">
        <v>1</v>
      </c>
      <c r="E533">
        <v>8703573</v>
      </c>
      <c r="F533" t="s">
        <v>2656</v>
      </c>
      <c r="I533" t="s">
        <v>1</v>
      </c>
      <c r="J533" t="s">
        <v>2</v>
      </c>
      <c r="O533">
        <f>VLOOKUP(E533,[2]price!$A$1:$B$9000,2,FALSE)</f>
        <v>4600</v>
      </c>
      <c r="P533">
        <v>15</v>
      </c>
      <c r="Q533">
        <v>10</v>
      </c>
      <c r="R533">
        <v>15</v>
      </c>
      <c r="S533">
        <v>0.3</v>
      </c>
      <c r="T533">
        <f>IFERROR(VLOOKUP(E533,[3]stock!$A$1:$B$9000,2,FALSE),"")</f>
        <v>147</v>
      </c>
      <c r="U533" s="1" t="s">
        <v>2657</v>
      </c>
      <c r="V533" t="s">
        <v>2658</v>
      </c>
      <c r="W533" t="s">
        <v>2659</v>
      </c>
    </row>
    <row r="534" spans="1:24" ht="15" customHeight="1" x14ac:dyDescent="0.25">
      <c r="A534" t="str">
        <f>IFERROR(VLOOKUP(B534,[1]request_sql_2!$A$2:$A$2487,1,FALSE),"")</f>
        <v/>
      </c>
      <c r="B534">
        <v>1148</v>
      </c>
      <c r="C534">
        <v>1</v>
      </c>
      <c r="E534">
        <v>8703656</v>
      </c>
      <c r="F534" t="s">
        <v>2660</v>
      </c>
      <c r="I534" t="s">
        <v>1</v>
      </c>
      <c r="J534" t="s">
        <v>2</v>
      </c>
      <c r="O534">
        <f>VLOOKUP(E534,[2]price!$A$1:$B$9000,2,FALSE)</f>
        <v>2100</v>
      </c>
      <c r="P534">
        <v>20</v>
      </c>
      <c r="Q534">
        <v>10</v>
      </c>
      <c r="R534">
        <v>10</v>
      </c>
      <c r="S534">
        <v>0.4</v>
      </c>
      <c r="T534">
        <f>IFERROR(VLOOKUP(E534,[3]stock!$A$1:$B$9000,2,FALSE),"")</f>
        <v>30</v>
      </c>
      <c r="U534" t="s">
        <v>2661</v>
      </c>
      <c r="V534" t="s">
        <v>2662</v>
      </c>
      <c r="W534" t="s">
        <v>2663</v>
      </c>
    </row>
    <row r="535" spans="1:24" ht="15" customHeight="1" x14ac:dyDescent="0.25">
      <c r="A535" t="str">
        <f>IFERROR(VLOOKUP(B535,[1]request_sql_2!$A$2:$A$2487,1,FALSE),"")</f>
        <v/>
      </c>
      <c r="B535">
        <v>1149</v>
      </c>
      <c r="C535">
        <v>1</v>
      </c>
      <c r="E535">
        <v>8703658</v>
      </c>
      <c r="F535" t="s">
        <v>2664</v>
      </c>
      <c r="I535" t="s">
        <v>1</v>
      </c>
      <c r="J535" t="s">
        <v>2</v>
      </c>
      <c r="N535" t="s">
        <v>2665</v>
      </c>
      <c r="O535">
        <f>VLOOKUP(E535,[2]price!$A$1:$B$9000,2,FALSE)</f>
        <v>4056</v>
      </c>
      <c r="P535">
        <v>20</v>
      </c>
      <c r="Q535">
        <v>10</v>
      </c>
      <c r="R535">
        <v>10</v>
      </c>
      <c r="S535">
        <v>0.4</v>
      </c>
      <c r="T535">
        <f>IFERROR(VLOOKUP(E535,[3]stock!$A$1:$B$9000,2,FALSE),"")</f>
        <v>62</v>
      </c>
      <c r="U535" t="s">
        <v>2666</v>
      </c>
      <c r="V535" t="s">
        <v>2667</v>
      </c>
      <c r="W535" t="s">
        <v>2668</v>
      </c>
    </row>
    <row r="536" spans="1:24" ht="15" customHeight="1" x14ac:dyDescent="0.25">
      <c r="A536" t="str">
        <f>IFERROR(VLOOKUP(B536,[1]request_sql_2!$A$2:$A$2487,1,FALSE),"")</f>
        <v/>
      </c>
      <c r="B536">
        <v>1150</v>
      </c>
      <c r="C536">
        <v>1</v>
      </c>
      <c r="E536">
        <v>8703660</v>
      </c>
      <c r="F536" t="s">
        <v>2669</v>
      </c>
      <c r="I536" t="s">
        <v>1</v>
      </c>
      <c r="J536" t="s">
        <v>2</v>
      </c>
      <c r="N536" t="s">
        <v>2665</v>
      </c>
      <c r="O536">
        <f>VLOOKUP(E536,[2]price!$A$1:$B$9000,2,FALSE)</f>
        <v>1100</v>
      </c>
      <c r="P536">
        <v>25</v>
      </c>
      <c r="Q536">
        <v>10</v>
      </c>
      <c r="R536">
        <v>10</v>
      </c>
      <c r="S536">
        <v>0.3</v>
      </c>
      <c r="T536">
        <f>IFERROR(VLOOKUP(E536,[3]stock!$A$1:$B$9000,2,FALSE),"")</f>
        <v>72</v>
      </c>
      <c r="U536" t="s">
        <v>2670</v>
      </c>
      <c r="V536" t="s">
        <v>2671</v>
      </c>
      <c r="W536" t="s">
        <v>2672</v>
      </c>
    </row>
    <row r="537" spans="1:24" ht="15" customHeight="1" x14ac:dyDescent="0.25">
      <c r="A537" t="str">
        <f>IFERROR(VLOOKUP(B537,[1]request_sql_2!$A$2:$A$2487,1,FALSE),"")</f>
        <v/>
      </c>
      <c r="B537">
        <v>1151</v>
      </c>
      <c r="C537">
        <v>1</v>
      </c>
      <c r="E537">
        <v>8703662</v>
      </c>
      <c r="F537" t="s">
        <v>2673</v>
      </c>
      <c r="I537" t="s">
        <v>1</v>
      </c>
      <c r="J537" t="s">
        <v>2</v>
      </c>
      <c r="N537" t="s">
        <v>2665</v>
      </c>
      <c r="O537">
        <f>VLOOKUP(E537,[2]price!$A$1:$B$9000,2,FALSE)</f>
        <v>2400</v>
      </c>
      <c r="P537">
        <v>25</v>
      </c>
      <c r="Q537">
        <v>10</v>
      </c>
      <c r="R537">
        <v>10</v>
      </c>
      <c r="S537">
        <v>0.3</v>
      </c>
      <c r="T537">
        <f>IFERROR(VLOOKUP(E537,[3]stock!$A$1:$B$9000,2,FALSE),"")</f>
        <v>54</v>
      </c>
      <c r="U537" t="s">
        <v>2674</v>
      </c>
      <c r="V537" t="s">
        <v>2675</v>
      </c>
      <c r="W537" t="s">
        <v>2676</v>
      </c>
    </row>
    <row r="538" spans="1:24" ht="15" customHeight="1" x14ac:dyDescent="0.25">
      <c r="A538" t="str">
        <f>IFERROR(VLOOKUP(B538,[1]request_sql_2!$A$2:$A$2487,1,FALSE),"")</f>
        <v/>
      </c>
      <c r="B538">
        <v>1152</v>
      </c>
      <c r="C538">
        <v>1</v>
      </c>
      <c r="E538">
        <v>8703665</v>
      </c>
      <c r="F538" t="s">
        <v>2677</v>
      </c>
      <c r="I538" t="s">
        <v>1</v>
      </c>
      <c r="J538" t="s">
        <v>2</v>
      </c>
      <c r="K538" t="s">
        <v>78</v>
      </c>
      <c r="O538">
        <f>VLOOKUP(E538,[2]price!$A$1:$B$9000,2,FALSE)</f>
        <v>4500</v>
      </c>
      <c r="P538">
        <v>30</v>
      </c>
      <c r="Q538">
        <v>20</v>
      </c>
      <c r="R538">
        <v>20</v>
      </c>
      <c r="S538">
        <v>0.6</v>
      </c>
      <c r="T538">
        <f>IFERROR(VLOOKUP(E538,[3]stock!$A$1:$B$9000,2,FALSE),"")</f>
        <v>20</v>
      </c>
      <c r="U538" t="s">
        <v>2678</v>
      </c>
      <c r="V538" t="s">
        <v>2679</v>
      </c>
      <c r="W538" t="s">
        <v>2680</v>
      </c>
    </row>
    <row r="539" spans="1:24" ht="15" customHeight="1" x14ac:dyDescent="0.25">
      <c r="A539" t="str">
        <f>IFERROR(VLOOKUP(B539,[1]request_sql_2!$A$2:$A$2487,1,FALSE),"")</f>
        <v/>
      </c>
      <c r="B539">
        <v>1153</v>
      </c>
      <c r="C539">
        <v>1</v>
      </c>
      <c r="E539">
        <v>8703667</v>
      </c>
      <c r="F539" t="s">
        <v>2681</v>
      </c>
      <c r="I539" t="s">
        <v>1</v>
      </c>
      <c r="J539" t="s">
        <v>2</v>
      </c>
      <c r="N539" t="s">
        <v>2665</v>
      </c>
      <c r="O539">
        <f>VLOOKUP(E539,[2]price!$A$1:$B$9000,2,FALSE)</f>
        <v>3700</v>
      </c>
      <c r="P539">
        <v>25</v>
      </c>
      <c r="Q539">
        <v>10</v>
      </c>
      <c r="R539">
        <v>10</v>
      </c>
      <c r="S539">
        <v>0.3</v>
      </c>
      <c r="T539">
        <f>IFERROR(VLOOKUP(E539,[3]stock!$A$1:$B$9000,2,FALSE),"")</f>
        <v>26</v>
      </c>
      <c r="U539" t="s">
        <v>2682</v>
      </c>
      <c r="V539" t="s">
        <v>2683</v>
      </c>
      <c r="W539" t="s">
        <v>2684</v>
      </c>
    </row>
    <row r="540" spans="1:24" ht="15" customHeight="1" x14ac:dyDescent="0.25">
      <c r="A540" t="str">
        <f>IFERROR(VLOOKUP(B540,[1]request_sql_2!$A$2:$A$2487,1,FALSE),"")</f>
        <v/>
      </c>
      <c r="B540">
        <v>1154</v>
      </c>
      <c r="C540">
        <v>1</v>
      </c>
      <c r="E540">
        <v>8703669</v>
      </c>
      <c r="F540" t="s">
        <v>2685</v>
      </c>
      <c r="I540" t="s">
        <v>1</v>
      </c>
      <c r="J540" t="s">
        <v>2</v>
      </c>
      <c r="N540" t="s">
        <v>2665</v>
      </c>
      <c r="O540">
        <f>VLOOKUP(E540,[2]price!$A$1:$B$9000,2,FALSE)</f>
        <v>3500</v>
      </c>
      <c r="P540">
        <v>25</v>
      </c>
      <c r="Q540">
        <v>10</v>
      </c>
      <c r="R540">
        <v>10</v>
      </c>
      <c r="S540">
        <v>0.4</v>
      </c>
      <c r="T540">
        <f>IFERROR(VLOOKUP(E540,[3]stock!$A$1:$B$9000,2,FALSE),"")</f>
        <v>32</v>
      </c>
      <c r="U540" t="s">
        <v>2686</v>
      </c>
      <c r="V540" t="s">
        <v>2687</v>
      </c>
      <c r="W540" t="s">
        <v>2688</v>
      </c>
    </row>
    <row r="541" spans="1:24" ht="15" customHeight="1" x14ac:dyDescent="0.25">
      <c r="A541" t="str">
        <f>IFERROR(VLOOKUP(B541,[1]request_sql_2!$A$2:$A$2487,1,FALSE),"")</f>
        <v/>
      </c>
      <c r="B541">
        <v>1155</v>
      </c>
      <c r="C541">
        <v>1</v>
      </c>
      <c r="E541">
        <v>8703671</v>
      </c>
      <c r="F541" t="s">
        <v>2689</v>
      </c>
      <c r="I541" t="s">
        <v>1</v>
      </c>
      <c r="J541" t="s">
        <v>2</v>
      </c>
      <c r="O541">
        <f>VLOOKUP(E541,[2]price!$A$1:$B$9000,2,FALSE)</f>
        <v>4888</v>
      </c>
      <c r="P541">
        <v>20</v>
      </c>
      <c r="Q541">
        <v>15</v>
      </c>
      <c r="R541">
        <v>10</v>
      </c>
      <c r="S541">
        <v>0.5</v>
      </c>
      <c r="T541">
        <f>IFERROR(VLOOKUP(E541,[3]stock!$A$1:$B$9000,2,FALSE),"")</f>
        <v>0</v>
      </c>
      <c r="U541" t="s">
        <v>2690</v>
      </c>
      <c r="V541" t="s">
        <v>2691</v>
      </c>
      <c r="W541" t="s">
        <v>2692</v>
      </c>
    </row>
    <row r="542" spans="1:24" ht="15" customHeight="1" x14ac:dyDescent="0.25">
      <c r="A542" t="str">
        <f>IFERROR(VLOOKUP(B542,[1]request_sql_2!$A$2:$A$2487,1,FALSE),"")</f>
        <v/>
      </c>
      <c r="B542">
        <v>1156</v>
      </c>
      <c r="C542">
        <v>1</v>
      </c>
      <c r="E542">
        <v>8703679</v>
      </c>
      <c r="F542" t="s">
        <v>2693</v>
      </c>
      <c r="I542" t="s">
        <v>1</v>
      </c>
      <c r="J542" t="s">
        <v>2</v>
      </c>
      <c r="N542" t="s">
        <v>2665</v>
      </c>
      <c r="O542">
        <f>VLOOKUP(E542,[2]price!$A$1:$B$9000,2,FALSE)</f>
        <v>1900</v>
      </c>
      <c r="P542">
        <v>20</v>
      </c>
      <c r="Q542">
        <v>10</v>
      </c>
      <c r="R542">
        <v>10</v>
      </c>
      <c r="S542">
        <v>0.3</v>
      </c>
      <c r="T542">
        <f>IFERROR(VLOOKUP(E542,[3]stock!$A$1:$B$9000,2,FALSE),"")</f>
        <v>22</v>
      </c>
      <c r="U542" t="s">
        <v>2694</v>
      </c>
      <c r="V542" t="s">
        <v>2695</v>
      </c>
      <c r="W542" t="s">
        <v>2696</v>
      </c>
    </row>
    <row r="543" spans="1:24" ht="15" customHeight="1" x14ac:dyDescent="0.25">
      <c r="A543" t="str">
        <f>IFERROR(VLOOKUP(B543,[1]request_sql_2!$A$2:$A$2487,1,FALSE),"")</f>
        <v/>
      </c>
      <c r="B543">
        <v>1157</v>
      </c>
      <c r="C543">
        <v>1</v>
      </c>
      <c r="E543">
        <v>8705568</v>
      </c>
      <c r="F543" t="s">
        <v>2697</v>
      </c>
      <c r="I543" t="s">
        <v>1</v>
      </c>
      <c r="J543" t="s">
        <v>138</v>
      </c>
      <c r="K543" t="s">
        <v>2698</v>
      </c>
      <c r="O543">
        <f>VLOOKUP(E543,[2]price!$A$1:$B$9000,2,FALSE)</f>
        <v>1800</v>
      </c>
      <c r="P543">
        <v>20</v>
      </c>
      <c r="Q543">
        <v>10</v>
      </c>
      <c r="R543">
        <v>15</v>
      </c>
      <c r="S543">
        <v>0.3</v>
      </c>
      <c r="T543">
        <f>IFERROR(VLOOKUP(E543,[3]stock!$A$1:$B$9000,2,FALSE),"")</f>
        <v>49</v>
      </c>
      <c r="U543" t="s">
        <v>2699</v>
      </c>
      <c r="V543" t="s">
        <v>2700</v>
      </c>
      <c r="W543" t="s">
        <v>2701</v>
      </c>
    </row>
    <row r="544" spans="1:24" ht="15" customHeight="1" x14ac:dyDescent="0.25">
      <c r="A544" t="str">
        <f>IFERROR(VLOOKUP(B544,[1]request_sql_2!$A$2:$A$2487,1,FALSE),"")</f>
        <v/>
      </c>
      <c r="B544">
        <v>1158</v>
      </c>
      <c r="C544">
        <v>1</v>
      </c>
      <c r="E544">
        <v>8705661</v>
      </c>
      <c r="F544" t="s">
        <v>2702</v>
      </c>
      <c r="I544" t="s">
        <v>1</v>
      </c>
      <c r="J544" t="s">
        <v>138</v>
      </c>
      <c r="K544" t="s">
        <v>2698</v>
      </c>
      <c r="O544">
        <f>VLOOKUP(E544,[2]price!$A$1:$B$9000,2,FALSE)</f>
        <v>1600</v>
      </c>
      <c r="P544">
        <v>15</v>
      </c>
      <c r="Q544">
        <v>8</v>
      </c>
      <c r="R544">
        <v>8</v>
      </c>
      <c r="S544">
        <v>0.3</v>
      </c>
      <c r="T544">
        <f>IFERROR(VLOOKUP(E544,[3]stock!$A$1:$B$9000,2,FALSE),"")</f>
        <v>98</v>
      </c>
      <c r="U544" t="s">
        <v>2703</v>
      </c>
      <c r="V544" t="s">
        <v>2704</v>
      </c>
      <c r="W544" t="s">
        <v>2705</v>
      </c>
    </row>
    <row r="545" spans="1:24" ht="15" customHeight="1" x14ac:dyDescent="0.25">
      <c r="A545" t="str">
        <f>IFERROR(VLOOKUP(B545,[1]request_sql_2!$A$2:$A$2487,1,FALSE),"")</f>
        <v/>
      </c>
      <c r="B545">
        <v>1159</v>
      </c>
      <c r="C545">
        <v>1</v>
      </c>
      <c r="E545">
        <v>8705683</v>
      </c>
      <c r="F545" t="s">
        <v>2706</v>
      </c>
      <c r="I545" t="s">
        <v>1</v>
      </c>
      <c r="J545" t="s">
        <v>138</v>
      </c>
      <c r="K545" t="s">
        <v>2698</v>
      </c>
      <c r="O545">
        <f>VLOOKUP(E545,[2]price!$A$1:$B$9000,2,FALSE)</f>
        <v>1300</v>
      </c>
      <c r="P545">
        <v>15</v>
      </c>
      <c r="Q545">
        <v>8</v>
      </c>
      <c r="R545">
        <v>8</v>
      </c>
      <c r="S545">
        <v>0.3</v>
      </c>
      <c r="T545">
        <f>IFERROR(VLOOKUP(E545,[3]stock!$A$1:$B$9000,2,FALSE),"")</f>
        <v>11</v>
      </c>
      <c r="U545" t="s">
        <v>2707</v>
      </c>
      <c r="V545" t="s">
        <v>2708</v>
      </c>
      <c r="W545" t="s">
        <v>2709</v>
      </c>
    </row>
    <row r="546" spans="1:24" ht="15" customHeight="1" x14ac:dyDescent="0.25">
      <c r="A546" t="str">
        <f>IFERROR(VLOOKUP(B546,[1]request_sql_2!$A$2:$A$2487,1,FALSE),"")</f>
        <v/>
      </c>
      <c r="B546">
        <v>1164</v>
      </c>
      <c r="C546">
        <v>1</v>
      </c>
      <c r="E546">
        <v>8505121</v>
      </c>
      <c r="F546" t="s">
        <v>2710</v>
      </c>
      <c r="I546" t="s">
        <v>57</v>
      </c>
      <c r="J546" t="s">
        <v>189</v>
      </c>
      <c r="K546" t="s">
        <v>2711</v>
      </c>
      <c r="O546">
        <f>VLOOKUP(E546,[2]price!$A$1:$B$9000,2,FALSE)</f>
        <v>235.87</v>
      </c>
      <c r="P546">
        <v>12</v>
      </c>
      <c r="Q546">
        <v>12</v>
      </c>
      <c r="R546">
        <v>5</v>
      </c>
      <c r="S546">
        <v>0.1</v>
      </c>
      <c r="T546">
        <f>IFERROR(VLOOKUP(E546,[3]stock!$A$1:$B$9000,2,FALSE),"")</f>
        <v>53</v>
      </c>
      <c r="U546" t="s">
        <v>2712</v>
      </c>
      <c r="V546" t="s">
        <v>2713</v>
      </c>
      <c r="W546" t="s">
        <v>2714</v>
      </c>
      <c r="X546" t="s">
        <v>2715</v>
      </c>
    </row>
    <row r="547" spans="1:24" ht="15" customHeight="1" x14ac:dyDescent="0.25">
      <c r="A547" t="str">
        <f>IFERROR(VLOOKUP(B547,[1]request_sql_2!$A$2:$A$2487,1,FALSE),"")</f>
        <v/>
      </c>
      <c r="B547">
        <v>1165</v>
      </c>
      <c r="C547">
        <v>1</v>
      </c>
      <c r="E547">
        <v>8505122</v>
      </c>
      <c r="F547" t="s">
        <v>2716</v>
      </c>
      <c r="I547" t="s">
        <v>57</v>
      </c>
      <c r="J547" t="s">
        <v>189</v>
      </c>
      <c r="K547" t="s">
        <v>2711</v>
      </c>
      <c r="O547">
        <f>VLOOKUP(E547,[2]price!$A$1:$B$9000,2,FALSE)</f>
        <v>235.87</v>
      </c>
      <c r="P547">
        <v>15</v>
      </c>
      <c r="Q547">
        <v>15</v>
      </c>
      <c r="R547">
        <v>3</v>
      </c>
      <c r="S547">
        <v>0.1</v>
      </c>
      <c r="T547">
        <f>IFERROR(VLOOKUP(E547,[3]stock!$A$1:$B$9000,2,FALSE),"")</f>
        <v>52</v>
      </c>
      <c r="U547" t="s">
        <v>2712</v>
      </c>
      <c r="V547" t="s">
        <v>2713</v>
      </c>
      <c r="W547" t="s">
        <v>2717</v>
      </c>
      <c r="X547" t="s">
        <v>2718</v>
      </c>
    </row>
    <row r="548" spans="1:24" ht="15" customHeight="1" x14ac:dyDescent="0.25">
      <c r="A548" t="str">
        <f>IFERROR(VLOOKUP(B548,[1]request_sql_2!$A$2:$A$2487,1,FALSE),"")</f>
        <v/>
      </c>
      <c r="B548">
        <v>1166</v>
      </c>
      <c r="C548">
        <v>1</v>
      </c>
      <c r="E548">
        <v>8505123</v>
      </c>
      <c r="F548" t="s">
        <v>2719</v>
      </c>
      <c r="I548" t="s">
        <v>57</v>
      </c>
      <c r="J548" t="s">
        <v>189</v>
      </c>
      <c r="K548" t="s">
        <v>2711</v>
      </c>
      <c r="O548">
        <f>VLOOKUP(E548,[2]price!$A$1:$B$9000,2,FALSE)</f>
        <v>235.87</v>
      </c>
      <c r="P548">
        <v>15</v>
      </c>
      <c r="Q548">
        <v>15</v>
      </c>
      <c r="R548">
        <v>3</v>
      </c>
      <c r="S548">
        <v>0.1</v>
      </c>
      <c r="T548">
        <f>IFERROR(VLOOKUP(E548,[3]stock!$A$1:$B$9000,2,FALSE),"")</f>
        <v>52</v>
      </c>
      <c r="U548" t="s">
        <v>2712</v>
      </c>
      <c r="V548" t="s">
        <v>2713</v>
      </c>
      <c r="W548" t="s">
        <v>2720</v>
      </c>
      <c r="X548" t="s">
        <v>2721</v>
      </c>
    </row>
    <row r="549" spans="1:24" ht="15" customHeight="1" x14ac:dyDescent="0.25">
      <c r="A549" t="str">
        <f>IFERROR(VLOOKUP(B549,[1]request_sql_2!$A$2:$A$2487,1,FALSE),"")</f>
        <v/>
      </c>
      <c r="B549">
        <v>1167</v>
      </c>
      <c r="C549">
        <v>1</v>
      </c>
      <c r="E549">
        <v>8505124</v>
      </c>
      <c r="F549" t="s">
        <v>2722</v>
      </c>
      <c r="I549" t="s">
        <v>57</v>
      </c>
      <c r="J549" t="s">
        <v>189</v>
      </c>
      <c r="K549" t="s">
        <v>2711</v>
      </c>
      <c r="O549">
        <f>VLOOKUP(E549,[2]price!$A$1:$B$9000,2,FALSE)</f>
        <v>235.87</v>
      </c>
      <c r="P549">
        <v>15</v>
      </c>
      <c r="Q549">
        <v>15</v>
      </c>
      <c r="R549">
        <v>3</v>
      </c>
      <c r="S549">
        <v>0.1</v>
      </c>
      <c r="T549">
        <f>IFERROR(VLOOKUP(E549,[3]stock!$A$1:$B$9000,2,FALSE),"")</f>
        <v>18</v>
      </c>
      <c r="U549" t="s">
        <v>2712</v>
      </c>
      <c r="V549" t="s">
        <v>2713</v>
      </c>
      <c r="W549" t="s">
        <v>2723</v>
      </c>
      <c r="X549" t="s">
        <v>2724</v>
      </c>
    </row>
    <row r="550" spans="1:24" ht="15" customHeight="1" x14ac:dyDescent="0.25">
      <c r="A550" t="str">
        <f>IFERROR(VLOOKUP(B550,[1]request_sql_2!$A$2:$A$2487,1,FALSE),"")</f>
        <v/>
      </c>
      <c r="B550">
        <v>1168</v>
      </c>
      <c r="C550">
        <v>1</v>
      </c>
      <c r="E550">
        <v>8505125</v>
      </c>
      <c r="F550" t="s">
        <v>2725</v>
      </c>
      <c r="I550" t="s">
        <v>57</v>
      </c>
      <c r="J550" t="s">
        <v>189</v>
      </c>
      <c r="K550" t="s">
        <v>2711</v>
      </c>
      <c r="O550">
        <f>VLOOKUP(E550,[2]price!$A$1:$B$9000,2,FALSE)</f>
        <v>235.87</v>
      </c>
      <c r="P550">
        <v>15</v>
      </c>
      <c r="Q550">
        <v>15</v>
      </c>
      <c r="R550">
        <v>3</v>
      </c>
      <c r="S550">
        <v>0.1</v>
      </c>
      <c r="T550">
        <f>IFERROR(VLOOKUP(E550,[3]stock!$A$1:$B$9000,2,FALSE),"")</f>
        <v>19</v>
      </c>
      <c r="U550" t="s">
        <v>2712</v>
      </c>
      <c r="V550" t="s">
        <v>2713</v>
      </c>
      <c r="W550" t="s">
        <v>2726</v>
      </c>
      <c r="X550" t="s">
        <v>2727</v>
      </c>
    </row>
    <row r="551" spans="1:24" ht="15" customHeight="1" x14ac:dyDescent="0.25">
      <c r="A551" t="str">
        <f>IFERROR(VLOOKUP(B551,[1]request_sql_2!$A$2:$A$2487,1,FALSE),"")</f>
        <v/>
      </c>
      <c r="B551">
        <v>1170</v>
      </c>
      <c r="C551">
        <v>1</v>
      </c>
      <c r="E551">
        <v>8505151</v>
      </c>
      <c r="F551" t="s">
        <v>2728</v>
      </c>
      <c r="I551" t="s">
        <v>57</v>
      </c>
      <c r="J551" t="s">
        <v>189</v>
      </c>
      <c r="K551" t="s">
        <v>2711</v>
      </c>
      <c r="O551">
        <f>VLOOKUP(E551,[2]price!$A$1:$B$9000,2,FALSE)</f>
        <v>235.87</v>
      </c>
      <c r="P551">
        <v>10</v>
      </c>
      <c r="Q551">
        <v>10</v>
      </c>
      <c r="R551">
        <v>5</v>
      </c>
      <c r="S551">
        <v>0.1</v>
      </c>
      <c r="T551">
        <f>IFERROR(VLOOKUP(E551,[3]stock!$A$1:$B$9000,2,FALSE),"")</f>
        <v>0</v>
      </c>
      <c r="U551" t="s">
        <v>2729</v>
      </c>
      <c r="V551" t="s">
        <v>2730</v>
      </c>
      <c r="W551" t="s">
        <v>2731</v>
      </c>
      <c r="X551" t="s">
        <v>2732</v>
      </c>
    </row>
    <row r="552" spans="1:24" ht="15" customHeight="1" x14ac:dyDescent="0.25">
      <c r="A552" t="str">
        <f>IFERROR(VLOOKUP(B552,[1]request_sql_2!$A$2:$A$2487,1,FALSE),"")</f>
        <v/>
      </c>
      <c r="B552">
        <v>1171</v>
      </c>
      <c r="C552">
        <v>1</v>
      </c>
      <c r="E552">
        <v>8505133</v>
      </c>
      <c r="F552" t="s">
        <v>2733</v>
      </c>
      <c r="I552" t="s">
        <v>57</v>
      </c>
      <c r="J552" t="s">
        <v>189</v>
      </c>
      <c r="K552" t="s">
        <v>2711</v>
      </c>
      <c r="O552">
        <f>VLOOKUP(E552,[2]price!$A$1:$B$9000,2,FALSE)</f>
        <v>235.87</v>
      </c>
      <c r="P552">
        <v>10</v>
      </c>
      <c r="Q552">
        <v>10</v>
      </c>
      <c r="R552">
        <v>5</v>
      </c>
      <c r="S552">
        <v>0.1</v>
      </c>
      <c r="T552">
        <f>IFERROR(VLOOKUP(E552,[3]stock!$A$1:$B$9000,2,FALSE),"")</f>
        <v>0</v>
      </c>
      <c r="U552" t="s">
        <v>2734</v>
      </c>
      <c r="V552" t="s">
        <v>2730</v>
      </c>
      <c r="W552" t="s">
        <v>2735</v>
      </c>
      <c r="X552" t="s">
        <v>2736</v>
      </c>
    </row>
    <row r="553" spans="1:24" ht="15" customHeight="1" x14ac:dyDescent="0.25">
      <c r="A553" t="str">
        <f>IFERROR(VLOOKUP(B553,[1]request_sql_2!$A$2:$A$2487,1,FALSE),"")</f>
        <v/>
      </c>
      <c r="B553">
        <v>1172</v>
      </c>
      <c r="C553">
        <v>1</v>
      </c>
      <c r="E553">
        <v>8505153</v>
      </c>
      <c r="F553" t="s">
        <v>2737</v>
      </c>
      <c r="I553" t="s">
        <v>57</v>
      </c>
      <c r="J553" t="s">
        <v>189</v>
      </c>
      <c r="K553" t="s">
        <v>2711</v>
      </c>
      <c r="O553">
        <f>VLOOKUP(E553,[2]price!$A$1:$B$9000,2,FALSE)</f>
        <v>235.87</v>
      </c>
      <c r="P553">
        <v>10</v>
      </c>
      <c r="Q553">
        <v>10</v>
      </c>
      <c r="R553">
        <v>5</v>
      </c>
      <c r="S553">
        <v>0.1</v>
      </c>
      <c r="T553">
        <f>IFERROR(VLOOKUP(E553,[3]stock!$A$1:$B$9000,2,FALSE),"")</f>
        <v>0</v>
      </c>
      <c r="U553" t="s">
        <v>2738</v>
      </c>
      <c r="V553" t="s">
        <v>2730</v>
      </c>
      <c r="W553" t="s">
        <v>2739</v>
      </c>
      <c r="X553" t="s">
        <v>2740</v>
      </c>
    </row>
    <row r="554" spans="1:24" ht="15" customHeight="1" x14ac:dyDescent="0.25">
      <c r="A554" t="str">
        <f>IFERROR(VLOOKUP(B554,[1]request_sql_2!$A$2:$A$2487,1,FALSE),"")</f>
        <v/>
      </c>
      <c r="B554">
        <v>1178</v>
      </c>
      <c r="C554">
        <v>1</v>
      </c>
      <c r="E554">
        <v>8522999</v>
      </c>
      <c r="F554" t="s">
        <v>2741</v>
      </c>
      <c r="I554" t="s">
        <v>1</v>
      </c>
      <c r="J554" t="s">
        <v>1005</v>
      </c>
      <c r="O554">
        <f>VLOOKUP(E554,[2]price!$A$1:$B$9000,2,FALSE)</f>
        <v>2700</v>
      </c>
      <c r="P554">
        <v>5</v>
      </c>
      <c r="Q554">
        <v>20</v>
      </c>
      <c r="R554">
        <v>10</v>
      </c>
      <c r="S554">
        <v>0.1</v>
      </c>
      <c r="T554">
        <f>IFERROR(VLOOKUP(E554,[3]stock!$A$1:$B$9000,2,FALSE),"")</f>
        <v>291</v>
      </c>
      <c r="U554" t="s">
        <v>2742</v>
      </c>
      <c r="V554" t="s">
        <v>2743</v>
      </c>
      <c r="W554" t="s">
        <v>2744</v>
      </c>
    </row>
    <row r="555" spans="1:24" ht="15" customHeight="1" x14ac:dyDescent="0.25">
      <c r="A555" t="str">
        <f>IFERROR(VLOOKUP(B555,[1]request_sql_2!$A$2:$A$2487,1,FALSE),"")</f>
        <v/>
      </c>
      <c r="B555">
        <v>1188</v>
      </c>
      <c r="C555">
        <v>1</v>
      </c>
      <c r="E555">
        <v>8705914</v>
      </c>
      <c r="F555" t="s">
        <v>2745</v>
      </c>
      <c r="I555" t="s">
        <v>1</v>
      </c>
      <c r="J555" t="s">
        <v>33</v>
      </c>
      <c r="K555" t="s">
        <v>34</v>
      </c>
      <c r="O555">
        <f>VLOOKUP(E555,[2]price!$A$1:$B$9000,2,FALSE)</f>
        <v>2550</v>
      </c>
      <c r="P555">
        <v>20</v>
      </c>
      <c r="Q555">
        <v>10</v>
      </c>
      <c r="R555">
        <v>10</v>
      </c>
      <c r="S555">
        <v>0.2</v>
      </c>
      <c r="T555">
        <f>IFERROR(VLOOKUP(E555,[3]stock!$A$1:$B$9000,2,FALSE),"")</f>
        <v>0</v>
      </c>
      <c r="U555" t="s">
        <v>2746</v>
      </c>
      <c r="V555" s="1" t="s">
        <v>2747</v>
      </c>
      <c r="W555" t="s">
        <v>2748</v>
      </c>
    </row>
    <row r="556" spans="1:24" ht="15" customHeight="1" x14ac:dyDescent="0.25">
      <c r="A556" t="str">
        <f>IFERROR(VLOOKUP(B556,[1]request_sql_2!$A$2:$A$2487,1,FALSE),"")</f>
        <v/>
      </c>
      <c r="B556">
        <v>1189</v>
      </c>
      <c r="C556">
        <v>1</v>
      </c>
      <c r="E556">
        <v>8708999</v>
      </c>
      <c r="F556" t="s">
        <v>2011</v>
      </c>
      <c r="I556" t="s">
        <v>1</v>
      </c>
      <c r="J556" t="s">
        <v>2012</v>
      </c>
      <c r="O556">
        <f>VLOOKUP(E556,[2]price!$A$1:$B$9000,2,FALSE)</f>
        <v>10300</v>
      </c>
      <c r="P556">
        <v>5</v>
      </c>
      <c r="Q556">
        <v>5</v>
      </c>
      <c r="R556">
        <v>5</v>
      </c>
      <c r="S556">
        <v>0.03</v>
      </c>
      <c r="T556">
        <f>IFERROR(VLOOKUP(E556,[3]stock!$A$1:$B$9000,2,FALSE),"")</f>
        <v>152</v>
      </c>
      <c r="U556" t="s">
        <v>2014</v>
      </c>
      <c r="V556" s="1" t="s">
        <v>2749</v>
      </c>
      <c r="W556" t="s">
        <v>2750</v>
      </c>
    </row>
    <row r="557" spans="1:24" ht="15" customHeight="1" x14ac:dyDescent="0.25">
      <c r="A557" t="str">
        <f>IFERROR(VLOOKUP(B557,[1]request_sql_2!$A$2:$A$2487,1,FALSE),"")</f>
        <v/>
      </c>
      <c r="B557">
        <v>1196</v>
      </c>
      <c r="C557">
        <v>1</v>
      </c>
      <c r="E557">
        <v>8505162</v>
      </c>
      <c r="F557" t="s">
        <v>2751</v>
      </c>
      <c r="I557" t="s">
        <v>57</v>
      </c>
      <c r="J557" t="s">
        <v>189</v>
      </c>
      <c r="K557" t="s">
        <v>2711</v>
      </c>
      <c r="O557">
        <f>VLOOKUP(E557,[2]price!$A$1:$B$9000,2,FALSE)</f>
        <v>235.87</v>
      </c>
      <c r="P557">
        <v>10</v>
      </c>
      <c r="Q557">
        <v>10</v>
      </c>
      <c r="R557">
        <v>5</v>
      </c>
      <c r="S557">
        <v>0.1</v>
      </c>
      <c r="T557">
        <f>IFERROR(VLOOKUP(E557,[3]stock!$A$1:$B$9000,2,FALSE),"")</f>
        <v>0</v>
      </c>
      <c r="U557" t="s">
        <v>2738</v>
      </c>
      <c r="V557" t="s">
        <v>2730</v>
      </c>
      <c r="W557" t="s">
        <v>2752</v>
      </c>
      <c r="X557" t="s">
        <v>2753</v>
      </c>
    </row>
    <row r="558" spans="1:24" ht="15" customHeight="1" x14ac:dyDescent="0.25">
      <c r="A558" t="str">
        <f>IFERROR(VLOOKUP(B558,[1]request_sql_2!$A$2:$A$2487,1,FALSE),"")</f>
        <v/>
      </c>
      <c r="B558">
        <v>1199</v>
      </c>
      <c r="C558">
        <v>1</v>
      </c>
      <c r="E558">
        <v>7707572</v>
      </c>
      <c r="F558" t="s">
        <v>2754</v>
      </c>
      <c r="I558" t="s">
        <v>57</v>
      </c>
      <c r="J558" t="s">
        <v>1093</v>
      </c>
      <c r="K558" t="s">
        <v>1120</v>
      </c>
      <c r="O558">
        <f>VLOOKUP(E558,[2]price!$A$1:$B$9000,2,FALSE)</f>
        <v>156.97</v>
      </c>
      <c r="P558">
        <v>10</v>
      </c>
      <c r="Q558">
        <v>10</v>
      </c>
      <c r="R558">
        <v>3</v>
      </c>
      <c r="S558">
        <v>0.03</v>
      </c>
      <c r="T558">
        <f>IFERROR(VLOOKUP(E558,[3]stock!$A$1:$B$9000,2,FALSE),"")</f>
        <v>0</v>
      </c>
      <c r="U558" t="s">
        <v>2755</v>
      </c>
      <c r="V558" t="s">
        <v>2756</v>
      </c>
      <c r="W558" t="s">
        <v>2757</v>
      </c>
      <c r="X558" t="s">
        <v>2758</v>
      </c>
    </row>
    <row r="559" spans="1:24" ht="15" customHeight="1" x14ac:dyDescent="0.25">
      <c r="A559" t="str">
        <f>IFERROR(VLOOKUP(B559,[1]request_sql_2!$A$2:$A$2487,1,FALSE),"")</f>
        <v/>
      </c>
      <c r="B559">
        <v>1200</v>
      </c>
      <c r="C559">
        <v>1</v>
      </c>
      <c r="E559">
        <v>8505172</v>
      </c>
      <c r="F559" t="s">
        <v>2759</v>
      </c>
      <c r="I559" t="s">
        <v>57</v>
      </c>
      <c r="J559" t="s">
        <v>189</v>
      </c>
      <c r="K559" t="s">
        <v>2711</v>
      </c>
      <c r="O559">
        <f>VLOOKUP(E559,[2]price!$A$1:$B$9000,2,FALSE)</f>
        <v>235.87</v>
      </c>
      <c r="P559">
        <v>15</v>
      </c>
      <c r="Q559">
        <v>15</v>
      </c>
      <c r="R559">
        <v>2</v>
      </c>
      <c r="S559">
        <v>0.03</v>
      </c>
      <c r="T559">
        <f>IFERROR(VLOOKUP(E559,[3]stock!$A$1:$B$9000,2,FALSE),"")</f>
        <v>0</v>
      </c>
      <c r="U559" s="1" t="s">
        <v>2760</v>
      </c>
      <c r="W559" t="s">
        <v>2761</v>
      </c>
      <c r="X559" t="s">
        <v>2762</v>
      </c>
    </row>
    <row r="560" spans="1:24" ht="15" customHeight="1" x14ac:dyDescent="0.25">
      <c r="A560" t="str">
        <f>IFERROR(VLOOKUP(B560,[1]request_sql_2!$A$2:$A$2487,1,FALSE),"")</f>
        <v/>
      </c>
      <c r="B560">
        <v>1201</v>
      </c>
      <c r="C560">
        <v>1</v>
      </c>
      <c r="E560">
        <v>7703664</v>
      </c>
      <c r="F560" t="s">
        <v>2763</v>
      </c>
      <c r="I560" t="s">
        <v>57</v>
      </c>
      <c r="J560" t="s">
        <v>93</v>
      </c>
      <c r="K560" t="s">
        <v>662</v>
      </c>
      <c r="N560" t="s">
        <v>640</v>
      </c>
      <c r="O560">
        <f>VLOOKUP(E560,[2]price!$A$1:$B$9000,2,FALSE)</f>
        <v>766.58</v>
      </c>
      <c r="P560">
        <v>0</v>
      </c>
      <c r="Q560">
        <v>15</v>
      </c>
      <c r="R560">
        <v>10</v>
      </c>
      <c r="S560">
        <v>3</v>
      </c>
      <c r="T560">
        <f>IFERROR(VLOOKUP(E560,[3]stock!$A$1:$B$9000,2,FALSE),"")</f>
        <v>8</v>
      </c>
      <c r="U560" s="1" t="s">
        <v>2764</v>
      </c>
      <c r="W560" t="s">
        <v>2765</v>
      </c>
      <c r="X560" t="s">
        <v>2766</v>
      </c>
    </row>
    <row r="561" spans="1:24" ht="15" customHeight="1" x14ac:dyDescent="0.25">
      <c r="A561" t="str">
        <f>IFERROR(VLOOKUP(B561,[1]request_sql_2!$A$2:$A$2487,1,FALSE),"")</f>
        <v/>
      </c>
      <c r="B561">
        <v>1202</v>
      </c>
      <c r="C561">
        <v>1</v>
      </c>
      <c r="E561">
        <v>7703665</v>
      </c>
      <c r="F561" t="s">
        <v>2767</v>
      </c>
      <c r="I561" t="s">
        <v>57</v>
      </c>
      <c r="J561" t="s">
        <v>93</v>
      </c>
      <c r="K561" t="s">
        <v>662</v>
      </c>
      <c r="N561" t="s">
        <v>640</v>
      </c>
      <c r="O561">
        <f>VLOOKUP(E561,[2]price!$A$1:$B$9000,2,FALSE)</f>
        <v>766.58</v>
      </c>
      <c r="P561">
        <v>0</v>
      </c>
      <c r="Q561">
        <v>15</v>
      </c>
      <c r="R561">
        <v>10</v>
      </c>
      <c r="S561">
        <v>3</v>
      </c>
      <c r="T561">
        <f>IFERROR(VLOOKUP(E561,[3]stock!$A$1:$B$9000,2,FALSE),"")</f>
        <v>0</v>
      </c>
      <c r="U561" s="1" t="s">
        <v>2764</v>
      </c>
      <c r="W561" t="s">
        <v>2768</v>
      </c>
      <c r="X561" t="s">
        <v>2769</v>
      </c>
    </row>
    <row r="562" spans="1:24" ht="15" customHeight="1" x14ac:dyDescent="0.25">
      <c r="A562" t="str">
        <f>IFERROR(VLOOKUP(B562,[1]request_sql_2!$A$2:$A$2487,1,FALSE),"")</f>
        <v/>
      </c>
      <c r="B562">
        <v>1203</v>
      </c>
      <c r="C562">
        <v>1</v>
      </c>
      <c r="E562">
        <v>7703666</v>
      </c>
      <c r="F562" t="s">
        <v>2770</v>
      </c>
      <c r="I562" t="s">
        <v>57</v>
      </c>
      <c r="J562" t="s">
        <v>93</v>
      </c>
      <c r="K562" t="s">
        <v>662</v>
      </c>
      <c r="N562" t="s">
        <v>640</v>
      </c>
      <c r="O562">
        <f>VLOOKUP(E562,[2]price!$A$1:$B$9000,2,FALSE)</f>
        <v>766.58</v>
      </c>
      <c r="P562">
        <v>0</v>
      </c>
      <c r="Q562">
        <v>15</v>
      </c>
      <c r="R562">
        <v>10</v>
      </c>
      <c r="S562">
        <v>3</v>
      </c>
      <c r="T562">
        <f>IFERROR(VLOOKUP(E562,[3]stock!$A$1:$B$9000,2,FALSE),"")</f>
        <v>0</v>
      </c>
      <c r="U562" s="1" t="s">
        <v>2764</v>
      </c>
      <c r="W562" t="s">
        <v>2771</v>
      </c>
      <c r="X562" t="s">
        <v>2772</v>
      </c>
    </row>
    <row r="563" spans="1:24" ht="15" customHeight="1" x14ac:dyDescent="0.25">
      <c r="A563" t="str">
        <f>IFERROR(VLOOKUP(B563,[1]request_sql_2!$A$2:$A$2487,1,FALSE),"")</f>
        <v/>
      </c>
      <c r="B563">
        <v>1204</v>
      </c>
      <c r="C563">
        <v>1</v>
      </c>
      <c r="E563">
        <v>7703667</v>
      </c>
      <c r="F563" t="s">
        <v>2773</v>
      </c>
      <c r="I563" t="s">
        <v>57</v>
      </c>
      <c r="J563" t="s">
        <v>93</v>
      </c>
      <c r="K563" t="s">
        <v>662</v>
      </c>
      <c r="N563" t="s">
        <v>640</v>
      </c>
      <c r="O563">
        <f>VLOOKUP(E563,[2]price!$A$1:$B$9000,2,FALSE)</f>
        <v>766.58</v>
      </c>
      <c r="P563">
        <v>0</v>
      </c>
      <c r="Q563">
        <v>15</v>
      </c>
      <c r="R563">
        <v>10</v>
      </c>
      <c r="S563">
        <v>3</v>
      </c>
      <c r="T563">
        <f>IFERROR(VLOOKUP(E563,[3]stock!$A$1:$B$9000,2,FALSE),"")</f>
        <v>0</v>
      </c>
      <c r="U563" s="1" t="s">
        <v>2764</v>
      </c>
      <c r="W563" t="s">
        <v>2774</v>
      </c>
      <c r="X563" t="s">
        <v>2775</v>
      </c>
    </row>
    <row r="564" spans="1:24" ht="15" customHeight="1" x14ac:dyDescent="0.25">
      <c r="A564" t="str">
        <f>IFERROR(VLOOKUP(B564,[1]request_sql_2!$A$2:$A$2487,1,FALSE),"")</f>
        <v/>
      </c>
      <c r="B564">
        <v>1205</v>
      </c>
      <c r="C564">
        <v>1</v>
      </c>
      <c r="E564">
        <v>7703668</v>
      </c>
      <c r="F564" t="s">
        <v>2776</v>
      </c>
      <c r="I564" t="s">
        <v>57</v>
      </c>
      <c r="J564" t="s">
        <v>93</v>
      </c>
      <c r="K564" t="s">
        <v>662</v>
      </c>
      <c r="N564" t="s">
        <v>640</v>
      </c>
      <c r="O564">
        <f>VLOOKUP(E564,[2]price!$A$1:$B$9000,2,FALSE)</f>
        <v>766.58</v>
      </c>
      <c r="P564">
        <v>0</v>
      </c>
      <c r="Q564">
        <v>15</v>
      </c>
      <c r="R564">
        <v>10</v>
      </c>
      <c r="S564">
        <v>3</v>
      </c>
      <c r="T564">
        <f>IFERROR(VLOOKUP(E564,[3]stock!$A$1:$B$9000,2,FALSE),"")</f>
        <v>0</v>
      </c>
      <c r="U564" s="1" t="s">
        <v>2764</v>
      </c>
      <c r="W564" t="s">
        <v>2777</v>
      </c>
      <c r="X564" t="s">
        <v>2778</v>
      </c>
    </row>
    <row r="565" spans="1:24" ht="15" customHeight="1" x14ac:dyDescent="0.25">
      <c r="A565" t="str">
        <f>IFERROR(VLOOKUP(B565,[1]request_sql_2!$A$2:$A$2487,1,FALSE),"")</f>
        <v/>
      </c>
      <c r="B565">
        <v>1206</v>
      </c>
      <c r="C565">
        <v>1</v>
      </c>
      <c r="E565">
        <v>7703669</v>
      </c>
      <c r="F565" t="s">
        <v>2779</v>
      </c>
      <c r="I565" t="s">
        <v>57</v>
      </c>
      <c r="J565" t="s">
        <v>93</v>
      </c>
      <c r="K565" t="s">
        <v>662</v>
      </c>
      <c r="N565" t="s">
        <v>640</v>
      </c>
      <c r="O565">
        <f>VLOOKUP(E565,[2]price!$A$1:$B$9000,2,FALSE)</f>
        <v>766.58</v>
      </c>
      <c r="P565">
        <v>0</v>
      </c>
      <c r="Q565">
        <v>15</v>
      </c>
      <c r="R565">
        <v>10</v>
      </c>
      <c r="S565">
        <v>3</v>
      </c>
      <c r="T565">
        <f>IFERROR(VLOOKUP(E565,[3]stock!$A$1:$B$9000,2,FALSE),"")</f>
        <v>0</v>
      </c>
      <c r="U565" s="1" t="s">
        <v>2764</v>
      </c>
      <c r="W565" t="s">
        <v>2780</v>
      </c>
      <c r="X565" t="s">
        <v>2781</v>
      </c>
    </row>
    <row r="566" spans="1:24" ht="15" customHeight="1" x14ac:dyDescent="0.25">
      <c r="A566" t="str">
        <f>IFERROR(VLOOKUP(B566,[1]request_sql_2!$A$2:$A$2487,1,FALSE),"")</f>
        <v/>
      </c>
      <c r="B566">
        <v>1212</v>
      </c>
      <c r="C566">
        <v>1</v>
      </c>
      <c r="E566">
        <v>8703245</v>
      </c>
      <c r="F566" t="s">
        <v>2782</v>
      </c>
      <c r="I566" t="s">
        <v>1</v>
      </c>
      <c r="J566" t="s">
        <v>2</v>
      </c>
      <c r="N566" t="s">
        <v>2783</v>
      </c>
      <c r="O566">
        <f>VLOOKUP(E566,[2]price!$A$1:$B$9000,2,FALSE)</f>
        <v>3700</v>
      </c>
      <c r="P566">
        <v>20</v>
      </c>
      <c r="Q566">
        <v>20</v>
      </c>
      <c r="R566">
        <v>20</v>
      </c>
      <c r="S566">
        <v>0.2</v>
      </c>
      <c r="T566">
        <f>IFERROR(VLOOKUP(E566,[3]stock!$A$1:$B$9000,2,FALSE),"")</f>
        <v>2</v>
      </c>
      <c r="U566" t="s">
        <v>2784</v>
      </c>
      <c r="V566" s="1" t="s">
        <v>2785</v>
      </c>
      <c r="W566" t="s">
        <v>2786</v>
      </c>
      <c r="X566" t="s">
        <v>2787</v>
      </c>
    </row>
    <row r="567" spans="1:24" ht="15" customHeight="1" x14ac:dyDescent="0.25">
      <c r="A567" t="str">
        <f>IFERROR(VLOOKUP(B567,[1]request_sql_2!$A$2:$A$2487,1,FALSE),"")</f>
        <v/>
      </c>
      <c r="B567">
        <v>1214</v>
      </c>
      <c r="C567">
        <v>1</v>
      </c>
      <c r="E567">
        <v>8703779</v>
      </c>
      <c r="F567" t="s">
        <v>2788</v>
      </c>
      <c r="I567" t="s">
        <v>1</v>
      </c>
      <c r="J567" t="s">
        <v>2</v>
      </c>
      <c r="K567" t="s">
        <v>78</v>
      </c>
      <c r="N567" t="s">
        <v>2789</v>
      </c>
      <c r="O567">
        <f>VLOOKUP(E567,[2]price!$A$1:$B$9000,2,FALSE)</f>
        <v>5352</v>
      </c>
      <c r="P567">
        <v>30</v>
      </c>
      <c r="Q567">
        <v>20</v>
      </c>
      <c r="R567">
        <v>10</v>
      </c>
      <c r="S567">
        <v>0.3</v>
      </c>
      <c r="T567">
        <f>IFERROR(VLOOKUP(E567,[3]stock!$A$1:$B$9000,2,FALSE),"")</f>
        <v>10</v>
      </c>
      <c r="U567" t="s">
        <v>2790</v>
      </c>
      <c r="V567" t="s">
        <v>2791</v>
      </c>
      <c r="W567" t="s">
        <v>2792</v>
      </c>
      <c r="X567" t="s">
        <v>2793</v>
      </c>
    </row>
    <row r="568" spans="1:24" ht="15" customHeight="1" x14ac:dyDescent="0.25">
      <c r="A568" t="str">
        <f>IFERROR(VLOOKUP(B568,[1]request_sql_2!$A$2:$A$2487,1,FALSE),"")</f>
        <v/>
      </c>
      <c r="B568">
        <v>1218</v>
      </c>
      <c r="C568">
        <v>1</v>
      </c>
      <c r="E568">
        <v>8705913</v>
      </c>
      <c r="F568" t="s">
        <v>2794</v>
      </c>
      <c r="I568" t="s">
        <v>1</v>
      </c>
      <c r="J568" t="s">
        <v>33</v>
      </c>
      <c r="K568" t="s">
        <v>34</v>
      </c>
      <c r="N568" t="s">
        <v>2795</v>
      </c>
      <c r="O568">
        <f>VLOOKUP(E568,[2]price!$A$1:$B$9000,2,FALSE)</f>
        <v>2175</v>
      </c>
      <c r="P568">
        <v>15</v>
      </c>
      <c r="Q568">
        <v>10</v>
      </c>
      <c r="R568">
        <v>10</v>
      </c>
      <c r="S568">
        <v>0.3</v>
      </c>
      <c r="T568">
        <f>IFERROR(VLOOKUP(E568,[3]stock!$A$1:$B$9000,2,FALSE),"")</f>
        <v>8</v>
      </c>
      <c r="U568" t="s">
        <v>2796</v>
      </c>
      <c r="V568" t="s">
        <v>2797</v>
      </c>
      <c r="W568" t="s">
        <v>2798</v>
      </c>
      <c r="X568" t="s">
        <v>2799</v>
      </c>
    </row>
    <row r="569" spans="1:24" ht="15" customHeight="1" x14ac:dyDescent="0.25">
      <c r="A569" t="str">
        <f>IFERROR(VLOOKUP(B569,[1]request_sql_2!$A$2:$A$2487,1,FALSE),"")</f>
        <v/>
      </c>
      <c r="B569">
        <v>1219</v>
      </c>
      <c r="C569">
        <v>1</v>
      </c>
      <c r="E569">
        <v>8705113</v>
      </c>
      <c r="F569" t="s">
        <v>2800</v>
      </c>
      <c r="I569" t="s">
        <v>1</v>
      </c>
      <c r="J569" t="s">
        <v>33</v>
      </c>
      <c r="K569" t="s">
        <v>34</v>
      </c>
      <c r="O569">
        <f>VLOOKUP(E569,[2]price!$A$1:$B$9000,2,FALSE)</f>
        <v>2700</v>
      </c>
      <c r="P569">
        <v>15</v>
      </c>
      <c r="Q569">
        <v>10</v>
      </c>
      <c r="R569">
        <v>10</v>
      </c>
      <c r="S569">
        <v>0</v>
      </c>
      <c r="T569">
        <f>IFERROR(VLOOKUP(E569,[3]stock!$A$1:$B$9000,2,FALSE),"")</f>
        <v>20</v>
      </c>
      <c r="U569" t="s">
        <v>2801</v>
      </c>
      <c r="V569" t="s">
        <v>2802</v>
      </c>
      <c r="W569" t="s">
        <v>2803</v>
      </c>
      <c r="X569" t="s">
        <v>2804</v>
      </c>
    </row>
    <row r="570" spans="1:24" ht="15" customHeight="1" x14ac:dyDescent="0.25">
      <c r="A570" t="str">
        <f>IFERROR(VLOOKUP(B570,[1]request_sql_2!$A$2:$A$2487,1,FALSE),"")</f>
        <v/>
      </c>
      <c r="B570">
        <v>1220</v>
      </c>
      <c r="C570">
        <v>1</v>
      </c>
      <c r="E570">
        <v>8303900</v>
      </c>
      <c r="F570" t="s">
        <v>2805</v>
      </c>
      <c r="I570" t="s">
        <v>19</v>
      </c>
      <c r="J570" t="s">
        <v>371</v>
      </c>
      <c r="K570" t="s">
        <v>1589</v>
      </c>
      <c r="N570" t="s">
        <v>2806</v>
      </c>
      <c r="O570">
        <f>VLOOKUP(E570,[2]price!$A$1:$B$9000,2,FALSE)</f>
        <v>1061.4100000000001</v>
      </c>
      <c r="P570">
        <v>10</v>
      </c>
      <c r="Q570">
        <v>10</v>
      </c>
      <c r="R570">
        <v>5</v>
      </c>
      <c r="S570">
        <v>0.3</v>
      </c>
      <c r="T570">
        <f>IFERROR(VLOOKUP(E570,[3]stock!$A$1:$B$9000,2,FALSE),"")</f>
        <v>54</v>
      </c>
      <c r="U570" s="1" t="s">
        <v>2807</v>
      </c>
      <c r="W570" t="s">
        <v>2808</v>
      </c>
      <c r="X570" t="s">
        <v>2809</v>
      </c>
    </row>
    <row r="571" spans="1:24" ht="15" customHeight="1" x14ac:dyDescent="0.25">
      <c r="A571" t="str">
        <f>IFERROR(VLOOKUP(B571,[1]request_sql_2!$A$2:$A$2487,1,FALSE),"")</f>
        <v/>
      </c>
      <c r="B571">
        <v>1224</v>
      </c>
      <c r="C571">
        <v>1</v>
      </c>
      <c r="E571">
        <v>8503901</v>
      </c>
      <c r="F571" t="s">
        <v>2810</v>
      </c>
      <c r="I571" t="s">
        <v>1</v>
      </c>
      <c r="J571" t="s">
        <v>138</v>
      </c>
      <c r="K571" t="s">
        <v>2001</v>
      </c>
      <c r="N571" t="s">
        <v>2002</v>
      </c>
      <c r="O571">
        <f>VLOOKUP(E571,[2]price!$A$1:$B$9000,2,FALSE)</f>
        <v>3432</v>
      </c>
      <c r="P571">
        <v>5</v>
      </c>
      <c r="Q571">
        <v>5</v>
      </c>
      <c r="R571">
        <v>5</v>
      </c>
      <c r="S571">
        <v>0.03</v>
      </c>
      <c r="T571">
        <f>IFERROR(VLOOKUP(E571,[3]stock!$A$1:$B$9000,2,FALSE),"")</f>
        <v>2</v>
      </c>
      <c r="U571" t="s">
        <v>2811</v>
      </c>
      <c r="V571" s="1" t="s">
        <v>2004</v>
      </c>
      <c r="W571" t="s">
        <v>2812</v>
      </c>
      <c r="X571" t="s">
        <v>2813</v>
      </c>
    </row>
    <row r="572" spans="1:24" ht="15" customHeight="1" x14ac:dyDescent="0.25">
      <c r="A572" t="str">
        <f>IFERROR(VLOOKUP(B572,[1]request_sql_2!$A$2:$A$2487,1,FALSE),"")</f>
        <v/>
      </c>
      <c r="B572">
        <v>1225</v>
      </c>
      <c r="C572">
        <v>1</v>
      </c>
      <c r="E572">
        <v>8705586</v>
      </c>
      <c r="F572" t="s">
        <v>2814</v>
      </c>
      <c r="I572" t="s">
        <v>1</v>
      </c>
      <c r="J572" t="s">
        <v>138</v>
      </c>
      <c r="K572" t="s">
        <v>217</v>
      </c>
      <c r="O572">
        <f>VLOOKUP(E572,[2]price!$A$1:$B$9000,2,FALSE)</f>
        <v>1900</v>
      </c>
      <c r="P572">
        <v>10</v>
      </c>
      <c r="Q572">
        <v>10</v>
      </c>
      <c r="R572">
        <v>10</v>
      </c>
      <c r="S572">
        <v>0.3</v>
      </c>
      <c r="T572">
        <f>IFERROR(VLOOKUP(E572,[3]stock!$A$1:$B$9000,2,FALSE),"")</f>
        <v>107</v>
      </c>
      <c r="U572" t="s">
        <v>2815</v>
      </c>
      <c r="V572" s="1" t="s">
        <v>2816</v>
      </c>
      <c r="W572" t="s">
        <v>2817</v>
      </c>
      <c r="X572" t="s">
        <v>2818</v>
      </c>
    </row>
    <row r="573" spans="1:24" ht="15" customHeight="1" x14ac:dyDescent="0.25">
      <c r="A573" t="str">
        <f>IFERROR(VLOOKUP(B573,[1]request_sql_2!$A$2:$A$2487,1,FALSE),"")</f>
        <v/>
      </c>
      <c r="B573">
        <v>1243</v>
      </c>
      <c r="C573">
        <v>1</v>
      </c>
      <c r="E573">
        <v>8701495</v>
      </c>
      <c r="F573" t="s">
        <v>2819</v>
      </c>
      <c r="I573" t="s">
        <v>1</v>
      </c>
      <c r="J573" t="s">
        <v>173</v>
      </c>
      <c r="N573" t="s">
        <v>2482</v>
      </c>
      <c r="O573">
        <f>VLOOKUP(E573,[2]price!$A$1:$B$9000,2,FALSE)</f>
        <v>1000</v>
      </c>
      <c r="P573">
        <v>10</v>
      </c>
      <c r="Q573">
        <v>10</v>
      </c>
      <c r="R573">
        <v>10</v>
      </c>
      <c r="S573">
        <v>0.25</v>
      </c>
      <c r="T573">
        <f>IFERROR(VLOOKUP(E573,[3]stock!$A$1:$B$9000,2,FALSE),"")</f>
        <v>549</v>
      </c>
      <c r="U573" s="1" t="s">
        <v>2483</v>
      </c>
      <c r="V573" t="s">
        <v>2820</v>
      </c>
      <c r="W573" t="s">
        <v>2821</v>
      </c>
      <c r="X573" t="s">
        <v>2822</v>
      </c>
    </row>
    <row r="574" spans="1:24" ht="15" customHeight="1" x14ac:dyDescent="0.25">
      <c r="A574" t="str">
        <f>IFERROR(VLOOKUP(B574,[1]request_sql_2!$A$2:$A$2487,1,FALSE),"")</f>
        <v/>
      </c>
      <c r="B574">
        <v>1249</v>
      </c>
      <c r="C574">
        <v>1</v>
      </c>
      <c r="E574">
        <v>8701500</v>
      </c>
      <c r="F574" t="s">
        <v>2823</v>
      </c>
      <c r="I574" t="s">
        <v>1</v>
      </c>
      <c r="J574" t="s">
        <v>173</v>
      </c>
      <c r="O574">
        <f>VLOOKUP(E574,[2]price!$A$1:$B$9000,2,FALSE)</f>
        <v>1533.17</v>
      </c>
      <c r="P574">
        <v>10</v>
      </c>
      <c r="Q574">
        <v>10</v>
      </c>
      <c r="R574">
        <v>10</v>
      </c>
      <c r="S574">
        <v>0.4</v>
      </c>
      <c r="T574">
        <f>IFERROR(VLOOKUP(E574,[3]stock!$A$1:$B$9000,2,FALSE),"")</f>
        <v>248</v>
      </c>
      <c r="U574" t="s">
        <v>2824</v>
      </c>
      <c r="V574" t="s">
        <v>2825</v>
      </c>
      <c r="W574" t="s">
        <v>2826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electronica</cp:lastModifiedBy>
  <dcterms:created xsi:type="dcterms:W3CDTF">2021-10-19T20:50:04Z</dcterms:created>
  <dcterms:modified xsi:type="dcterms:W3CDTF">2021-10-19T20:52:00Z</dcterms:modified>
</cp:coreProperties>
</file>