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и" sheetId="1" state="visible" r:id="rId1"/>
    <sheet xmlns:r="http://schemas.openxmlformats.org/officeDocument/2006/relationships" name="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4" max="4"/>
  </cols>
  <sheetData>
    <row r="1">
      <c r="A1" s="1" t="inlineStr">
        <is>
          <t>Товар</t>
        </is>
      </c>
      <c r="B1" s="1" t="inlineStr">
        <is>
          <t>Категория</t>
        </is>
      </c>
      <c r="C1" s="1" t="inlineStr">
        <is>
          <t>Цена</t>
        </is>
      </c>
      <c r="D1" s="1" t="inlineStr">
        <is>
          <t>Выручка</t>
        </is>
      </c>
      <c r="E1" s="1" t="inlineStr">
        <is>
          <t>Доля</t>
        </is>
      </c>
    </row>
    <row r="2">
      <c r="A2" t="inlineStr">
        <is>
          <t>Ручка</t>
        </is>
      </c>
      <c r="B2" t="inlineStr">
        <is>
          <t>Канцелярия</t>
        </is>
      </c>
      <c r="C2" t="n">
        <v>50</v>
      </c>
      <c r="D2" t="n">
        <v>900</v>
      </c>
      <c r="E2" s="2">
        <f>D2/SUM($D$2:$D$8)</f>
        <v/>
      </c>
    </row>
    <row r="3">
      <c r="A3" t="inlineStr">
        <is>
          <t>Тетрадь</t>
        </is>
      </c>
      <c r="B3" t="inlineStr">
        <is>
          <t>Канцелярия</t>
        </is>
      </c>
      <c r="C3" t="n">
        <v>80</v>
      </c>
      <c r="D3" t="n">
        <v>840</v>
      </c>
      <c r="E3" s="2">
        <f>D3/SUM($D$2:$D$8)</f>
        <v/>
      </c>
    </row>
    <row r="4">
      <c r="A4" t="inlineStr">
        <is>
          <t>Ноутбук</t>
        </is>
      </c>
      <c r="B4" t="inlineStr">
        <is>
          <t>Техника</t>
        </is>
      </c>
      <c r="C4" t="n">
        <v>52000</v>
      </c>
      <c r="D4" t="n">
        <v>52000</v>
      </c>
      <c r="E4" s="2">
        <f>D4/SUM($D$2:$D$8)</f>
        <v/>
      </c>
    </row>
    <row r="5">
      <c r="A5" t="inlineStr">
        <is>
          <t>Мышь</t>
        </is>
      </c>
      <c r="B5" t="inlineStr">
        <is>
          <t>Техника</t>
        </is>
      </c>
      <c r="C5" t="n">
        <v>900</v>
      </c>
      <c r="D5" t="n">
        <v>1800</v>
      </c>
      <c r="E5" s="2">
        <f>D5/SUM($D$2:$D$8)</f>
        <v/>
      </c>
    </row>
    <row r="6">
      <c r="A6" t="inlineStr">
        <is>
          <t>Папка</t>
        </is>
      </c>
      <c r="B6" t="inlineStr">
        <is>
          <t>Канцелярия</t>
        </is>
      </c>
      <c r="C6" t="n">
        <v>120</v>
      </c>
      <c r="D6" t="n">
        <v>560</v>
      </c>
      <c r="E6" s="2">
        <f>D6/SUM($D$2:$D$8)</f>
        <v/>
      </c>
    </row>
    <row r="7">
      <c r="A7" t="inlineStr">
        <is>
          <t>Монитор</t>
        </is>
      </c>
      <c r="B7" t="inlineStr">
        <is>
          <t>Техника</t>
        </is>
      </c>
      <c r="C7" t="n">
        <v>18000</v>
      </c>
      <c r="D7" t="n">
        <v>36000</v>
      </c>
      <c r="E7" s="2">
        <f>D7/SUM($D$2:$D$8)</f>
        <v/>
      </c>
    </row>
    <row r="8">
      <c r="A8" t="inlineStr">
        <is>
          <t>Степлер</t>
        </is>
      </c>
      <c r="B8" t="inlineStr">
        <is>
          <t>Канцелярия</t>
        </is>
      </c>
      <c r="C8" t="n">
        <v>200</v>
      </c>
      <c r="D8" t="n">
        <v>400</v>
      </c>
      <c r="E8" s="2">
        <f>D8/SUM($D$2:$D$8)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Выручка всего</t>
        </is>
      </c>
      <c r="B1">
        <f>SUM(Продажи!D2:D8)</f>
        <v/>
      </c>
    </row>
    <row r="2">
      <c r="A2" s="1" t="inlineStr">
        <is>
          <t>Ноутбук отдельно</t>
        </is>
      </c>
      <c r="B2">
        <f>Продажи!D4</f>
        <v/>
      </c>
    </row>
    <row r="3">
      <c r="A3" s="1" t="inlineStr">
        <is>
          <t>Выручка всего (закреплённо)</t>
        </is>
      </c>
      <c r="B3">
        <f>SUM(Продажи!$D$2:$D$8)</f>
        <v/>
      </c>
    </row>
    <row r="4">
      <c r="A4" s="1" t="inlineStr">
        <is>
          <t>Строк в данных</t>
        </is>
      </c>
      <c r="B4">
        <f>COUNTA(Продажи!A2:A8)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2026-09-17T23:13:25Z</dcterms:created>
  <dcterms:modified xmlns:dcterms="http://purl.org/dc/terms/" xmlns:xsi="http://www.w3.org/2001/XMLSchema-instance" xsi:type="dcterms:W3CDTF">2026-09-17T23:13:25Z</dcterms:modified>
</cp:coreProperties>
</file>