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\Desktop\SQL\"/>
    </mc:Choice>
  </mc:AlternateContent>
  <xr:revisionPtr revIDLastSave="0" documentId="13_ncr:1_{77FA52BD-D19B-41C7-948D-1FC17DF852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tanic-Dataset" sheetId="1" r:id="rId1"/>
  </sheets>
  <definedNames>
    <definedName name="_xlnm._FilterDatabase" localSheetId="0" hidden="1">'Titanic-Dataset'!$K$1:$K$892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12" i="1"/>
  <c r="M3" i="1"/>
  <c r="M4" i="1"/>
  <c r="M5" i="1"/>
  <c r="M6" i="1"/>
  <c r="M7" i="1"/>
  <c r="M8" i="1"/>
  <c r="M9" i="1"/>
  <c r="M10" i="1"/>
  <c r="M11" i="1"/>
  <c r="M2" i="1"/>
</calcChain>
</file>

<file path=xl/sharedStrings.xml><?xml version="1.0" encoding="utf-8"?>
<sst xmlns="http://schemas.openxmlformats.org/spreadsheetml/2006/main" count="3121" uniqueCount="1225">
  <si>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</si>
  <si>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</si>
  <si>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</si>
  <si>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</si>
  <si>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</si>
  <si>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</si>
  <si>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</si>
  <si>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</si>
  <si>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</si>
  <si>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</si>
  <si>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</si>
  <si>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</si>
  <si>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</si>
  <si>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</si>
  <si>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</si>
  <si>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</si>
  <si>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</si>
  <si>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</si>
  <si>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</si>
  <si>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</si>
  <si>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</si>
  <si>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</si>
  <si>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</si>
  <si>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</si>
  <si>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</si>
  <si>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</si>
  <si>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</si>
  <si>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</si>
  <si>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</si>
  <si>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</si>
  <si>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</si>
  <si>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</si>
  <si>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</si>
  <si>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</si>
  <si>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</si>
  <si>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</si>
  <si>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</si>
  <si>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</si>
  <si>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</si>
  <si>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</si>
  <si>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</si>
  <si>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</si>
  <si>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</si>
  <si>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</si>
  <si>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</si>
  <si>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</si>
  <si>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</si>
  <si>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</si>
  <si>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</si>
  <si>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</si>
  <si>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</si>
  <si>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</si>
  <si>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</si>
  <si>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</si>
  <si>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</si>
  <si>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</si>
  <si>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</si>
  <si>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</si>
  <si>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</si>
  <si>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</si>
  <si>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</si>
  <si>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</si>
  <si>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</si>
  <si>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</si>
  <si>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</si>
  <si>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</si>
  <si>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</si>
  <si>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</si>
  <si>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</si>
  <si>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</si>
  <si>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</si>
  <si>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</si>
  <si>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</si>
  <si>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</si>
  <si>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</si>
  <si>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</si>
  <si>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</si>
  <si>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</si>
  <si>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</si>
  <si>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</si>
  <si>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</si>
  <si>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</si>
  <si>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</si>
  <si>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</si>
  <si>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</si>
  <si>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</si>
  <si>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</si>
  <si>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</si>
  <si>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</si>
  <si>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</si>
  <si>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</si>
  <si>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</si>
  <si>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</si>
  <si>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</si>
  <si>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</si>
  <si>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</si>
  <si>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</si>
  <si>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</si>
  <si>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</si>
  <si>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</si>
  <si>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</si>
  <si>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</si>
  <si>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</si>
  <si>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</si>
  <si>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</si>
  <si>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</si>
  <si>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</si>
  <si>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</si>
  <si>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</si>
  <si>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</si>
  <si>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</si>
  <si>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</si>
  <si>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</si>
  <si>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</si>
  <si>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</si>
  <si>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</si>
  <si>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</si>
  <si>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</si>
  <si>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</si>
  <si>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</si>
  <si>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</si>
  <si>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</si>
  <si>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</si>
  <si>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</si>
  <si>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</si>
  <si>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</si>
  <si>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</si>
  <si>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</si>
  <si>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</si>
  <si>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</si>
  <si>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</si>
  <si>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</si>
  <si>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</si>
  <si>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</si>
  <si>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</si>
  <si>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</si>
  <si>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</si>
  <si>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</si>
  <si>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</si>
  <si>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</si>
  <si>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</si>
  <si>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</si>
  <si>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</si>
  <si>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</si>
  <si>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</si>
  <si>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</si>
  <si>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</si>
  <si>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</si>
  <si>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</si>
  <si>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</si>
  <si>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</si>
  <si>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</si>
  <si>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</si>
  <si>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</si>
  <si>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</si>
  <si>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</si>
  <si>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</si>
  <si>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</si>
  <si>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</si>
  <si>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</si>
  <si>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</si>
  <si>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</si>
  <si>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</si>
  <si>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</si>
  <si>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</si>
  <si>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</si>
  <si>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</si>
  <si>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</si>
  <si>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</si>
  <si>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</si>
  <si>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</si>
  <si>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</si>
  <si>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</si>
  <si>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</si>
  <si>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</si>
  <si>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</si>
  <si>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</si>
  <si>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</si>
  <si>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</si>
  <si>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</si>
  <si>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</si>
  <si>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</si>
  <si>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</si>
  <si>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</si>
  <si>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</si>
  <si>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</si>
  <si>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</si>
  <si>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</si>
  <si>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</si>
  <si>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</si>
  <si>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</si>
  <si>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</si>
  <si>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</si>
  <si>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</si>
  <si>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</si>
  <si>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</si>
  <si>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</si>
  <si>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</si>
  <si>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</si>
  <si>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</si>
  <si>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</si>
  <si>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</si>
  <si>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</si>
  <si>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</si>
  <si>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</si>
  <si>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</si>
  <si>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</si>
  <si>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</si>
  <si>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</si>
  <si>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</si>
  <si>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</si>
  <si>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</si>
  <si>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</si>
  <si>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</si>
  <si>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</si>
  <si>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</si>
  <si>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</si>
  <si>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</si>
  <si>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</si>
  <si>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</si>
  <si>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</si>
  <si>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</si>
  <si>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</si>
  <si>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</si>
  <si>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</si>
  <si>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</si>
  <si>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</si>
  <si>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</si>
  <si>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</si>
  <si>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</si>
  <si>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</si>
  <si>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</si>
  <si>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</si>
  <si>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</si>
  <si>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</si>
  <si>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</si>
  <si>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</si>
  <si>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</si>
  <si>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</si>
  <si>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</si>
  <si>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</si>
  <si>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</si>
  <si>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</si>
  <si>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</si>
  <si>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</si>
  <si>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</si>
  <si>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</si>
  <si>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</si>
  <si>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</si>
  <si>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</si>
  <si>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</si>
  <si>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</si>
  <si>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</si>
  <si>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</si>
  <si>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</si>
  <si>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</si>
  <si>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</si>
  <si>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</si>
  <si>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</si>
  <si>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</si>
  <si>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</si>
  <si>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</si>
  <si>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</si>
  <si>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</si>
  <si>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</si>
  <si>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</si>
  <si>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</si>
  <si>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</si>
  <si>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</si>
  <si>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</si>
  <si>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</si>
  <si>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</si>
  <si>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</si>
  <si>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</si>
  <si>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</si>
  <si>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</si>
  <si>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</si>
  <si>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</si>
  <si>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</si>
  <si>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</si>
  <si>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</si>
  <si>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</si>
  <si>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</si>
  <si>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</si>
  <si>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</si>
  <si>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</si>
  <si>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</si>
  <si>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</si>
  <si>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</si>
  <si>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</si>
  <si>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</si>
  <si>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</si>
  <si>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</si>
  <si>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</si>
  <si>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</si>
  <si>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</si>
  <si>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</si>
  <si>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</si>
  <si>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</si>
  <si>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</si>
  <si>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</si>
  <si>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</si>
  <si>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</si>
  <si>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</si>
  <si>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</si>
  <si>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</si>
  <si>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</si>
  <si>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</si>
  <si>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</si>
  <si>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</si>
  <si>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</si>
  <si>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</si>
  <si>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</si>
  <si>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</si>
  <si>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</si>
  <si>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</si>
  <si>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</si>
  <si>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</si>
  <si>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</si>
  <si>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</si>
  <si>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</si>
  <si>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</si>
  <si>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</si>
  <si>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</si>
  <si>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</si>
  <si>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</si>
  <si>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</si>
  <si>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</si>
  <si>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</si>
  <si>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</si>
  <si>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</si>
  <si>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</si>
  <si>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</si>
  <si>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</si>
  <si>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</si>
  <si>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</si>
  <si>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</si>
  <si>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</si>
  <si>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</si>
  <si>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</si>
  <si>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</si>
  <si>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</si>
  <si>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</si>
  <si>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</si>
  <si>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</si>
  <si>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</si>
  <si>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</si>
  <si>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</si>
  <si>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</si>
  <si>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</si>
  <si>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</si>
  <si>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</si>
  <si>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</si>
  <si>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</si>
  <si>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</si>
  <si>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</si>
  <si>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</si>
  <si>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</si>
  <si>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</si>
  <si>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</si>
  <si>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</si>
  <si>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</si>
  <si>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</si>
  <si>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</si>
  <si>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</si>
  <si>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</si>
  <si>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</si>
  <si>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</si>
  <si>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</si>
  <si>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</si>
  <si>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</si>
  <si>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</si>
  <si>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</si>
  <si>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</si>
  <si>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</si>
  <si>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</si>
  <si>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</si>
  <si>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</si>
  <si>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</si>
  <si>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</si>
  <si>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</si>
  <si>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</si>
  <si>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</si>
  <si>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</si>
  <si>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</si>
  <si>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</si>
  <si>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</si>
  <si>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</si>
  <si>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</si>
  <si>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</si>
  <si>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</si>
  <si>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</si>
  <si>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</si>
  <si>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</si>
  <si>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</si>
  <si>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</si>
  <si>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</si>
  <si>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</si>
  <si>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</si>
  <si>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</si>
  <si>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</si>
  <si>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</si>
  <si>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</si>
  <si>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</si>
  <si>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</si>
  <si>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</si>
  <si>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</si>
  <si>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</si>
  <si>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</si>
  <si>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</si>
  <si>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</si>
  <si>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</si>
  <si>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</si>
  <si>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</si>
  <si>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</si>
  <si>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</si>
  <si>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</si>
  <si>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</si>
  <si>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</si>
  <si>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</si>
  <si>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</si>
  <si>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</si>
  <si>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</si>
  <si>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</si>
  <si>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</si>
  <si>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</si>
  <si>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</si>
  <si>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</si>
  <si>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</si>
  <si>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</si>
  <si>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</si>
  <si>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</si>
  <si>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</si>
  <si>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</si>
  <si>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</si>
  <si>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</si>
  <si>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</si>
  <si>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</si>
  <si>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</si>
  <si>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</si>
  <si>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</si>
  <si>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</si>
  <si>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</si>
  <si>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</si>
  <si>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</si>
  <si>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</si>
  <si>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</si>
  <si>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</si>
  <si>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</si>
  <si>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</si>
  <si>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</si>
  <si>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</si>
  <si>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</si>
  <si>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</si>
  <si>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</si>
  <si>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</si>
  <si>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</si>
  <si>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</si>
  <si>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</si>
  <si>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</si>
  <si>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</si>
  <si>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</si>
  <si>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</si>
  <si>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</si>
  <si>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</si>
  <si>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</si>
  <si>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</si>
  <si>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</si>
  <si>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</si>
  <si>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</si>
  <si>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</si>
  <si>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</si>
  <si>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</si>
  <si>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</si>
  <si>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</si>
  <si>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</si>
  <si>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</si>
  <si>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</si>
  <si>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</si>
  <si>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</si>
  <si>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</si>
  <si>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</si>
  <si>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</si>
  <si>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</si>
  <si>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</si>
  <si>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</si>
  <si>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</si>
  <si>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</si>
  <si>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</si>
  <si>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</si>
  <si>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</si>
  <si>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</si>
  <si>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</si>
  <si>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</si>
  <si>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</si>
  <si>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</si>
  <si>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</si>
  <si>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</si>
  <si>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</si>
  <si>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</si>
  <si>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</si>
  <si>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</si>
  <si>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</si>
  <si>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</si>
  <si>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</si>
  <si>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</si>
  <si>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</si>
  <si>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</si>
  <si>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</si>
  <si>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</si>
  <si>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</si>
  <si>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</si>
  <si>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</si>
  <si>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</si>
  <si>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</si>
  <si>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</si>
  <si>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</si>
  <si>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</si>
  <si>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</si>
  <si>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</si>
  <si>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</si>
  <si>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</si>
  <si>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</si>
  <si>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</si>
  <si>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</si>
  <si>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</si>
  <si>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</si>
  <si>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</si>
  <si>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</si>
  <si>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</si>
  <si>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</si>
  <si>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</si>
  <si>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</si>
  <si>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</si>
  <si>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</si>
  <si>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</si>
  <si>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</si>
  <si>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</si>
  <si>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</si>
  <si>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</si>
  <si>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</si>
  <si>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</si>
  <si>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</si>
  <si>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</si>
  <si>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</si>
  <si>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</si>
  <si>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</si>
  <si>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</si>
  <si>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</si>
  <si>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</si>
  <si>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</si>
  <si>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</si>
  <si>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</si>
  <si>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</si>
  <si>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</si>
  <si>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</si>
  <si>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</si>
  <si>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</si>
  <si>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</si>
  <si>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</si>
  <si>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</si>
  <si>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</si>
  <si>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</si>
  <si>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</si>
  <si>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</si>
  <si>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</si>
  <si>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</si>
  <si>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</si>
  <si>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</si>
  <si>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</si>
  <si>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</si>
  <si>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</si>
  <si>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</si>
  <si>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</si>
  <si>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</si>
  <si>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</si>
  <si>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</si>
  <si>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</si>
  <si>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</si>
  <si>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</si>
  <si>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</si>
  <si>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</si>
  <si>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</si>
  <si>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</si>
  <si>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</si>
  <si>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</si>
  <si>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</si>
  <si>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</si>
  <si>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</si>
  <si>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</si>
  <si>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</si>
  <si>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</si>
  <si>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</si>
  <si>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</si>
  <si>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</si>
  <si>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</si>
  <si>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</si>
  <si>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</si>
  <si>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</si>
  <si>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</si>
  <si>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</si>
  <si>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</si>
  <si>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</si>
  <si>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</si>
  <si>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</si>
  <si>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</si>
  <si>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</si>
  <si>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</si>
  <si>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</si>
  <si>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</si>
  <si>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</si>
  <si>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</si>
  <si>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</si>
  <si>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</si>
  <si>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</si>
  <si>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</si>
  <si>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</si>
  <si>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</si>
  <si>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</si>
  <si>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</si>
  <si>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</si>
  <si>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</si>
  <si>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</si>
  <si>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</si>
  <si>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</si>
  <si>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</si>
  <si>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</si>
  <si>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</si>
  <si>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</si>
  <si>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</si>
  <si>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</si>
  <si>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</si>
  <si>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</si>
  <si>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</si>
  <si>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</si>
  <si>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</si>
  <si>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</si>
  <si>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</si>
  <si>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</si>
  <si>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</si>
  <si>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</si>
  <si>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</si>
  <si>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</si>
  <si>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</si>
  <si>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</si>
  <si>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</si>
  <si>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</si>
  <si>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</si>
  <si>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</si>
  <si>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</si>
  <si>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</si>
  <si>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</si>
  <si>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</si>
  <si>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</si>
  <si>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</si>
  <si>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</si>
  <si>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</si>
  <si>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</si>
  <si>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</si>
  <si>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</si>
  <si>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</si>
  <si>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</si>
  <si>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</si>
  <si>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</si>
  <si>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</si>
  <si>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</si>
  <si>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</si>
  <si>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</si>
  <si>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</si>
  <si>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</si>
  <si>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</si>
  <si>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</si>
  <si>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</si>
  <si>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</si>
  <si>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</si>
  <si>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</si>
  <si>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</si>
  <si>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</si>
  <si>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</si>
  <si>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</si>
  <si>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</si>
  <si>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</si>
  <si>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</si>
  <si>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</si>
  <si>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</si>
  <si>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</si>
  <si>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</si>
  <si>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</si>
  <si>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</si>
  <si>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</si>
  <si>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</si>
  <si>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</si>
  <si>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</si>
  <si>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</si>
  <si>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</si>
  <si>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</si>
  <si>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</si>
  <si>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</si>
  <si>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</si>
  <si>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</si>
  <si>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</si>
  <si>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</si>
  <si>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</si>
  <si>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</si>
  <si>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</si>
  <si>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</si>
  <si>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</si>
  <si>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</si>
  <si>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</si>
  <si>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</si>
  <si>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</si>
  <si>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</si>
  <si>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</si>
  <si>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</si>
  <si>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</si>
  <si>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</si>
  <si>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</si>
  <si>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</si>
  <si>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</si>
  <si>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</si>
  <si>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</si>
  <si>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</si>
  <si>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</si>
  <si>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</si>
  <si>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</si>
  <si>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</si>
  <si>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</si>
  <si>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</si>
  <si>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</si>
  <si>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</si>
  <si>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</si>
  <si>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</si>
  <si>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</si>
  <si>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</si>
  <si>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</si>
  <si>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</si>
  <si>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</si>
  <si>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</si>
  <si>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</si>
  <si>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</si>
  <si>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</si>
  <si>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</si>
  <si>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</si>
  <si>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</si>
  <si>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</si>
  <si>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</si>
  <si>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</si>
  <si>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</si>
  <si>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</si>
  <si>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</si>
  <si>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</si>
  <si>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</si>
  <si>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</si>
  <si>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</si>
  <si>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</si>
  <si>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</si>
  <si>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</si>
  <si>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</si>
  <si>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</si>
  <si>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</si>
  <si>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</si>
  <si>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</si>
  <si>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</si>
  <si>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</si>
  <si>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</si>
  <si>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</si>
  <si>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</si>
  <si>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</si>
  <si>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</si>
  <si>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</si>
  <si>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</si>
  <si>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</si>
  <si>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</si>
  <si>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</si>
  <si>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</si>
  <si>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</si>
  <si>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</si>
  <si>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</si>
  <si>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</si>
  <si>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</si>
  <si>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</si>
  <si>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</si>
  <si>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</si>
  <si>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</si>
  <si>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</si>
  <si>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</si>
  <si>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</si>
  <si>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</si>
  <si>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</si>
  <si>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</si>
  <si>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</si>
  <si>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</si>
  <si>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</si>
  <si>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</si>
  <si>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</si>
  <si>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</si>
  <si>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</si>
  <si>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</si>
  <si>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</si>
  <si>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</si>
  <si>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</si>
  <si>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</si>
  <si>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</si>
  <si>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</si>
  <si>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</si>
  <si>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</si>
  <si>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</si>
  <si>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</si>
  <si>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</si>
  <si>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</si>
  <si>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</si>
  <si>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</si>
  <si>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</si>
  <si>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</si>
  <si>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</si>
  <si>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</si>
  <si>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</si>
  <si>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</si>
  <si>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</si>
  <si>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</si>
  <si>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</si>
  <si>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</si>
  <si>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</si>
  <si>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</si>
  <si>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</si>
  <si>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</si>
  <si>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</si>
  <si>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</si>
  <si>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</si>
  <si>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</si>
  <si>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</si>
  <si>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</si>
  <si>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</si>
  <si>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</si>
  <si>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</si>
  <si>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</si>
  <si>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</si>
  <si>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</si>
  <si>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</si>
  <si>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</si>
  <si>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</si>
  <si>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</si>
  <si>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</si>
  <si>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</si>
  <si>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</si>
  <si>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</si>
  <si>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</si>
  <si>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</si>
  <si>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</si>
  <si>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</si>
  <si>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</si>
  <si>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</si>
  <si>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</si>
  <si>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</si>
  <si>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</si>
  <si>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</si>
  <si>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</si>
  <si>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</si>
  <si>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</si>
  <si>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</si>
  <si>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</si>
  <si>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</si>
  <si>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</si>
  <si>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</si>
  <si>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</si>
  <si>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</si>
  <si>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</si>
  <si>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</si>
  <si>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</si>
  <si>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</si>
  <si>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</si>
  <si>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</si>
  <si>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</si>
  <si>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</si>
  <si>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</si>
  <si>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</si>
  <si>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</si>
  <si>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</si>
  <si>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</si>
  <si>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</si>
  <si>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</si>
  <si>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</si>
  <si>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</si>
  <si>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</si>
  <si>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</si>
  <si>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</si>
  <si>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</si>
  <si>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</si>
  <si>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</si>
  <si>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</si>
  <si>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</si>
  <si>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</si>
  <si>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</si>
  <si>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</si>
  <si>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</si>
  <si>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</si>
  <si>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</si>
  <si>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</si>
  <si>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</si>
  <si>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</si>
  <si>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</si>
  <si>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</si>
  <si>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</si>
  <si>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</si>
  <si>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</si>
  <si>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</si>
  <si>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</si>
  <si>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</si>
  <si>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</si>
  <si>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</si>
  <si>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</si>
  <si>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</si>
  <si>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</si>
  <si>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</si>
  <si>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</si>
  <si>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</si>
  <si>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</si>
  <si>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</si>
  <si>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</si>
  <si>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</si>
  <si>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</si>
  <si>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</si>
  <si>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</si>
  <si>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</si>
  <si>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</si>
  <si>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</si>
  <si>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</si>
  <si>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</si>
  <si>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</si>
  <si>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</si>
  <si>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</si>
  <si>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</si>
  <si>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</si>
  <si>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</si>
  <si>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</si>
  <si>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</si>
  <si>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</si>
  <si>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</si>
  <si>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</si>
  <si>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</si>
  <si>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</si>
  <si>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</si>
  <si>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</si>
  <si>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</si>
  <si>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</si>
  <si>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</si>
  <si>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</si>
  <si>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</si>
  <si>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</si>
  <si>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</si>
  <si>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</si>
  <si>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</si>
  <si>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</si>
  <si>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</si>
  <si>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</si>
  <si>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</si>
  <si>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</si>
  <si>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</si>
  <si>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</si>
  <si>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</si>
  <si>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</si>
  <si>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</si>
  <si>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</si>
  <si>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</si>
  <si>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</si>
  <si>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</si>
  <si>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</si>
  <si>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</si>
  <si>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</si>
  <si>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</si>
  <si>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</si>
  <si>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</si>
  <si>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</si>
  <si>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</si>
  <si>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</si>
  <si>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</si>
  <si>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</si>
  <si>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</si>
  <si>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</si>
  <si>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</si>
  <si>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</si>
  <si>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</si>
  <si>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</si>
  <si>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</si>
  <si>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</si>
  <si>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</si>
  <si>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</si>
  <si>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</si>
  <si>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</si>
  <si>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</si>
  <si>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</si>
  <si>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</si>
  <si>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</si>
  <si>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</si>
  <si>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</si>
  <si>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</si>
  <si>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</si>
  <si>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</si>
  <si>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</si>
  <si>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</si>
  <si>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</si>
  <si>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</si>
  <si>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</si>
  <si>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</si>
  <si>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</si>
  <si>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</si>
  <si>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</si>
  <si>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</si>
  <si>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</si>
  <si>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</si>
  <si>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</si>
  <si>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</si>
  <si>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</si>
  <si>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</si>
  <si>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</si>
  <si>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</si>
  <si>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</si>
  <si>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</si>
  <si>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</si>
  <si>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</si>
  <si>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</si>
  <si>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</si>
  <si>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</si>
  <si>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</si>
  <si>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</si>
  <si>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</si>
  <si>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</si>
  <si>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</si>
  <si>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</si>
  <si>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</si>
  <si>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</si>
  <si>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</si>
  <si>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</si>
  <si>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</si>
  <si>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</si>
  <si>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</si>
  <si>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</si>
  <si>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</si>
  <si>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</si>
  <si>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</si>
  <si>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</si>
  <si>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</si>
  <si>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</si>
  <si>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</si>
  <si>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</si>
  <si>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</si>
  <si>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</si>
  <si>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</si>
  <si>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</si>
  <si>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</si>
  <si>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</si>
  <si>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</si>
  <si>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</si>
  <si>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</si>
  <si>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</si>
  <si>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</si>
  <si>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</si>
  <si>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</si>
  <si>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</si>
  <si>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</si>
  <si>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</si>
  <si>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</si>
  <si>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</si>
  <si>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</si>
  <si>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</si>
  <si>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</si>
  <si>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</si>
  <si>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</si>
  <si>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</si>
  <si>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</si>
  <si>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</si>
  <si>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</si>
  <si>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</si>
  <si>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</si>
  <si>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</si>
  <si>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</si>
  <si>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</si>
  <si>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</si>
  <si>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</si>
  <si>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</si>
  <si>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</si>
  <si>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</si>
  <si>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</si>
  <si>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</si>
  <si>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</si>
  <si>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</si>
  <si>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</si>
  <si>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</si>
  <si>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</si>
  <si>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</si>
  <si>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</si>
  <si>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</si>
  <si>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</si>
  <si>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</si>
  <si>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</si>
  <si>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</si>
  <si>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</si>
  <si>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</si>
  <si>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</si>
  <si>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</si>
  <si>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</si>
  <si>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</si>
  <si>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</si>
  <si>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</si>
  <si>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</si>
  <si>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</si>
  <si>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</si>
  <si>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</si>
  <si>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</si>
  <si>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</si>
  <si>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</si>
  <si>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</si>
  <si>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</si>
  <si>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</si>
  <si>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</si>
  <si>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</si>
  <si>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</si>
  <si>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</si>
  <si>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</si>
  <si>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</si>
  <si>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</si>
  <si>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</si>
  <si>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</si>
  <si>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</si>
  <si>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</si>
  <si>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</si>
  <si>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</si>
  <si>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</si>
  <si>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</si>
  <si>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</si>
  <si>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</si>
  <si>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</si>
  <si>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</si>
  <si>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</si>
  <si>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</si>
  <si>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</si>
  <si>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</si>
  <si>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</si>
  <si>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</si>
  <si>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</si>
  <si>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</si>
  <si>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</si>
  <si>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</si>
  <si>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</si>
  <si>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</si>
  <si>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</si>
  <si>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</si>
  <si>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</si>
  <si>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</si>
  <si>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</si>
  <si>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</si>
  <si>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</si>
  <si>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</si>
  <si>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</si>
  <si>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</si>
  <si>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</si>
  <si>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</si>
  <si>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</si>
  <si>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</si>
  <si>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</si>
  <si>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</si>
  <si>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</si>
  <si>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</si>
  <si>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</si>
  <si>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</si>
  <si>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</si>
  <si>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</si>
  <si>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</si>
  <si>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</si>
  <si>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</si>
  <si>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</si>
  <si>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</si>
  <si>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</si>
  <si>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</si>
  <si>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</si>
  <si>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</si>
  <si>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</si>
  <si>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</si>
  <si>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</si>
  <si>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</si>
  <si>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</si>
  <si>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</si>
  <si>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</si>
  <si>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</si>
  <si>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</si>
  <si>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</si>
  <si>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</si>
  <si>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</si>
  <si>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</si>
  <si>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</si>
  <si>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</si>
  <si>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</si>
  <si>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</si>
  <si>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</si>
  <si>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</si>
  <si>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</si>
  <si>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</si>
  <si>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</si>
  <si>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</si>
  <si>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</si>
  <si>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</si>
  <si>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</si>
  <si>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</si>
  <si>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</si>
  <si>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</si>
  <si>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</si>
  <si>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</si>
  <si>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</si>
  <si>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</si>
  <si>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</si>
  <si>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</si>
  <si>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</si>
  <si>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</si>
  <si>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</si>
  <si>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</si>
  <si>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</si>
  <si>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</si>
  <si>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</si>
  <si>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</si>
  <si>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</si>
  <si>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</si>
  <si>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</si>
  <si>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hasCabin</t>
  </si>
  <si>
    <t>Deck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</si>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</sst>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2"/>
  <sheetViews>
    <sheetView tabSelected="1" topLeftCell="B1" zoomScaleNormal="100" workbookViewId="0">
      <selection activeCell="S3" sqref="S3"/>
    </sheetView>
  </sheetViews>
  <sheetFormatPr defaultRowHeight="15" x14ac:dyDescent="0.25"/>
  <cols>
    <col min="1" max="1" width="11.7109375" bestFit="1" customWidth="1"/>
    <col min="2" max="2" width="8.7109375" bestFit="1" customWidth="1"/>
    <col min="3" max="3" width="6.28515625" bestFit="1" customWidth="1"/>
    <col min="4" max="4" width="10.28515625" customWidth="1"/>
    <col min="5" max="5" width="7.28515625" bestFit="1" customWidth="1"/>
    <col min="6" max="6" width="5" bestFit="1" customWidth="1"/>
    <col min="7" max="8" width="5.85546875" bestFit="1" customWidth="1"/>
    <col min="9" max="9" width="19.85546875" bestFit="1" customWidth="1"/>
    <col min="10" max="10" width="9" bestFit="1" customWidth="1"/>
    <col min="11" max="11" width="15" hidden="1" customWidth="1"/>
    <col min="12" max="12" width="9.85546875" bestFit="1" customWidth="1"/>
    <col min="13" max="13" width="9" bestFit="1" customWidth="1"/>
    <col min="14" max="14" width="5.28515625" bestFit="1" customWidth="1"/>
    <col min="16" max="16" width="11.140625" bestFit="1" customWidth="1"/>
    <col min="19" max="19" width="11.140625" bestFit="1" customWidth="1"/>
    <col min="20" max="20" width="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1222</v>
      </c>
      <c r="N1" t="s">
        <v>1223</v>
      </c>
    </row>
    <row r="2" spans="1:20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  <c r="M2" t="str">
        <f>IF(ISBLANK(K2),"No","Yes")</f>
        <v>No</v>
      </c>
      <c r="N2" t="str">
        <f>IF(ISBLANK(K2), "N/A", LEFT(K2,1))</f>
        <v>N/A</v>
      </c>
    </row>
    <row r="3" spans="1:20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  <c r="M3" t="str">
        <f t="shared" ref="M3:M11" si="0">IF(ISBLANK(K3),"No","Yes")</f>
        <v>Yes</v>
      </c>
      <c r="N3" t="str">
        <f t="shared" ref="N3:N66" si="1">IF(ISBLANK(K3), "N/A", LEFT(K3,1))</f>
        <v>C</v>
      </c>
    </row>
    <row r="4" spans="1:20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  <c r="M4" t="str">
        <f t="shared" si="0"/>
        <v>No</v>
      </c>
      <c r="N4" t="str">
        <f t="shared" si="1"/>
        <v>N/A</v>
      </c>
    </row>
    <row r="5" spans="1:20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  <c r="M5" t="str">
        <f t="shared" si="0"/>
        <v>Yes</v>
      </c>
      <c r="N5" t="str">
        <f t="shared" si="1"/>
        <v>C</v>
      </c>
    </row>
    <row r="6" spans="1:20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  <c r="M6" t="str">
        <f t="shared" si="0"/>
        <v>No</v>
      </c>
      <c r="N6" t="str">
        <f t="shared" si="1"/>
        <v>N/A</v>
      </c>
    </row>
    <row r="7" spans="1:20" x14ac:dyDescent="0.25">
      <c r="A7">
        <v>6</v>
      </c>
      <c r="B7">
        <v>0</v>
      </c>
      <c r="C7">
        <v>3</v>
      </c>
      <c r="D7" t="s">
        <v>26</v>
      </c>
      <c r="E7" t="s">
        <v>13</v>
      </c>
      <c r="F7" s="1">
        <v>28</v>
      </c>
      <c r="G7">
        <v>0</v>
      </c>
      <c r="H7">
        <v>0</v>
      </c>
      <c r="I7">
        <v>330877</v>
      </c>
      <c r="J7">
        <v>8.4582999999999995</v>
      </c>
      <c r="L7" t="s">
        <v>27</v>
      </c>
      <c r="M7" t="str">
        <f t="shared" si="0"/>
        <v>No</v>
      </c>
      <c r="N7" t="str">
        <f t="shared" si="1"/>
        <v>N/A</v>
      </c>
      <c r="T7" s="1"/>
    </row>
    <row r="8" spans="1:20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  <c r="M8" t="str">
        <f t="shared" si="0"/>
        <v>Yes</v>
      </c>
      <c r="N8" t="str">
        <f t="shared" si="1"/>
        <v>E</v>
      </c>
    </row>
    <row r="9" spans="1:20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  <c r="M9" t="str">
        <f t="shared" si="0"/>
        <v>No</v>
      </c>
      <c r="N9" t="str">
        <f t="shared" si="1"/>
        <v>N/A</v>
      </c>
    </row>
    <row r="10" spans="1:20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  <c r="M10" t="str">
        <f t="shared" si="0"/>
        <v>No</v>
      </c>
      <c r="N10" t="str">
        <f t="shared" si="1"/>
        <v>N/A</v>
      </c>
    </row>
    <row r="11" spans="1:20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  <c r="M11" t="str">
        <f t="shared" si="0"/>
        <v>No</v>
      </c>
      <c r="N11" t="str">
        <f t="shared" si="1"/>
        <v>N/A</v>
      </c>
    </row>
    <row r="12" spans="1:20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  <c r="M12" t="str">
        <f>IF(ISBLANK(K12),"No","Yes")</f>
        <v>Yes</v>
      </c>
      <c r="N12" t="str">
        <f t="shared" si="1"/>
        <v>G</v>
      </c>
    </row>
    <row r="13" spans="1:20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  <c r="M13" t="str">
        <f t="shared" ref="M13:M76" si="2">IF(ISBLANK(K13),"No","Yes")</f>
        <v>Yes</v>
      </c>
      <c r="N13" t="str">
        <f t="shared" si="1"/>
        <v>C</v>
      </c>
    </row>
    <row r="14" spans="1:20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  <c r="M14" t="str">
        <f t="shared" si="2"/>
        <v>No</v>
      </c>
      <c r="N14" t="str">
        <f t="shared" si="1"/>
        <v>N/A</v>
      </c>
    </row>
    <row r="15" spans="1:20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  <c r="M15" t="str">
        <f t="shared" si="2"/>
        <v>No</v>
      </c>
      <c r="N15" t="str">
        <f t="shared" si="1"/>
        <v>N/A</v>
      </c>
    </row>
    <row r="16" spans="1:20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  <c r="M16" t="str">
        <f t="shared" si="2"/>
        <v>No</v>
      </c>
      <c r="N16" t="str">
        <f t="shared" si="1"/>
        <v>N/A</v>
      </c>
    </row>
    <row r="17" spans="1:14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  <c r="M17" t="str">
        <f t="shared" si="2"/>
        <v>No</v>
      </c>
      <c r="N17" t="str">
        <f t="shared" si="1"/>
        <v>N/A</v>
      </c>
    </row>
    <row r="18" spans="1:14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  <c r="M18" t="str">
        <f t="shared" si="2"/>
        <v>No</v>
      </c>
      <c r="N18" t="str">
        <f t="shared" si="1"/>
        <v>N/A</v>
      </c>
    </row>
    <row r="19" spans="1:14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F19" s="1">
        <v>28</v>
      </c>
      <c r="G19">
        <v>0</v>
      </c>
      <c r="H19">
        <v>0</v>
      </c>
      <c r="I19">
        <v>244373</v>
      </c>
      <c r="J19">
        <v>13</v>
      </c>
      <c r="L19" t="s">
        <v>15</v>
      </c>
      <c r="M19" t="str">
        <f t="shared" si="2"/>
        <v>No</v>
      </c>
      <c r="N19" t="str">
        <f t="shared" si="1"/>
        <v>N/A</v>
      </c>
    </row>
    <row r="20" spans="1:14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  <c r="M20" t="str">
        <f t="shared" si="2"/>
        <v>No</v>
      </c>
      <c r="N20" t="str">
        <f t="shared" si="1"/>
        <v>N/A</v>
      </c>
    </row>
    <row r="21" spans="1:14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F21" s="1">
        <v>28</v>
      </c>
      <c r="G21">
        <v>0</v>
      </c>
      <c r="H21">
        <v>0</v>
      </c>
      <c r="I21">
        <v>2649</v>
      </c>
      <c r="J21">
        <v>7.2249999999999996</v>
      </c>
      <c r="L21" t="s">
        <v>20</v>
      </c>
      <c r="M21" t="str">
        <f t="shared" si="2"/>
        <v>No</v>
      </c>
      <c r="N21" t="str">
        <f t="shared" si="1"/>
        <v>N/A</v>
      </c>
    </row>
    <row r="22" spans="1:14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  <c r="M22" t="str">
        <f t="shared" si="2"/>
        <v>No</v>
      </c>
      <c r="N22" t="str">
        <f t="shared" si="1"/>
        <v>N/A</v>
      </c>
    </row>
    <row r="23" spans="1:14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  <c r="M23" t="str">
        <f t="shared" si="2"/>
        <v>Yes</v>
      </c>
      <c r="N23" t="str">
        <f t="shared" si="1"/>
        <v>D</v>
      </c>
    </row>
    <row r="24" spans="1:14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  <c r="M24" t="str">
        <f t="shared" si="2"/>
        <v>No</v>
      </c>
      <c r="N24" t="str">
        <f t="shared" si="1"/>
        <v>N/A</v>
      </c>
    </row>
    <row r="25" spans="1:14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  <c r="M25" t="str">
        <f t="shared" si="2"/>
        <v>Yes</v>
      </c>
      <c r="N25" t="str">
        <f t="shared" si="1"/>
        <v>A</v>
      </c>
    </row>
    <row r="26" spans="1:14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  <c r="M26" t="str">
        <f t="shared" si="2"/>
        <v>No</v>
      </c>
      <c r="N26" t="str">
        <f t="shared" si="1"/>
        <v>N/A</v>
      </c>
    </row>
    <row r="27" spans="1:14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  <c r="M27" t="str">
        <f t="shared" si="2"/>
        <v>No</v>
      </c>
      <c r="N27" t="str">
        <f t="shared" si="1"/>
        <v>N/A</v>
      </c>
    </row>
    <row r="28" spans="1:14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F28" s="1">
        <v>28</v>
      </c>
      <c r="G28">
        <v>0</v>
      </c>
      <c r="H28">
        <v>0</v>
      </c>
      <c r="I28">
        <v>2631</v>
      </c>
      <c r="J28">
        <v>7.2249999999999996</v>
      </c>
      <c r="L28" t="s">
        <v>20</v>
      </c>
      <c r="M28" t="str">
        <f t="shared" si="2"/>
        <v>No</v>
      </c>
      <c r="N28" t="str">
        <f t="shared" si="1"/>
        <v>N/A</v>
      </c>
    </row>
    <row r="29" spans="1:14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  <c r="M29" t="str">
        <f t="shared" si="2"/>
        <v>Yes</v>
      </c>
      <c r="N29" t="str">
        <f t="shared" si="1"/>
        <v>C</v>
      </c>
    </row>
    <row r="30" spans="1:14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F30" s="1">
        <v>28</v>
      </c>
      <c r="G30">
        <v>0</v>
      </c>
      <c r="H30">
        <v>0</v>
      </c>
      <c r="I30">
        <v>330959</v>
      </c>
      <c r="J30">
        <v>7.8792</v>
      </c>
      <c r="L30" t="s">
        <v>27</v>
      </c>
      <c r="M30" t="str">
        <f t="shared" si="2"/>
        <v>No</v>
      </c>
      <c r="N30" t="str">
        <f t="shared" si="1"/>
        <v>N/A</v>
      </c>
    </row>
    <row r="31" spans="1:14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F31" s="1">
        <v>28</v>
      </c>
      <c r="G31">
        <v>0</v>
      </c>
      <c r="H31">
        <v>0</v>
      </c>
      <c r="I31">
        <v>349216</v>
      </c>
      <c r="J31">
        <v>7.8958000000000004</v>
      </c>
      <c r="L31" t="s">
        <v>15</v>
      </c>
      <c r="M31" t="str">
        <f t="shared" si="2"/>
        <v>No</v>
      </c>
      <c r="N31" t="str">
        <f t="shared" si="1"/>
        <v>N/A</v>
      </c>
    </row>
    <row r="32" spans="1:14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  <c r="M32" t="str">
        <f t="shared" si="2"/>
        <v>No</v>
      </c>
      <c r="N32" t="str">
        <f t="shared" si="1"/>
        <v>N/A</v>
      </c>
    </row>
    <row r="33" spans="1:14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F33" s="1">
        <v>28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  <c r="M33" t="str">
        <f t="shared" si="2"/>
        <v>Yes</v>
      </c>
      <c r="N33" t="str">
        <f t="shared" si="1"/>
        <v>B</v>
      </c>
    </row>
    <row r="34" spans="1:14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F34" s="1">
        <v>28</v>
      </c>
      <c r="G34">
        <v>0</v>
      </c>
      <c r="H34">
        <v>0</v>
      </c>
      <c r="I34">
        <v>335677</v>
      </c>
      <c r="J34">
        <v>7.75</v>
      </c>
      <c r="L34" t="s">
        <v>27</v>
      </c>
      <c r="M34" t="str">
        <f t="shared" si="2"/>
        <v>No</v>
      </c>
      <c r="N34" t="str">
        <f t="shared" si="1"/>
        <v>N/A</v>
      </c>
    </row>
    <row r="35" spans="1:14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  <c r="M35" t="str">
        <f t="shared" si="2"/>
        <v>No</v>
      </c>
      <c r="N35" t="str">
        <f t="shared" si="1"/>
        <v>N/A</v>
      </c>
    </row>
    <row r="36" spans="1:14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  <c r="M36" t="str">
        <f t="shared" si="2"/>
        <v>No</v>
      </c>
      <c r="N36" t="str">
        <f t="shared" si="1"/>
        <v>N/A</v>
      </c>
    </row>
    <row r="37" spans="1:14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  <c r="M37" t="str">
        <f t="shared" si="2"/>
        <v>No</v>
      </c>
      <c r="N37" t="str">
        <f t="shared" si="1"/>
        <v>N/A</v>
      </c>
    </row>
    <row r="38" spans="1:14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F38" s="1">
        <v>28</v>
      </c>
      <c r="G38">
        <v>0</v>
      </c>
      <c r="H38">
        <v>0</v>
      </c>
      <c r="I38">
        <v>2677</v>
      </c>
      <c r="J38">
        <v>7.2291999999999996</v>
      </c>
      <c r="L38" t="s">
        <v>20</v>
      </c>
      <c r="M38" t="str">
        <f t="shared" si="2"/>
        <v>No</v>
      </c>
      <c r="N38" t="str">
        <f t="shared" si="1"/>
        <v>N/A</v>
      </c>
    </row>
    <row r="39" spans="1:14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  <c r="M39" t="str">
        <f t="shared" si="2"/>
        <v>No</v>
      </c>
      <c r="N39" t="str">
        <f t="shared" si="1"/>
        <v>N/A</v>
      </c>
    </row>
    <row r="40" spans="1:14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  <c r="M40" t="str">
        <f t="shared" si="2"/>
        <v>No</v>
      </c>
      <c r="N40" t="str">
        <f t="shared" si="1"/>
        <v>N/A</v>
      </c>
    </row>
    <row r="41" spans="1:14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  <c r="M41" t="str">
        <f t="shared" si="2"/>
        <v>No</v>
      </c>
      <c r="N41" t="str">
        <f t="shared" si="1"/>
        <v>N/A</v>
      </c>
    </row>
    <row r="42" spans="1:14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  <c r="M42" t="str">
        <f t="shared" si="2"/>
        <v>No</v>
      </c>
      <c r="N42" t="str">
        <f t="shared" si="1"/>
        <v>N/A</v>
      </c>
    </row>
    <row r="43" spans="1:14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  <c r="M43" t="str">
        <f t="shared" si="2"/>
        <v>No</v>
      </c>
      <c r="N43" t="str">
        <f t="shared" si="1"/>
        <v>N/A</v>
      </c>
    </row>
    <row r="44" spans="1:14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F44" s="1">
        <v>28</v>
      </c>
      <c r="G44">
        <v>0</v>
      </c>
      <c r="H44">
        <v>0</v>
      </c>
      <c r="I44">
        <v>349253</v>
      </c>
      <c r="J44">
        <v>7.8958000000000004</v>
      </c>
      <c r="L44" t="s">
        <v>20</v>
      </c>
      <c r="M44" t="str">
        <f t="shared" si="2"/>
        <v>No</v>
      </c>
      <c r="N44" t="str">
        <f t="shared" si="1"/>
        <v>N/A</v>
      </c>
    </row>
    <row r="45" spans="1:14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  <c r="M45" t="str">
        <f t="shared" si="2"/>
        <v>No</v>
      </c>
      <c r="N45" t="str">
        <f t="shared" si="1"/>
        <v>N/A</v>
      </c>
    </row>
    <row r="46" spans="1:14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  <c r="M46" t="str">
        <f t="shared" si="2"/>
        <v>No</v>
      </c>
      <c r="N46" t="str">
        <f t="shared" si="1"/>
        <v>N/A</v>
      </c>
    </row>
    <row r="47" spans="1:14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F47" s="1">
        <v>28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  <c r="M47" t="str">
        <f t="shared" si="2"/>
        <v>No</v>
      </c>
      <c r="N47" t="str">
        <f t="shared" si="1"/>
        <v>N/A</v>
      </c>
    </row>
    <row r="48" spans="1:14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F48" s="1">
        <v>28</v>
      </c>
      <c r="G48">
        <v>1</v>
      </c>
      <c r="H48">
        <v>0</v>
      </c>
      <c r="I48">
        <v>370371</v>
      </c>
      <c r="J48">
        <v>15.5</v>
      </c>
      <c r="L48" t="s">
        <v>27</v>
      </c>
      <c r="M48" t="str">
        <f t="shared" si="2"/>
        <v>No</v>
      </c>
      <c r="N48" t="str">
        <f t="shared" si="1"/>
        <v>N/A</v>
      </c>
    </row>
    <row r="49" spans="1:14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F49" s="1">
        <v>28</v>
      </c>
      <c r="G49">
        <v>0</v>
      </c>
      <c r="H49">
        <v>0</v>
      </c>
      <c r="I49">
        <v>14311</v>
      </c>
      <c r="J49">
        <v>7.75</v>
      </c>
      <c r="L49" t="s">
        <v>27</v>
      </c>
      <c r="M49" t="str">
        <f t="shared" si="2"/>
        <v>No</v>
      </c>
      <c r="N49" t="str">
        <f t="shared" si="1"/>
        <v>N/A</v>
      </c>
    </row>
    <row r="50" spans="1:14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F50" s="1">
        <v>28</v>
      </c>
      <c r="G50">
        <v>2</v>
      </c>
      <c r="H50">
        <v>0</v>
      </c>
      <c r="I50">
        <v>2662</v>
      </c>
      <c r="J50">
        <v>21.679200000000002</v>
      </c>
      <c r="L50" t="s">
        <v>20</v>
      </c>
      <c r="M50" t="str">
        <f t="shared" si="2"/>
        <v>No</v>
      </c>
      <c r="N50" t="str">
        <f t="shared" si="1"/>
        <v>N/A</v>
      </c>
    </row>
    <row r="51" spans="1:14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  <c r="M51" t="str">
        <f t="shared" si="2"/>
        <v>No</v>
      </c>
      <c r="N51" t="str">
        <f t="shared" si="1"/>
        <v>N/A</v>
      </c>
    </row>
    <row r="52" spans="1:14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  <c r="M52" t="str">
        <f t="shared" si="2"/>
        <v>No</v>
      </c>
      <c r="N52" t="str">
        <f t="shared" si="1"/>
        <v>N/A</v>
      </c>
    </row>
    <row r="53" spans="1:14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  <c r="M53" t="str">
        <f t="shared" si="2"/>
        <v>No</v>
      </c>
      <c r="N53" t="str">
        <f t="shared" si="1"/>
        <v>N/A</v>
      </c>
    </row>
    <row r="54" spans="1:14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  <c r="M54" t="str">
        <f t="shared" si="2"/>
        <v>Yes</v>
      </c>
      <c r="N54" t="str">
        <f t="shared" si="1"/>
        <v>D</v>
      </c>
    </row>
    <row r="55" spans="1:14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  <c r="M55" t="str">
        <f t="shared" si="2"/>
        <v>No</v>
      </c>
      <c r="N55" t="str">
        <f t="shared" si="1"/>
        <v>N/A</v>
      </c>
    </row>
    <row r="56" spans="1:14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  <c r="M56" t="str">
        <f t="shared" si="2"/>
        <v>Yes</v>
      </c>
      <c r="N56" t="str">
        <f t="shared" si="1"/>
        <v>B</v>
      </c>
    </row>
    <row r="57" spans="1:14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F57" s="1">
        <v>28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  <c r="M57" t="str">
        <f t="shared" si="2"/>
        <v>Yes</v>
      </c>
      <c r="N57" t="str">
        <f t="shared" si="1"/>
        <v>C</v>
      </c>
    </row>
    <row r="58" spans="1:14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  <c r="M58" t="str">
        <f t="shared" si="2"/>
        <v>No</v>
      </c>
      <c r="N58" t="str">
        <f t="shared" si="1"/>
        <v>N/A</v>
      </c>
    </row>
    <row r="59" spans="1:14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  <c r="M59" t="str">
        <f t="shared" si="2"/>
        <v>No</v>
      </c>
      <c r="N59" t="str">
        <f t="shared" si="1"/>
        <v>N/A</v>
      </c>
    </row>
    <row r="60" spans="1:14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  <c r="M60" t="str">
        <f t="shared" si="2"/>
        <v>No</v>
      </c>
      <c r="N60" t="str">
        <f t="shared" si="1"/>
        <v>N/A</v>
      </c>
    </row>
    <row r="61" spans="1:14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  <c r="M61" t="str">
        <f t="shared" si="2"/>
        <v>No</v>
      </c>
      <c r="N61" t="str">
        <f t="shared" si="1"/>
        <v>N/A</v>
      </c>
    </row>
    <row r="62" spans="1:14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  <c r="M62" t="str">
        <f t="shared" si="2"/>
        <v>No</v>
      </c>
      <c r="N62" t="str">
        <f t="shared" si="1"/>
        <v>N/A</v>
      </c>
    </row>
    <row r="63" spans="1:14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  <c r="L63" t="s">
        <v>1224</v>
      </c>
      <c r="M63" t="str">
        <f t="shared" si="2"/>
        <v>Yes</v>
      </c>
      <c r="N63" t="str">
        <f t="shared" si="1"/>
        <v>B</v>
      </c>
    </row>
    <row r="64" spans="1:14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  <c r="M64" t="str">
        <f t="shared" si="2"/>
        <v>Yes</v>
      </c>
      <c r="N64" t="str">
        <f t="shared" si="1"/>
        <v>C</v>
      </c>
    </row>
    <row r="65" spans="1:14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  <c r="M65" t="str">
        <f t="shared" si="2"/>
        <v>No</v>
      </c>
      <c r="N65" t="str">
        <f t="shared" si="1"/>
        <v>N/A</v>
      </c>
    </row>
    <row r="66" spans="1:14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F66" s="1">
        <v>28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  <c r="M66" t="str">
        <f t="shared" si="2"/>
        <v>No</v>
      </c>
      <c r="N66" t="str">
        <f t="shared" si="1"/>
        <v>N/A</v>
      </c>
    </row>
    <row r="67" spans="1:14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F67" s="1">
        <v>28</v>
      </c>
      <c r="G67">
        <v>1</v>
      </c>
      <c r="H67">
        <v>1</v>
      </c>
      <c r="I67">
        <v>2661</v>
      </c>
      <c r="J67">
        <v>15.245799999999999</v>
      </c>
      <c r="L67" t="s">
        <v>20</v>
      </c>
      <c r="M67" t="str">
        <f t="shared" si="2"/>
        <v>No</v>
      </c>
      <c r="N67" t="str">
        <f t="shared" ref="N67:N130" si="3">IF(ISBLANK(K67), "N/A", LEFT(K67,1))</f>
        <v>N/A</v>
      </c>
    </row>
    <row r="68" spans="1:14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  <c r="M68" t="str">
        <f t="shared" si="2"/>
        <v>Yes</v>
      </c>
      <c r="N68" t="str">
        <f t="shared" si="3"/>
        <v>F</v>
      </c>
    </row>
    <row r="69" spans="1:14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  <c r="M69" t="str">
        <f t="shared" si="2"/>
        <v>No</v>
      </c>
      <c r="N69" t="str">
        <f t="shared" si="3"/>
        <v>N/A</v>
      </c>
    </row>
    <row r="70" spans="1:14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  <c r="M70" t="str">
        <f t="shared" si="2"/>
        <v>No</v>
      </c>
      <c r="N70" t="str">
        <f t="shared" si="3"/>
        <v>N/A</v>
      </c>
    </row>
    <row r="71" spans="1:14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  <c r="M71" t="str">
        <f t="shared" si="2"/>
        <v>No</v>
      </c>
      <c r="N71" t="str">
        <f t="shared" si="3"/>
        <v>N/A</v>
      </c>
    </row>
    <row r="72" spans="1:14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  <c r="M72" t="str">
        <f t="shared" si="2"/>
        <v>No</v>
      </c>
      <c r="N72" t="str">
        <f t="shared" si="3"/>
        <v>N/A</v>
      </c>
    </row>
    <row r="73" spans="1:14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  <c r="M73" t="str">
        <f t="shared" si="2"/>
        <v>No</v>
      </c>
      <c r="N73" t="str">
        <f t="shared" si="3"/>
        <v>N/A</v>
      </c>
    </row>
    <row r="74" spans="1:14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  <c r="M74" t="str">
        <f t="shared" si="2"/>
        <v>No</v>
      </c>
      <c r="N74" t="str">
        <f t="shared" si="3"/>
        <v>N/A</v>
      </c>
    </row>
    <row r="75" spans="1:14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  <c r="M75" t="str">
        <f t="shared" si="2"/>
        <v>No</v>
      </c>
      <c r="N75" t="str">
        <f t="shared" si="3"/>
        <v>N/A</v>
      </c>
    </row>
    <row r="76" spans="1:14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  <c r="M76" t="str">
        <f t="shared" si="2"/>
        <v>No</v>
      </c>
      <c r="N76" t="str">
        <f t="shared" si="3"/>
        <v>N/A</v>
      </c>
    </row>
    <row r="77" spans="1:14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  <c r="M77" t="str">
        <f t="shared" ref="M77:M140" si="4">IF(ISBLANK(K77),"No","Yes")</f>
        <v>Yes</v>
      </c>
      <c r="N77" t="str">
        <f t="shared" si="3"/>
        <v>F</v>
      </c>
    </row>
    <row r="78" spans="1:14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F78" s="1">
        <v>28</v>
      </c>
      <c r="G78">
        <v>0</v>
      </c>
      <c r="H78">
        <v>0</v>
      </c>
      <c r="I78">
        <v>349208</v>
      </c>
      <c r="J78">
        <v>7.8958000000000004</v>
      </c>
      <c r="L78" t="s">
        <v>15</v>
      </c>
      <c r="M78" t="str">
        <f t="shared" si="4"/>
        <v>No</v>
      </c>
      <c r="N78" t="str">
        <f t="shared" si="3"/>
        <v>N/A</v>
      </c>
    </row>
    <row r="79" spans="1:14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F79" s="1">
        <v>28</v>
      </c>
      <c r="G79">
        <v>0</v>
      </c>
      <c r="H79">
        <v>0</v>
      </c>
      <c r="I79">
        <v>374746</v>
      </c>
      <c r="J79">
        <v>8.0500000000000007</v>
      </c>
      <c r="L79" t="s">
        <v>15</v>
      </c>
      <c r="M79" t="str">
        <f t="shared" si="4"/>
        <v>No</v>
      </c>
      <c r="N79" t="str">
        <f t="shared" si="3"/>
        <v>N/A</v>
      </c>
    </row>
    <row r="80" spans="1:14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  <c r="M80" t="str">
        <f t="shared" si="4"/>
        <v>No</v>
      </c>
      <c r="N80" t="str">
        <f t="shared" si="3"/>
        <v>N/A</v>
      </c>
    </row>
    <row r="81" spans="1:14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  <c r="M81" t="str">
        <f t="shared" si="4"/>
        <v>No</v>
      </c>
      <c r="N81" t="str">
        <f t="shared" si="3"/>
        <v>N/A</v>
      </c>
    </row>
    <row r="82" spans="1:14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  <c r="M82" t="str">
        <f t="shared" si="4"/>
        <v>No</v>
      </c>
      <c r="N82" t="str">
        <f t="shared" si="3"/>
        <v>N/A</v>
      </c>
    </row>
    <row r="83" spans="1:14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  <c r="M83" t="str">
        <f t="shared" si="4"/>
        <v>No</v>
      </c>
      <c r="N83" t="str">
        <f t="shared" si="3"/>
        <v>N/A</v>
      </c>
    </row>
    <row r="84" spans="1:14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F84" s="1">
        <v>28</v>
      </c>
      <c r="G84">
        <v>0</v>
      </c>
      <c r="H84">
        <v>0</v>
      </c>
      <c r="I84">
        <v>330932</v>
      </c>
      <c r="J84">
        <v>7.7874999999999996</v>
      </c>
      <c r="L84" t="s">
        <v>27</v>
      </c>
      <c r="M84" t="str">
        <f t="shared" si="4"/>
        <v>No</v>
      </c>
      <c r="N84" t="str">
        <f t="shared" si="3"/>
        <v>N/A</v>
      </c>
    </row>
    <row r="85" spans="1:14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  <c r="M85" t="str">
        <f t="shared" si="4"/>
        <v>No</v>
      </c>
      <c r="N85" t="str">
        <f t="shared" si="3"/>
        <v>N/A</v>
      </c>
    </row>
    <row r="86" spans="1:14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  <c r="M86" t="str">
        <f t="shared" si="4"/>
        <v>No</v>
      </c>
      <c r="N86" t="str">
        <f t="shared" si="3"/>
        <v>N/A</v>
      </c>
    </row>
    <row r="87" spans="1:14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  <c r="M87" t="str">
        <f t="shared" si="4"/>
        <v>No</v>
      </c>
      <c r="N87" t="str">
        <f t="shared" si="3"/>
        <v>N/A</v>
      </c>
    </row>
    <row r="88" spans="1:14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  <c r="M88" t="str">
        <f t="shared" si="4"/>
        <v>No</v>
      </c>
      <c r="N88" t="str">
        <f t="shared" si="3"/>
        <v>N/A</v>
      </c>
    </row>
    <row r="89" spans="1:14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F89" s="1">
        <v>28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  <c r="M89" t="str">
        <f t="shared" si="4"/>
        <v>No</v>
      </c>
      <c r="N89" t="str">
        <f t="shared" si="3"/>
        <v>N/A</v>
      </c>
    </row>
    <row r="90" spans="1:14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  <c r="M90" t="str">
        <f t="shared" si="4"/>
        <v>Yes</v>
      </c>
      <c r="N90" t="str">
        <f t="shared" si="3"/>
        <v>C</v>
      </c>
    </row>
    <row r="91" spans="1:14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  <c r="M91" t="str">
        <f t="shared" si="4"/>
        <v>No</v>
      </c>
      <c r="N91" t="str">
        <f t="shared" si="3"/>
        <v>N/A</v>
      </c>
    </row>
    <row r="92" spans="1:14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  <c r="M92" t="str">
        <f t="shared" si="4"/>
        <v>No</v>
      </c>
      <c r="N92" t="str">
        <f t="shared" si="3"/>
        <v>N/A</v>
      </c>
    </row>
    <row r="93" spans="1:14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  <c r="M93" t="str">
        <f t="shared" si="4"/>
        <v>No</v>
      </c>
      <c r="N93" t="str">
        <f t="shared" si="3"/>
        <v>N/A</v>
      </c>
    </row>
    <row r="94" spans="1:14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  <c r="M94" t="str">
        <f t="shared" si="4"/>
        <v>Yes</v>
      </c>
      <c r="N94" t="str">
        <f t="shared" si="3"/>
        <v>E</v>
      </c>
    </row>
    <row r="95" spans="1:14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  <c r="M95" t="str">
        <f t="shared" si="4"/>
        <v>No</v>
      </c>
      <c r="N95" t="str">
        <f t="shared" si="3"/>
        <v>N/A</v>
      </c>
    </row>
    <row r="96" spans="1:14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  <c r="M96" t="str">
        <f t="shared" si="4"/>
        <v>No</v>
      </c>
      <c r="N96" t="str">
        <f t="shared" si="3"/>
        <v>N/A</v>
      </c>
    </row>
    <row r="97" spans="1:14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F97" s="1">
        <v>28</v>
      </c>
      <c r="G97">
        <v>0</v>
      </c>
      <c r="H97">
        <v>0</v>
      </c>
      <c r="I97">
        <v>374910</v>
      </c>
      <c r="J97">
        <v>8.0500000000000007</v>
      </c>
      <c r="L97" t="s">
        <v>15</v>
      </c>
      <c r="M97" t="str">
        <f t="shared" si="4"/>
        <v>No</v>
      </c>
      <c r="N97" t="str">
        <f t="shared" si="3"/>
        <v>N/A</v>
      </c>
    </row>
    <row r="98" spans="1:14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  <c r="M98" t="str">
        <f t="shared" si="4"/>
        <v>Yes</v>
      </c>
      <c r="N98" t="str">
        <f t="shared" si="3"/>
        <v>A</v>
      </c>
    </row>
    <row r="99" spans="1:14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  <c r="M99" t="str">
        <f t="shared" si="4"/>
        <v>Yes</v>
      </c>
      <c r="N99" t="str">
        <f t="shared" si="3"/>
        <v>D</v>
      </c>
    </row>
    <row r="100" spans="1:14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  <c r="M100" t="str">
        <f t="shared" si="4"/>
        <v>No</v>
      </c>
      <c r="N100" t="str">
        <f t="shared" si="3"/>
        <v>N/A</v>
      </c>
    </row>
    <row r="101" spans="1:14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  <c r="M101" t="str">
        <f t="shared" si="4"/>
        <v>No</v>
      </c>
      <c r="N101" t="str">
        <f t="shared" si="3"/>
        <v>N/A</v>
      </c>
    </row>
    <row r="102" spans="1:14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  <c r="M102" t="str">
        <f t="shared" si="4"/>
        <v>No</v>
      </c>
      <c r="N102" t="str">
        <f t="shared" si="3"/>
        <v>N/A</v>
      </c>
    </row>
    <row r="103" spans="1:14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F103" s="1">
        <v>28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  <c r="M103" t="str">
        <f t="shared" si="4"/>
        <v>No</v>
      </c>
      <c r="N103" t="str">
        <f t="shared" si="3"/>
        <v>N/A</v>
      </c>
    </row>
    <row r="104" spans="1:14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  <c r="M104" t="str">
        <f t="shared" si="4"/>
        <v>Yes</v>
      </c>
      <c r="N104" t="str">
        <f t="shared" si="3"/>
        <v>D</v>
      </c>
    </row>
    <row r="105" spans="1:14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  <c r="M105" t="str">
        <f t="shared" si="4"/>
        <v>No</v>
      </c>
      <c r="N105" t="str">
        <f t="shared" si="3"/>
        <v>N/A</v>
      </c>
    </row>
    <row r="106" spans="1:14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  <c r="M106" t="str">
        <f t="shared" si="4"/>
        <v>No</v>
      </c>
      <c r="N106" t="str">
        <f t="shared" si="3"/>
        <v>N/A</v>
      </c>
    </row>
    <row r="107" spans="1:14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  <c r="M107" t="str">
        <f t="shared" si="4"/>
        <v>No</v>
      </c>
      <c r="N107" t="str">
        <f t="shared" si="3"/>
        <v>N/A</v>
      </c>
    </row>
    <row r="108" spans="1:14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  <c r="M108" t="str">
        <f t="shared" si="4"/>
        <v>No</v>
      </c>
      <c r="N108" t="str">
        <f t="shared" si="3"/>
        <v>N/A</v>
      </c>
    </row>
    <row r="109" spans="1:14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F109" s="1">
        <v>28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  <c r="M109" t="str">
        <f t="shared" si="4"/>
        <v>No</v>
      </c>
      <c r="N109" t="str">
        <f t="shared" si="3"/>
        <v>N/A</v>
      </c>
    </row>
    <row r="110" spans="1:14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  <c r="M110" t="str">
        <f t="shared" si="4"/>
        <v>No</v>
      </c>
      <c r="N110" t="str">
        <f t="shared" si="3"/>
        <v>N/A</v>
      </c>
    </row>
    <row r="111" spans="1:14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F111" s="1">
        <v>28</v>
      </c>
      <c r="G111">
        <v>1</v>
      </c>
      <c r="H111">
        <v>0</v>
      </c>
      <c r="I111">
        <v>371110</v>
      </c>
      <c r="J111">
        <v>24.15</v>
      </c>
      <c r="L111" t="s">
        <v>27</v>
      </c>
      <c r="M111" t="str">
        <f t="shared" si="4"/>
        <v>No</v>
      </c>
      <c r="N111" t="str">
        <f t="shared" si="3"/>
        <v>N/A</v>
      </c>
    </row>
    <row r="112" spans="1:14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  <c r="M112" t="str">
        <f t="shared" si="4"/>
        <v>Yes</v>
      </c>
      <c r="N112" t="str">
        <f t="shared" si="3"/>
        <v>C</v>
      </c>
    </row>
    <row r="113" spans="1:14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  <c r="M113" t="str">
        <f t="shared" si="4"/>
        <v>No</v>
      </c>
      <c r="N113" t="str">
        <f t="shared" si="3"/>
        <v>N/A</v>
      </c>
    </row>
    <row r="114" spans="1:14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  <c r="M114" t="str">
        <f t="shared" si="4"/>
        <v>No</v>
      </c>
      <c r="N114" t="str">
        <f t="shared" si="3"/>
        <v>N/A</v>
      </c>
    </row>
    <row r="115" spans="1:14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  <c r="M115" t="str">
        <f t="shared" si="4"/>
        <v>No</v>
      </c>
      <c r="N115" t="str">
        <f t="shared" si="3"/>
        <v>N/A</v>
      </c>
    </row>
    <row r="116" spans="1:14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  <c r="M116" t="str">
        <f t="shared" si="4"/>
        <v>No</v>
      </c>
      <c r="N116" t="str">
        <f t="shared" si="3"/>
        <v>N/A</v>
      </c>
    </row>
    <row r="117" spans="1:14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  <c r="M117" t="str">
        <f t="shared" si="4"/>
        <v>No</v>
      </c>
      <c r="N117" t="str">
        <f t="shared" si="3"/>
        <v>N/A</v>
      </c>
    </row>
    <row r="118" spans="1:14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  <c r="M118" t="str">
        <f t="shared" si="4"/>
        <v>No</v>
      </c>
      <c r="N118" t="str">
        <f t="shared" si="3"/>
        <v>N/A</v>
      </c>
    </row>
    <row r="119" spans="1:14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  <c r="M119" t="str">
        <f t="shared" si="4"/>
        <v>No</v>
      </c>
      <c r="N119" t="str">
        <f t="shared" si="3"/>
        <v>N/A</v>
      </c>
    </row>
    <row r="120" spans="1:14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  <c r="M120" t="str">
        <f t="shared" si="4"/>
        <v>Yes</v>
      </c>
      <c r="N120" t="str">
        <f t="shared" si="3"/>
        <v>B</v>
      </c>
    </row>
    <row r="121" spans="1:14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  <c r="M121" t="str">
        <f t="shared" si="4"/>
        <v>No</v>
      </c>
      <c r="N121" t="str">
        <f t="shared" si="3"/>
        <v>N/A</v>
      </c>
    </row>
    <row r="122" spans="1:14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  <c r="M122" t="str">
        <f t="shared" si="4"/>
        <v>No</v>
      </c>
      <c r="N122" t="str">
        <f t="shared" si="3"/>
        <v>N/A</v>
      </c>
    </row>
    <row r="123" spans="1:14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F123" s="1">
        <v>28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  <c r="M123" t="str">
        <f t="shared" si="4"/>
        <v>No</v>
      </c>
      <c r="N123" t="str">
        <f t="shared" si="3"/>
        <v>N/A</v>
      </c>
    </row>
    <row r="124" spans="1:14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  <c r="M124" t="str">
        <f t="shared" si="4"/>
        <v>No</v>
      </c>
      <c r="N124" t="str">
        <f t="shared" si="3"/>
        <v>N/A</v>
      </c>
    </row>
    <row r="125" spans="1:14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  <c r="M125" t="str">
        <f t="shared" si="4"/>
        <v>Yes</v>
      </c>
      <c r="N125" t="str">
        <f t="shared" si="3"/>
        <v>E</v>
      </c>
    </row>
    <row r="126" spans="1:14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  <c r="M126" t="str">
        <f t="shared" si="4"/>
        <v>Yes</v>
      </c>
      <c r="N126" t="str">
        <f t="shared" si="3"/>
        <v>D</v>
      </c>
    </row>
    <row r="127" spans="1:14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  <c r="M127" t="str">
        <f t="shared" si="4"/>
        <v>No</v>
      </c>
      <c r="N127" t="str">
        <f t="shared" si="3"/>
        <v>N/A</v>
      </c>
    </row>
    <row r="128" spans="1:14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F128" s="1">
        <v>28</v>
      </c>
      <c r="G128">
        <v>0</v>
      </c>
      <c r="H128">
        <v>0</v>
      </c>
      <c r="I128">
        <v>370372</v>
      </c>
      <c r="J128">
        <v>7.75</v>
      </c>
      <c r="L128" t="s">
        <v>27</v>
      </c>
      <c r="M128" t="str">
        <f t="shared" si="4"/>
        <v>No</v>
      </c>
      <c r="N128" t="str">
        <f t="shared" si="3"/>
        <v>N/A</v>
      </c>
    </row>
    <row r="129" spans="1:14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  <c r="M129" t="str">
        <f t="shared" si="4"/>
        <v>No</v>
      </c>
      <c r="N129" t="str">
        <f t="shared" si="3"/>
        <v>N/A</v>
      </c>
    </row>
    <row r="130" spans="1:14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F130" s="1">
        <v>28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  <c r="M130" t="str">
        <f t="shared" si="4"/>
        <v>Yes</v>
      </c>
      <c r="N130" t="str">
        <f t="shared" si="3"/>
        <v>F</v>
      </c>
    </row>
    <row r="131" spans="1:14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  <c r="M131" t="str">
        <f t="shared" si="4"/>
        <v>No</v>
      </c>
      <c r="N131" t="str">
        <f t="shared" ref="N131:N194" si="5">IF(ISBLANK(K131), "N/A", LEFT(K131,1))</f>
        <v>N/A</v>
      </c>
    </row>
    <row r="132" spans="1:14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  <c r="M132" t="str">
        <f t="shared" si="4"/>
        <v>No</v>
      </c>
      <c r="N132" t="str">
        <f t="shared" si="5"/>
        <v>N/A</v>
      </c>
    </row>
    <row r="133" spans="1:14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  <c r="M133" t="str">
        <f t="shared" si="4"/>
        <v>No</v>
      </c>
      <c r="N133" t="str">
        <f t="shared" si="5"/>
        <v>N/A</v>
      </c>
    </row>
    <row r="134" spans="1:14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  <c r="M134" t="str">
        <f t="shared" si="4"/>
        <v>No</v>
      </c>
      <c r="N134" t="str">
        <f t="shared" si="5"/>
        <v>N/A</v>
      </c>
    </row>
    <row r="135" spans="1:14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  <c r="M135" t="str">
        <f t="shared" si="4"/>
        <v>No</v>
      </c>
      <c r="N135" t="str">
        <f t="shared" si="5"/>
        <v>N/A</v>
      </c>
    </row>
    <row r="136" spans="1:14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  <c r="M136" t="str">
        <f t="shared" si="4"/>
        <v>No</v>
      </c>
      <c r="N136" t="str">
        <f t="shared" si="5"/>
        <v>N/A</v>
      </c>
    </row>
    <row r="137" spans="1:14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  <c r="M137" t="str">
        <f t="shared" si="4"/>
        <v>No</v>
      </c>
      <c r="N137" t="str">
        <f t="shared" si="5"/>
        <v>N/A</v>
      </c>
    </row>
    <row r="138" spans="1:14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  <c r="M138" t="str">
        <f t="shared" si="4"/>
        <v>Yes</v>
      </c>
      <c r="N138" t="str">
        <f t="shared" si="5"/>
        <v>D</v>
      </c>
    </row>
    <row r="139" spans="1:14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  <c r="M139" t="str">
        <f t="shared" si="4"/>
        <v>Yes</v>
      </c>
      <c r="N139" t="str">
        <f t="shared" si="5"/>
        <v>C</v>
      </c>
    </row>
    <row r="140" spans="1:14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  <c r="M140" t="str">
        <f t="shared" si="4"/>
        <v>No</v>
      </c>
      <c r="N140" t="str">
        <f t="shared" si="5"/>
        <v>N/A</v>
      </c>
    </row>
    <row r="141" spans="1:14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  <c r="M141" t="str">
        <f t="shared" ref="M141:M204" si="6">IF(ISBLANK(K141),"No","Yes")</f>
        <v>Yes</v>
      </c>
      <c r="N141" t="str">
        <f t="shared" si="5"/>
        <v>B</v>
      </c>
    </row>
    <row r="142" spans="1:14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F142" s="1">
        <v>28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  <c r="M142" t="str">
        <f t="shared" si="6"/>
        <v>No</v>
      </c>
      <c r="N142" t="str">
        <f t="shared" si="5"/>
        <v>N/A</v>
      </c>
    </row>
    <row r="143" spans="1:14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  <c r="M143" t="str">
        <f t="shared" si="6"/>
        <v>No</v>
      </c>
      <c r="N143" t="str">
        <f t="shared" si="5"/>
        <v>N/A</v>
      </c>
    </row>
    <row r="144" spans="1:14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  <c r="M144" t="str">
        <f t="shared" si="6"/>
        <v>No</v>
      </c>
      <c r="N144" t="str">
        <f t="shared" si="5"/>
        <v>N/A</v>
      </c>
    </row>
    <row r="145" spans="1:14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  <c r="M145" t="str">
        <f t="shared" si="6"/>
        <v>No</v>
      </c>
      <c r="N145" t="str">
        <f t="shared" si="5"/>
        <v>N/A</v>
      </c>
    </row>
    <row r="146" spans="1:14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  <c r="M146" t="str">
        <f t="shared" si="6"/>
        <v>No</v>
      </c>
      <c r="N146" t="str">
        <f t="shared" si="5"/>
        <v>N/A</v>
      </c>
    </row>
    <row r="147" spans="1:14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  <c r="M147" t="str">
        <f t="shared" si="6"/>
        <v>No</v>
      </c>
      <c r="N147" t="str">
        <f t="shared" si="5"/>
        <v>N/A</v>
      </c>
    </row>
    <row r="148" spans="1:14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  <c r="M148" t="str">
        <f t="shared" si="6"/>
        <v>No</v>
      </c>
      <c r="N148" t="str">
        <f t="shared" si="5"/>
        <v>N/A</v>
      </c>
    </row>
    <row r="149" spans="1:14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  <c r="M149" t="str">
        <f t="shared" si="6"/>
        <v>No</v>
      </c>
      <c r="N149" t="str">
        <f t="shared" si="5"/>
        <v>N/A</v>
      </c>
    </row>
    <row r="150" spans="1:14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  <c r="M150" t="str">
        <f t="shared" si="6"/>
        <v>Yes</v>
      </c>
      <c r="N150" t="str">
        <f t="shared" si="5"/>
        <v>F</v>
      </c>
    </row>
    <row r="151" spans="1:14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  <c r="M151" t="str">
        <f t="shared" si="6"/>
        <v>No</v>
      </c>
      <c r="N151" t="str">
        <f t="shared" si="5"/>
        <v>N/A</v>
      </c>
    </row>
    <row r="152" spans="1:14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  <c r="M152" t="str">
        <f t="shared" si="6"/>
        <v>No</v>
      </c>
      <c r="N152" t="str">
        <f t="shared" si="5"/>
        <v>N/A</v>
      </c>
    </row>
    <row r="153" spans="1:14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  <c r="M153" t="str">
        <f t="shared" si="6"/>
        <v>Yes</v>
      </c>
      <c r="N153" t="str">
        <f t="shared" si="5"/>
        <v>C</v>
      </c>
    </row>
    <row r="154" spans="1:14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  <c r="M154" t="str">
        <f t="shared" si="6"/>
        <v>No</v>
      </c>
      <c r="N154" t="str">
        <f t="shared" si="5"/>
        <v>N/A</v>
      </c>
    </row>
    <row r="155" spans="1:14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  <c r="M155" t="str">
        <f t="shared" si="6"/>
        <v>No</v>
      </c>
      <c r="N155" t="str">
        <f t="shared" si="5"/>
        <v>N/A</v>
      </c>
    </row>
    <row r="156" spans="1:14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F156" s="1">
        <v>28</v>
      </c>
      <c r="G156">
        <v>0</v>
      </c>
      <c r="H156">
        <v>0</v>
      </c>
      <c r="I156" t="s">
        <v>243</v>
      </c>
      <c r="J156">
        <v>7.3125</v>
      </c>
      <c r="L156" t="s">
        <v>15</v>
      </c>
      <c r="M156" t="str">
        <f t="shared" si="6"/>
        <v>No</v>
      </c>
      <c r="N156" t="str">
        <f t="shared" si="5"/>
        <v>N/A</v>
      </c>
    </row>
    <row r="157" spans="1:14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  <c r="M157" t="str">
        <f t="shared" si="6"/>
        <v>No</v>
      </c>
      <c r="N157" t="str">
        <f t="shared" si="5"/>
        <v>N/A</v>
      </c>
    </row>
    <row r="158" spans="1:14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  <c r="M158" t="str">
        <f t="shared" si="6"/>
        <v>No</v>
      </c>
      <c r="N158" t="str">
        <f t="shared" si="5"/>
        <v>N/A</v>
      </c>
    </row>
    <row r="159" spans="1:14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  <c r="M159" t="str">
        <f t="shared" si="6"/>
        <v>No</v>
      </c>
      <c r="N159" t="str">
        <f t="shared" si="5"/>
        <v>N/A</v>
      </c>
    </row>
    <row r="160" spans="1:14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F160" s="1">
        <v>28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  <c r="M160" t="str">
        <f t="shared" si="6"/>
        <v>No</v>
      </c>
      <c r="N160" t="str">
        <f t="shared" si="5"/>
        <v>N/A</v>
      </c>
    </row>
    <row r="161" spans="1:14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F161" s="1">
        <v>28</v>
      </c>
      <c r="G161">
        <v>8</v>
      </c>
      <c r="H161">
        <v>2</v>
      </c>
      <c r="I161" t="s">
        <v>251</v>
      </c>
      <c r="J161">
        <v>69.55</v>
      </c>
      <c r="L161" t="s">
        <v>15</v>
      </c>
      <c r="M161" t="str">
        <f t="shared" si="6"/>
        <v>No</v>
      </c>
      <c r="N161" t="str">
        <f t="shared" si="5"/>
        <v>N/A</v>
      </c>
    </row>
    <row r="162" spans="1:14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  <c r="M162" t="str">
        <f t="shared" si="6"/>
        <v>No</v>
      </c>
      <c r="N162" t="str">
        <f t="shared" si="5"/>
        <v>N/A</v>
      </c>
    </row>
    <row r="163" spans="1:14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  <c r="M163" t="str">
        <f t="shared" si="6"/>
        <v>No</v>
      </c>
      <c r="N163" t="str">
        <f t="shared" si="5"/>
        <v>N/A</v>
      </c>
    </row>
    <row r="164" spans="1:14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  <c r="M164" t="str">
        <f t="shared" si="6"/>
        <v>No</v>
      </c>
      <c r="N164" t="str">
        <f t="shared" si="5"/>
        <v>N/A</v>
      </c>
    </row>
    <row r="165" spans="1:14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  <c r="M165" t="str">
        <f t="shared" si="6"/>
        <v>No</v>
      </c>
      <c r="N165" t="str">
        <f t="shared" si="5"/>
        <v>N/A</v>
      </c>
    </row>
    <row r="166" spans="1:14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  <c r="M166" t="str">
        <f t="shared" si="6"/>
        <v>No</v>
      </c>
      <c r="N166" t="str">
        <f t="shared" si="5"/>
        <v>N/A</v>
      </c>
    </row>
    <row r="167" spans="1:14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  <c r="M167" t="str">
        <f t="shared" si="6"/>
        <v>No</v>
      </c>
      <c r="N167" t="str">
        <f t="shared" si="5"/>
        <v>N/A</v>
      </c>
    </row>
    <row r="168" spans="1:14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F168" s="1">
        <v>28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  <c r="M168" t="str">
        <f t="shared" si="6"/>
        <v>Yes</v>
      </c>
      <c r="N168" t="str">
        <f t="shared" si="5"/>
        <v>E</v>
      </c>
    </row>
    <row r="169" spans="1:14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  <c r="M169" t="str">
        <f t="shared" si="6"/>
        <v>No</v>
      </c>
      <c r="N169" t="str">
        <f t="shared" si="5"/>
        <v>N/A</v>
      </c>
    </row>
    <row r="170" spans="1:14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F170" s="1">
        <v>28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  <c r="M170" t="str">
        <f t="shared" si="6"/>
        <v>No</v>
      </c>
      <c r="N170" t="str">
        <f t="shared" si="5"/>
        <v>N/A</v>
      </c>
    </row>
    <row r="171" spans="1:14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  <c r="M171" t="str">
        <f t="shared" si="6"/>
        <v>No</v>
      </c>
      <c r="N171" t="str">
        <f t="shared" si="5"/>
        <v>N/A</v>
      </c>
    </row>
    <row r="172" spans="1:14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  <c r="M172" t="str">
        <f t="shared" si="6"/>
        <v>Yes</v>
      </c>
      <c r="N172" t="str">
        <f t="shared" si="5"/>
        <v>B</v>
      </c>
    </row>
    <row r="173" spans="1:14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  <c r="M173" t="str">
        <f t="shared" si="6"/>
        <v>No</v>
      </c>
      <c r="N173" t="str">
        <f t="shared" si="5"/>
        <v>N/A</v>
      </c>
    </row>
    <row r="174" spans="1:14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  <c r="M174" t="str">
        <f t="shared" si="6"/>
        <v>No</v>
      </c>
      <c r="N174" t="str">
        <f t="shared" si="5"/>
        <v>N/A</v>
      </c>
    </row>
    <row r="175" spans="1:14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  <c r="M175" t="str">
        <f t="shared" si="6"/>
        <v>No</v>
      </c>
      <c r="N175" t="str">
        <f t="shared" si="5"/>
        <v>N/A</v>
      </c>
    </row>
    <row r="176" spans="1:14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  <c r="M176" t="str">
        <f t="shared" si="6"/>
        <v>Yes</v>
      </c>
      <c r="N176" t="str">
        <f t="shared" si="5"/>
        <v>A</v>
      </c>
    </row>
    <row r="177" spans="1:14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  <c r="M177" t="str">
        <f t="shared" si="6"/>
        <v>No</v>
      </c>
      <c r="N177" t="str">
        <f t="shared" si="5"/>
        <v>N/A</v>
      </c>
    </row>
    <row r="178" spans="1:14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F178" s="1">
        <v>28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  <c r="M178" t="str">
        <f t="shared" si="6"/>
        <v>No</v>
      </c>
      <c r="N178" t="str">
        <f t="shared" si="5"/>
        <v>N/A</v>
      </c>
    </row>
    <row r="179" spans="1:14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  <c r="M179" t="str">
        <f t="shared" si="6"/>
        <v>Yes</v>
      </c>
      <c r="N179" t="str">
        <f t="shared" si="5"/>
        <v>C</v>
      </c>
    </row>
    <row r="180" spans="1:14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  <c r="M180" t="str">
        <f t="shared" si="6"/>
        <v>No</v>
      </c>
      <c r="N180" t="str">
        <f t="shared" si="5"/>
        <v>N/A</v>
      </c>
    </row>
    <row r="181" spans="1:14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  <c r="M181" t="str">
        <f t="shared" si="6"/>
        <v>No</v>
      </c>
      <c r="N181" t="str">
        <f t="shared" si="5"/>
        <v>N/A</v>
      </c>
    </row>
    <row r="182" spans="1:14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F182" s="1">
        <v>28</v>
      </c>
      <c r="G182">
        <v>8</v>
      </c>
      <c r="H182">
        <v>2</v>
      </c>
      <c r="I182" t="s">
        <v>251</v>
      </c>
      <c r="J182">
        <v>69.55</v>
      </c>
      <c r="L182" t="s">
        <v>15</v>
      </c>
      <c r="M182" t="str">
        <f t="shared" si="6"/>
        <v>No</v>
      </c>
      <c r="N182" t="str">
        <f t="shared" si="5"/>
        <v>N/A</v>
      </c>
    </row>
    <row r="183" spans="1:14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F183" s="1">
        <v>28</v>
      </c>
      <c r="G183">
        <v>0</v>
      </c>
      <c r="H183">
        <v>0</v>
      </c>
      <c r="I183" t="s">
        <v>283</v>
      </c>
      <c r="J183">
        <v>15.05</v>
      </c>
      <c r="L183" t="s">
        <v>20</v>
      </c>
      <c r="M183" t="str">
        <f t="shared" si="6"/>
        <v>No</v>
      </c>
      <c r="N183" t="str">
        <f t="shared" si="5"/>
        <v>N/A</v>
      </c>
    </row>
    <row r="184" spans="1:14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  <c r="M184" t="str">
        <f t="shared" si="6"/>
        <v>No</v>
      </c>
      <c r="N184" t="str">
        <f t="shared" si="5"/>
        <v>N/A</v>
      </c>
    </row>
    <row r="185" spans="1:14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  <c r="M185" t="str">
        <f t="shared" si="6"/>
        <v>Yes</v>
      </c>
      <c r="N185" t="str">
        <f t="shared" si="5"/>
        <v>F</v>
      </c>
    </row>
    <row r="186" spans="1:14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  <c r="M186" t="str">
        <f t="shared" si="6"/>
        <v>No</v>
      </c>
      <c r="N186" t="str">
        <f t="shared" si="5"/>
        <v>N/A</v>
      </c>
    </row>
    <row r="187" spans="1:14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F187" s="1">
        <v>28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  <c r="M187" t="str">
        <f t="shared" si="6"/>
        <v>Yes</v>
      </c>
      <c r="N187" t="str">
        <f t="shared" si="5"/>
        <v>A</v>
      </c>
    </row>
    <row r="188" spans="1:14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F188" s="1">
        <v>28</v>
      </c>
      <c r="G188">
        <v>1</v>
      </c>
      <c r="H188">
        <v>0</v>
      </c>
      <c r="I188">
        <v>370365</v>
      </c>
      <c r="J188">
        <v>15.5</v>
      </c>
      <c r="L188" t="s">
        <v>27</v>
      </c>
      <c r="M188" t="str">
        <f t="shared" si="6"/>
        <v>No</v>
      </c>
      <c r="N188" t="str">
        <f t="shared" si="5"/>
        <v>N/A</v>
      </c>
    </row>
    <row r="189" spans="1:14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  <c r="M189" t="str">
        <f t="shared" si="6"/>
        <v>No</v>
      </c>
      <c r="N189" t="str">
        <f t="shared" si="5"/>
        <v>N/A</v>
      </c>
    </row>
    <row r="190" spans="1:14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  <c r="M190" t="str">
        <f t="shared" si="6"/>
        <v>No</v>
      </c>
      <c r="N190" t="str">
        <f t="shared" si="5"/>
        <v>N/A</v>
      </c>
    </row>
    <row r="191" spans="1:14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  <c r="M191" t="str">
        <f t="shared" si="6"/>
        <v>No</v>
      </c>
      <c r="N191" t="str">
        <f t="shared" si="5"/>
        <v>N/A</v>
      </c>
    </row>
    <row r="192" spans="1:14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  <c r="M192" t="str">
        <f t="shared" si="6"/>
        <v>No</v>
      </c>
      <c r="N192" t="str">
        <f t="shared" si="5"/>
        <v>N/A</v>
      </c>
    </row>
    <row r="193" spans="1:14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  <c r="M193" t="str">
        <f t="shared" si="6"/>
        <v>No</v>
      </c>
      <c r="N193" t="str">
        <f t="shared" si="5"/>
        <v>N/A</v>
      </c>
    </row>
    <row r="194" spans="1:14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  <c r="M194" t="str">
        <f t="shared" si="6"/>
        <v>No</v>
      </c>
      <c r="N194" t="str">
        <f t="shared" si="5"/>
        <v>N/A</v>
      </c>
    </row>
    <row r="195" spans="1:14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  <c r="M195" t="str">
        <f t="shared" si="6"/>
        <v>Yes</v>
      </c>
      <c r="N195" t="str">
        <f t="shared" ref="N195:N258" si="7">IF(ISBLANK(K195), "N/A", LEFT(K195,1))</f>
        <v>F</v>
      </c>
    </row>
    <row r="196" spans="1:14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  <c r="M196" t="str">
        <f t="shared" si="6"/>
        <v>Yes</v>
      </c>
      <c r="N196" t="str">
        <f t="shared" si="7"/>
        <v>B</v>
      </c>
    </row>
    <row r="197" spans="1:14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  <c r="M197" t="str">
        <f t="shared" si="6"/>
        <v>Yes</v>
      </c>
      <c r="N197" t="str">
        <f t="shared" si="7"/>
        <v>B</v>
      </c>
    </row>
    <row r="198" spans="1:14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F198" s="1">
        <v>28</v>
      </c>
      <c r="G198">
        <v>0</v>
      </c>
      <c r="H198">
        <v>0</v>
      </c>
      <c r="I198">
        <v>368703</v>
      </c>
      <c r="J198">
        <v>7.75</v>
      </c>
      <c r="L198" t="s">
        <v>27</v>
      </c>
      <c r="M198" t="str">
        <f t="shared" si="6"/>
        <v>No</v>
      </c>
      <c r="N198" t="str">
        <f t="shared" si="7"/>
        <v>N/A</v>
      </c>
    </row>
    <row r="199" spans="1:14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  <c r="M199" t="str">
        <f t="shared" si="6"/>
        <v>No</v>
      </c>
      <c r="N199" t="str">
        <f t="shared" si="7"/>
        <v>N/A</v>
      </c>
    </row>
    <row r="200" spans="1:14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F200" s="1">
        <v>28</v>
      </c>
      <c r="G200">
        <v>0</v>
      </c>
      <c r="H200">
        <v>0</v>
      </c>
      <c r="I200">
        <v>370370</v>
      </c>
      <c r="J200">
        <v>7.75</v>
      </c>
      <c r="L200" t="s">
        <v>27</v>
      </c>
      <c r="M200" t="str">
        <f t="shared" si="6"/>
        <v>No</v>
      </c>
      <c r="N200" t="str">
        <f t="shared" si="7"/>
        <v>N/A</v>
      </c>
    </row>
    <row r="201" spans="1:14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  <c r="M201" t="str">
        <f t="shared" si="6"/>
        <v>No</v>
      </c>
      <c r="N201" t="str">
        <f t="shared" si="7"/>
        <v>N/A</v>
      </c>
    </row>
    <row r="202" spans="1:14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  <c r="M202" t="str">
        <f t="shared" si="6"/>
        <v>No</v>
      </c>
      <c r="N202" t="str">
        <f t="shared" si="7"/>
        <v>N/A</v>
      </c>
    </row>
    <row r="203" spans="1:14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F203" s="1">
        <v>28</v>
      </c>
      <c r="G203">
        <v>8</v>
      </c>
      <c r="H203">
        <v>2</v>
      </c>
      <c r="I203" t="s">
        <v>251</v>
      </c>
      <c r="J203">
        <v>69.55</v>
      </c>
      <c r="L203" t="s">
        <v>15</v>
      </c>
      <c r="M203" t="str">
        <f t="shared" si="6"/>
        <v>No</v>
      </c>
      <c r="N203" t="str">
        <f t="shared" si="7"/>
        <v>N/A</v>
      </c>
    </row>
    <row r="204" spans="1:14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  <c r="M204" t="str">
        <f t="shared" si="6"/>
        <v>No</v>
      </c>
      <c r="N204" t="str">
        <f t="shared" si="7"/>
        <v>N/A</v>
      </c>
    </row>
    <row r="205" spans="1:14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  <c r="M205" t="str">
        <f t="shared" ref="M205:M268" si="8">IF(ISBLANK(K205),"No","Yes")</f>
        <v>No</v>
      </c>
      <c r="N205" t="str">
        <f t="shared" si="7"/>
        <v>N/A</v>
      </c>
    </row>
    <row r="206" spans="1:14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  <c r="M206" t="str">
        <f t="shared" si="8"/>
        <v>No</v>
      </c>
      <c r="N206" t="str">
        <f t="shared" si="7"/>
        <v>N/A</v>
      </c>
    </row>
    <row r="207" spans="1:14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  <c r="M207" t="str">
        <f t="shared" si="8"/>
        <v>Yes</v>
      </c>
      <c r="N207" t="str">
        <f t="shared" si="7"/>
        <v>G</v>
      </c>
    </row>
    <row r="208" spans="1:14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  <c r="M208" t="str">
        <f t="shared" si="8"/>
        <v>No</v>
      </c>
      <c r="N208" t="str">
        <f t="shared" si="7"/>
        <v>N/A</v>
      </c>
    </row>
    <row r="209" spans="1:14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  <c r="M209" t="str">
        <f t="shared" si="8"/>
        <v>No</v>
      </c>
      <c r="N209" t="str">
        <f t="shared" si="7"/>
        <v>N/A</v>
      </c>
    </row>
    <row r="210" spans="1:14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  <c r="M210" t="str">
        <f t="shared" si="8"/>
        <v>No</v>
      </c>
      <c r="N210" t="str">
        <f t="shared" si="7"/>
        <v>N/A</v>
      </c>
    </row>
    <row r="211" spans="1:14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  <c r="M211" t="str">
        <f t="shared" si="8"/>
        <v>Yes</v>
      </c>
      <c r="N211" t="str">
        <f t="shared" si="7"/>
        <v>A</v>
      </c>
    </row>
    <row r="212" spans="1:14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  <c r="M212" t="str">
        <f t="shared" si="8"/>
        <v>No</v>
      </c>
      <c r="N212" t="str">
        <f t="shared" si="7"/>
        <v>N/A</v>
      </c>
    </row>
    <row r="213" spans="1:14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  <c r="M213" t="str">
        <f t="shared" si="8"/>
        <v>No</v>
      </c>
      <c r="N213" t="str">
        <f t="shared" si="7"/>
        <v>N/A</v>
      </c>
    </row>
    <row r="214" spans="1:14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  <c r="M214" t="str">
        <f t="shared" si="8"/>
        <v>No</v>
      </c>
      <c r="N214" t="str">
        <f t="shared" si="7"/>
        <v>N/A</v>
      </c>
    </row>
    <row r="215" spans="1:14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  <c r="M215" t="str">
        <f t="shared" si="8"/>
        <v>No</v>
      </c>
      <c r="N215" t="str">
        <f t="shared" si="7"/>
        <v>N/A</v>
      </c>
    </row>
    <row r="216" spans="1:14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F216" s="1">
        <v>28</v>
      </c>
      <c r="G216">
        <v>1</v>
      </c>
      <c r="H216">
        <v>0</v>
      </c>
      <c r="I216">
        <v>367229</v>
      </c>
      <c r="J216">
        <v>7.75</v>
      </c>
      <c r="L216" t="s">
        <v>27</v>
      </c>
      <c r="M216" t="str">
        <f t="shared" si="8"/>
        <v>No</v>
      </c>
      <c r="N216" t="str">
        <f t="shared" si="7"/>
        <v>N/A</v>
      </c>
    </row>
    <row r="217" spans="1:14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  <c r="M217" t="str">
        <f t="shared" si="8"/>
        <v>Yes</v>
      </c>
      <c r="N217" t="str">
        <f t="shared" si="7"/>
        <v>D</v>
      </c>
    </row>
    <row r="218" spans="1:14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  <c r="M218" t="str">
        <f t="shared" si="8"/>
        <v>No</v>
      </c>
      <c r="N218" t="str">
        <f t="shared" si="7"/>
        <v>N/A</v>
      </c>
    </row>
    <row r="219" spans="1:14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  <c r="M219" t="str">
        <f t="shared" si="8"/>
        <v>No</v>
      </c>
      <c r="N219" t="str">
        <f t="shared" si="7"/>
        <v>N/A</v>
      </c>
    </row>
    <row r="220" spans="1:14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  <c r="M220" t="str">
        <f t="shared" si="8"/>
        <v>Yes</v>
      </c>
      <c r="N220" t="str">
        <f t="shared" si="7"/>
        <v>D</v>
      </c>
    </row>
    <row r="221" spans="1:14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  <c r="M221" t="str">
        <f t="shared" si="8"/>
        <v>No</v>
      </c>
      <c r="N221" t="str">
        <f t="shared" si="7"/>
        <v>N/A</v>
      </c>
    </row>
    <row r="222" spans="1:14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  <c r="M222" t="str">
        <f t="shared" si="8"/>
        <v>No</v>
      </c>
      <c r="N222" t="str">
        <f t="shared" si="7"/>
        <v>N/A</v>
      </c>
    </row>
    <row r="223" spans="1:14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  <c r="M223" t="str">
        <f t="shared" si="8"/>
        <v>No</v>
      </c>
      <c r="N223" t="str">
        <f t="shared" si="7"/>
        <v>N/A</v>
      </c>
    </row>
    <row r="224" spans="1:14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  <c r="M224" t="str">
        <f t="shared" si="8"/>
        <v>No</v>
      </c>
      <c r="N224" t="str">
        <f t="shared" si="7"/>
        <v>N/A</v>
      </c>
    </row>
    <row r="225" spans="1:14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F225" s="1">
        <v>28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  <c r="M225" t="str">
        <f t="shared" si="8"/>
        <v>No</v>
      </c>
      <c r="N225" t="str">
        <f t="shared" si="7"/>
        <v>N/A</v>
      </c>
    </row>
    <row r="226" spans="1:14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  <c r="M226" t="str">
        <f t="shared" si="8"/>
        <v>Yes</v>
      </c>
      <c r="N226" t="str">
        <f t="shared" si="7"/>
        <v>C</v>
      </c>
    </row>
    <row r="227" spans="1:14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  <c r="M227" t="str">
        <f t="shared" si="8"/>
        <v>No</v>
      </c>
      <c r="N227" t="str">
        <f t="shared" si="7"/>
        <v>N/A</v>
      </c>
    </row>
    <row r="228" spans="1:14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  <c r="M228" t="str">
        <f t="shared" si="8"/>
        <v>No</v>
      </c>
      <c r="N228" t="str">
        <f t="shared" si="7"/>
        <v>N/A</v>
      </c>
    </row>
    <row r="229" spans="1:14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  <c r="M229" t="str">
        <f t="shared" si="8"/>
        <v>No</v>
      </c>
      <c r="N229" t="str">
        <f t="shared" si="7"/>
        <v>N/A</v>
      </c>
    </row>
    <row r="230" spans="1:14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  <c r="M230" t="str">
        <f t="shared" si="8"/>
        <v>No</v>
      </c>
      <c r="N230" t="str">
        <f t="shared" si="7"/>
        <v>N/A</v>
      </c>
    </row>
    <row r="231" spans="1:14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F231" s="1">
        <v>28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  <c r="M231" t="str">
        <f t="shared" si="8"/>
        <v>No</v>
      </c>
      <c r="N231" t="str">
        <f t="shared" si="7"/>
        <v>N/A</v>
      </c>
    </row>
    <row r="232" spans="1:14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  <c r="M232" t="str">
        <f t="shared" si="8"/>
        <v>Yes</v>
      </c>
      <c r="N232" t="str">
        <f t="shared" si="7"/>
        <v>C</v>
      </c>
    </row>
    <row r="233" spans="1:14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  <c r="M233" t="str">
        <f t="shared" si="8"/>
        <v>No</v>
      </c>
      <c r="N233" t="str">
        <f t="shared" si="7"/>
        <v>N/A</v>
      </c>
    </row>
    <row r="234" spans="1:14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  <c r="M234" t="str">
        <f t="shared" si="8"/>
        <v>No</v>
      </c>
      <c r="N234" t="str">
        <f t="shared" si="7"/>
        <v>N/A</v>
      </c>
    </row>
    <row r="235" spans="1:14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  <c r="M235" t="str">
        <f t="shared" si="8"/>
        <v>No</v>
      </c>
      <c r="N235" t="str">
        <f t="shared" si="7"/>
        <v>N/A</v>
      </c>
    </row>
    <row r="236" spans="1:14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  <c r="M236" t="str">
        <f t="shared" si="8"/>
        <v>No</v>
      </c>
      <c r="N236" t="str">
        <f t="shared" si="7"/>
        <v>N/A</v>
      </c>
    </row>
    <row r="237" spans="1:14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F237" s="1">
        <v>28</v>
      </c>
      <c r="G237">
        <v>0</v>
      </c>
      <c r="H237">
        <v>0</v>
      </c>
      <c r="I237" t="s">
        <v>358</v>
      </c>
      <c r="J237">
        <v>7.55</v>
      </c>
      <c r="L237" t="s">
        <v>15</v>
      </c>
      <c r="M237" t="str">
        <f t="shared" si="8"/>
        <v>No</v>
      </c>
      <c r="N237" t="str">
        <f t="shared" si="7"/>
        <v>N/A</v>
      </c>
    </row>
    <row r="238" spans="1:14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  <c r="M238" t="str">
        <f t="shared" si="8"/>
        <v>No</v>
      </c>
      <c r="N238" t="str">
        <f t="shared" si="7"/>
        <v>N/A</v>
      </c>
    </row>
    <row r="239" spans="1:14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  <c r="M239" t="str">
        <f t="shared" si="8"/>
        <v>No</v>
      </c>
      <c r="N239" t="str">
        <f t="shared" si="7"/>
        <v>N/A</v>
      </c>
    </row>
    <row r="240" spans="1:14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  <c r="M240" t="str">
        <f t="shared" si="8"/>
        <v>No</v>
      </c>
      <c r="N240" t="str">
        <f t="shared" si="7"/>
        <v>N/A</v>
      </c>
    </row>
    <row r="241" spans="1:14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  <c r="M241" t="str">
        <f t="shared" si="8"/>
        <v>No</v>
      </c>
      <c r="N241" t="str">
        <f t="shared" si="7"/>
        <v>N/A</v>
      </c>
    </row>
    <row r="242" spans="1:14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F242" s="1">
        <v>28</v>
      </c>
      <c r="G242">
        <v>1</v>
      </c>
      <c r="H242">
        <v>0</v>
      </c>
      <c r="I242">
        <v>2665</v>
      </c>
      <c r="J242">
        <v>14.4542</v>
      </c>
      <c r="L242" t="s">
        <v>20</v>
      </c>
      <c r="M242" t="str">
        <f t="shared" si="8"/>
        <v>No</v>
      </c>
      <c r="N242" t="str">
        <f t="shared" si="7"/>
        <v>N/A</v>
      </c>
    </row>
    <row r="243" spans="1:14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F243" s="1">
        <v>28</v>
      </c>
      <c r="G243">
        <v>1</v>
      </c>
      <c r="H243">
        <v>0</v>
      </c>
      <c r="I243">
        <v>367230</v>
      </c>
      <c r="J243">
        <v>15.5</v>
      </c>
      <c r="L243" t="s">
        <v>27</v>
      </c>
      <c r="M243" t="str">
        <f t="shared" si="8"/>
        <v>No</v>
      </c>
      <c r="N243" t="str">
        <f t="shared" si="7"/>
        <v>N/A</v>
      </c>
    </row>
    <row r="244" spans="1:14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  <c r="M244" t="str">
        <f t="shared" si="8"/>
        <v>No</v>
      </c>
      <c r="N244" t="str">
        <f t="shared" si="7"/>
        <v>N/A</v>
      </c>
    </row>
    <row r="245" spans="1:14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  <c r="M245" t="str">
        <f t="shared" si="8"/>
        <v>No</v>
      </c>
      <c r="N245" t="str">
        <f t="shared" si="7"/>
        <v>N/A</v>
      </c>
    </row>
    <row r="246" spans="1:14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  <c r="M246" t="str">
        <f t="shared" si="8"/>
        <v>No</v>
      </c>
      <c r="N246" t="str">
        <f t="shared" si="7"/>
        <v>N/A</v>
      </c>
    </row>
    <row r="247" spans="1:14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  <c r="M247" t="str">
        <f t="shared" si="8"/>
        <v>Yes</v>
      </c>
      <c r="N247" t="str">
        <f t="shared" si="7"/>
        <v>C</v>
      </c>
    </row>
    <row r="248" spans="1:14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  <c r="M248" t="str">
        <f t="shared" si="8"/>
        <v>No</v>
      </c>
      <c r="N248" t="str">
        <f t="shared" si="7"/>
        <v>N/A</v>
      </c>
    </row>
    <row r="249" spans="1:14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  <c r="M249" t="str">
        <f t="shared" si="8"/>
        <v>No</v>
      </c>
      <c r="N249" t="str">
        <f t="shared" si="7"/>
        <v>N/A</v>
      </c>
    </row>
    <row r="250" spans="1:14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  <c r="M250" t="str">
        <f t="shared" si="8"/>
        <v>Yes</v>
      </c>
      <c r="N250" t="str">
        <f t="shared" si="7"/>
        <v>D</v>
      </c>
    </row>
    <row r="251" spans="1:14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  <c r="M251" t="str">
        <f t="shared" si="8"/>
        <v>No</v>
      </c>
      <c r="N251" t="str">
        <f t="shared" si="7"/>
        <v>N/A</v>
      </c>
    </row>
    <row r="252" spans="1:14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F252" s="1">
        <v>28</v>
      </c>
      <c r="G252">
        <v>0</v>
      </c>
      <c r="H252">
        <v>0</v>
      </c>
      <c r="I252">
        <v>362316</v>
      </c>
      <c r="J252">
        <v>7.25</v>
      </c>
      <c r="L252" t="s">
        <v>15</v>
      </c>
      <c r="M252" t="str">
        <f t="shared" si="8"/>
        <v>No</v>
      </c>
      <c r="N252" t="str">
        <f t="shared" si="7"/>
        <v>N/A</v>
      </c>
    </row>
    <row r="253" spans="1:14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  <c r="M253" t="str">
        <f t="shared" si="8"/>
        <v>Yes</v>
      </c>
      <c r="N253" t="str">
        <f t="shared" si="7"/>
        <v>G</v>
      </c>
    </row>
    <row r="254" spans="1:14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  <c r="M254" t="str">
        <f t="shared" si="8"/>
        <v>Yes</v>
      </c>
      <c r="N254" t="str">
        <f t="shared" si="7"/>
        <v>C</v>
      </c>
    </row>
    <row r="255" spans="1:14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  <c r="M255" t="str">
        <f t="shared" si="8"/>
        <v>No</v>
      </c>
      <c r="N255" t="str">
        <f t="shared" si="7"/>
        <v>N/A</v>
      </c>
    </row>
    <row r="256" spans="1:14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  <c r="M256" t="str">
        <f t="shared" si="8"/>
        <v>No</v>
      </c>
      <c r="N256" t="str">
        <f t="shared" si="7"/>
        <v>N/A</v>
      </c>
    </row>
    <row r="257" spans="1:14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  <c r="M257" t="str">
        <f t="shared" si="8"/>
        <v>No</v>
      </c>
      <c r="N257" t="str">
        <f t="shared" si="7"/>
        <v>N/A</v>
      </c>
    </row>
    <row r="258" spans="1:14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F258" s="1">
        <v>28</v>
      </c>
      <c r="G258">
        <v>0</v>
      </c>
      <c r="H258">
        <v>0</v>
      </c>
      <c r="I258" t="s">
        <v>388</v>
      </c>
      <c r="J258">
        <v>79.2</v>
      </c>
      <c r="L258" t="s">
        <v>20</v>
      </c>
      <c r="M258" t="str">
        <f t="shared" si="8"/>
        <v>No</v>
      </c>
      <c r="N258" t="str">
        <f t="shared" si="7"/>
        <v>N/A</v>
      </c>
    </row>
    <row r="259" spans="1:14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  <c r="M259" t="str">
        <f t="shared" si="8"/>
        <v>Yes</v>
      </c>
      <c r="N259" t="str">
        <f t="shared" ref="N259:N322" si="9">IF(ISBLANK(K259), "N/A", LEFT(K259,1))</f>
        <v>B</v>
      </c>
    </row>
    <row r="260" spans="1:14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  <c r="M260" t="str">
        <f t="shared" si="8"/>
        <v>No</v>
      </c>
      <c r="N260" t="str">
        <f t="shared" si="9"/>
        <v>N/A</v>
      </c>
    </row>
    <row r="261" spans="1:14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  <c r="M261" t="str">
        <f t="shared" si="8"/>
        <v>No</v>
      </c>
      <c r="N261" t="str">
        <f t="shared" si="9"/>
        <v>N/A</v>
      </c>
    </row>
    <row r="262" spans="1:14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F262" s="1">
        <v>28</v>
      </c>
      <c r="G262">
        <v>0</v>
      </c>
      <c r="H262">
        <v>0</v>
      </c>
      <c r="I262">
        <v>384461</v>
      </c>
      <c r="J262">
        <v>7.75</v>
      </c>
      <c r="L262" t="s">
        <v>27</v>
      </c>
      <c r="M262" t="str">
        <f t="shared" si="8"/>
        <v>No</v>
      </c>
      <c r="N262" t="str">
        <f t="shared" si="9"/>
        <v>N/A</v>
      </c>
    </row>
    <row r="263" spans="1:14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  <c r="M263" t="str">
        <f t="shared" si="8"/>
        <v>No</v>
      </c>
      <c r="N263" t="str">
        <f t="shared" si="9"/>
        <v>N/A</v>
      </c>
    </row>
    <row r="264" spans="1:14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  <c r="M264" t="str">
        <f t="shared" si="8"/>
        <v>Yes</v>
      </c>
      <c r="N264" t="str">
        <f t="shared" si="9"/>
        <v>E</v>
      </c>
    </row>
    <row r="265" spans="1:14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  <c r="M265" t="str">
        <f t="shared" si="8"/>
        <v>Yes</v>
      </c>
      <c r="N265" t="str">
        <f t="shared" si="9"/>
        <v>B</v>
      </c>
    </row>
    <row r="266" spans="1:14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F266" s="1">
        <v>28</v>
      </c>
      <c r="G266">
        <v>0</v>
      </c>
      <c r="H266">
        <v>0</v>
      </c>
      <c r="I266">
        <v>382649</v>
      </c>
      <c r="J266">
        <v>7.75</v>
      </c>
      <c r="L266" t="s">
        <v>27</v>
      </c>
      <c r="M266" t="str">
        <f t="shared" si="8"/>
        <v>No</v>
      </c>
      <c r="N266" t="str">
        <f t="shared" si="9"/>
        <v>N/A</v>
      </c>
    </row>
    <row r="267" spans="1:14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  <c r="M267" t="str">
        <f t="shared" si="8"/>
        <v>No</v>
      </c>
      <c r="N267" t="str">
        <f t="shared" si="9"/>
        <v>N/A</v>
      </c>
    </row>
    <row r="268" spans="1:14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  <c r="M268" t="str">
        <f t="shared" si="8"/>
        <v>No</v>
      </c>
      <c r="N268" t="str">
        <f t="shared" si="9"/>
        <v>N/A</v>
      </c>
    </row>
    <row r="269" spans="1:14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  <c r="M269" t="str">
        <f t="shared" ref="M269:M332" si="10">IF(ISBLANK(K269),"No","Yes")</f>
        <v>No</v>
      </c>
      <c r="N269" t="str">
        <f t="shared" si="9"/>
        <v>N/A</v>
      </c>
    </row>
    <row r="270" spans="1:14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  <c r="M270" t="str">
        <f t="shared" si="10"/>
        <v>Yes</v>
      </c>
      <c r="N270" t="str">
        <f t="shared" si="9"/>
        <v>C</v>
      </c>
    </row>
    <row r="271" spans="1:14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  <c r="M271" t="str">
        <f t="shared" si="10"/>
        <v>Yes</v>
      </c>
      <c r="N271" t="str">
        <f t="shared" si="9"/>
        <v>C</v>
      </c>
    </row>
    <row r="272" spans="1:14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F272" s="1">
        <v>28</v>
      </c>
      <c r="G272">
        <v>0</v>
      </c>
      <c r="H272">
        <v>0</v>
      </c>
      <c r="I272">
        <v>113798</v>
      </c>
      <c r="J272">
        <v>31</v>
      </c>
      <c r="L272" t="s">
        <v>15</v>
      </c>
      <c r="M272" t="str">
        <f t="shared" si="10"/>
        <v>No</v>
      </c>
      <c r="N272" t="str">
        <f t="shared" si="9"/>
        <v>N/A</v>
      </c>
    </row>
    <row r="273" spans="1:14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  <c r="M273" t="str">
        <f t="shared" si="10"/>
        <v>No</v>
      </c>
      <c r="N273" t="str">
        <f t="shared" si="9"/>
        <v>N/A</v>
      </c>
    </row>
    <row r="274" spans="1:14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  <c r="M274" t="str">
        <f t="shared" si="10"/>
        <v>No</v>
      </c>
      <c r="N274" t="str">
        <f t="shared" si="9"/>
        <v>N/A</v>
      </c>
    </row>
    <row r="275" spans="1:14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  <c r="M275" t="str">
        <f t="shared" si="10"/>
        <v>Yes</v>
      </c>
      <c r="N275" t="str">
        <f t="shared" si="9"/>
        <v>C</v>
      </c>
    </row>
    <row r="276" spans="1:14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F276" s="1">
        <v>28</v>
      </c>
      <c r="G276">
        <v>0</v>
      </c>
      <c r="H276">
        <v>0</v>
      </c>
      <c r="I276">
        <v>370375</v>
      </c>
      <c r="J276">
        <v>7.75</v>
      </c>
      <c r="L276" t="s">
        <v>27</v>
      </c>
      <c r="M276" t="str">
        <f t="shared" si="10"/>
        <v>No</v>
      </c>
      <c r="N276" t="str">
        <f t="shared" si="9"/>
        <v>N/A</v>
      </c>
    </row>
    <row r="277" spans="1:14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  <c r="M277" t="str">
        <f t="shared" si="10"/>
        <v>Yes</v>
      </c>
      <c r="N277" t="str">
        <f t="shared" si="9"/>
        <v>D</v>
      </c>
    </row>
    <row r="278" spans="1:14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  <c r="M278" t="str">
        <f t="shared" si="10"/>
        <v>No</v>
      </c>
      <c r="N278" t="str">
        <f t="shared" si="9"/>
        <v>N/A</v>
      </c>
    </row>
    <row r="279" spans="1:14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F279" s="1">
        <v>28</v>
      </c>
      <c r="G279">
        <v>0</v>
      </c>
      <c r="H279">
        <v>0</v>
      </c>
      <c r="I279">
        <v>239853</v>
      </c>
      <c r="J279">
        <v>0</v>
      </c>
      <c r="L279" t="s">
        <v>15</v>
      </c>
      <c r="M279" t="str">
        <f t="shared" si="10"/>
        <v>No</v>
      </c>
      <c r="N279" t="str">
        <f t="shared" si="9"/>
        <v>N/A</v>
      </c>
    </row>
    <row r="280" spans="1:14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  <c r="M280" t="str">
        <f t="shared" si="10"/>
        <v>No</v>
      </c>
      <c r="N280" t="str">
        <f t="shared" si="9"/>
        <v>N/A</v>
      </c>
    </row>
    <row r="281" spans="1:14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  <c r="M281" t="str">
        <f t="shared" si="10"/>
        <v>No</v>
      </c>
      <c r="N281" t="str">
        <f t="shared" si="9"/>
        <v>N/A</v>
      </c>
    </row>
    <row r="282" spans="1:14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  <c r="M282" t="str">
        <f t="shared" si="10"/>
        <v>No</v>
      </c>
      <c r="N282" t="str">
        <f t="shared" si="9"/>
        <v>N/A</v>
      </c>
    </row>
    <row r="283" spans="1:14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  <c r="M283" t="str">
        <f t="shared" si="10"/>
        <v>No</v>
      </c>
      <c r="N283" t="str">
        <f t="shared" si="9"/>
        <v>N/A</v>
      </c>
    </row>
    <row r="284" spans="1:14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  <c r="M284" t="str">
        <f t="shared" si="10"/>
        <v>No</v>
      </c>
      <c r="N284" t="str">
        <f t="shared" si="9"/>
        <v>N/A</v>
      </c>
    </row>
    <row r="285" spans="1:14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  <c r="M285" t="str">
        <f t="shared" si="10"/>
        <v>No</v>
      </c>
      <c r="N285" t="str">
        <f t="shared" si="9"/>
        <v>N/A</v>
      </c>
    </row>
    <row r="286" spans="1:14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F286" s="1">
        <v>28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  <c r="M286" t="str">
        <f t="shared" si="10"/>
        <v>Yes</v>
      </c>
      <c r="N286" t="str">
        <f t="shared" si="9"/>
        <v>A</v>
      </c>
    </row>
    <row r="287" spans="1:14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  <c r="M287" t="str">
        <f t="shared" si="10"/>
        <v>No</v>
      </c>
      <c r="N287" t="str">
        <f t="shared" si="9"/>
        <v>N/A</v>
      </c>
    </row>
    <row r="288" spans="1:14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  <c r="M288" t="str">
        <f t="shared" si="10"/>
        <v>No</v>
      </c>
      <c r="N288" t="str">
        <f t="shared" si="9"/>
        <v>N/A</v>
      </c>
    </row>
    <row r="289" spans="1:14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  <c r="M289" t="str">
        <f t="shared" si="10"/>
        <v>No</v>
      </c>
      <c r="N289" t="str">
        <f t="shared" si="9"/>
        <v>N/A</v>
      </c>
    </row>
    <row r="290" spans="1:14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  <c r="M290" t="str">
        <f t="shared" si="10"/>
        <v>No</v>
      </c>
      <c r="N290" t="str">
        <f t="shared" si="9"/>
        <v>N/A</v>
      </c>
    </row>
    <row r="291" spans="1:14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  <c r="M291" t="str">
        <f t="shared" si="10"/>
        <v>No</v>
      </c>
      <c r="N291" t="str">
        <f t="shared" si="9"/>
        <v>N/A</v>
      </c>
    </row>
    <row r="292" spans="1:14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  <c r="M292" t="str">
        <f t="shared" si="10"/>
        <v>No</v>
      </c>
      <c r="N292" t="str">
        <f t="shared" si="9"/>
        <v>N/A</v>
      </c>
    </row>
    <row r="293" spans="1:14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  <c r="M293" t="str">
        <f t="shared" si="10"/>
        <v>Yes</v>
      </c>
      <c r="N293" t="str">
        <f t="shared" si="9"/>
        <v>B</v>
      </c>
    </row>
    <row r="294" spans="1:14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  <c r="M294" t="str">
        <f t="shared" si="10"/>
        <v>Yes</v>
      </c>
      <c r="N294" t="str">
        <f t="shared" si="9"/>
        <v>D</v>
      </c>
    </row>
    <row r="295" spans="1:14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  <c r="M295" t="str">
        <f t="shared" si="10"/>
        <v>No</v>
      </c>
      <c r="N295" t="str">
        <f t="shared" si="9"/>
        <v>N/A</v>
      </c>
    </row>
    <row r="296" spans="1:14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  <c r="M296" t="str">
        <f t="shared" si="10"/>
        <v>No</v>
      </c>
      <c r="N296" t="str">
        <f t="shared" si="9"/>
        <v>N/A</v>
      </c>
    </row>
    <row r="297" spans="1:14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F297" s="1">
        <v>28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  <c r="M297" t="str">
        <f t="shared" si="10"/>
        <v>No</v>
      </c>
      <c r="N297" t="str">
        <f t="shared" si="9"/>
        <v>N/A</v>
      </c>
    </row>
    <row r="298" spans="1:14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  <c r="M298" t="str">
        <f t="shared" si="10"/>
        <v>No</v>
      </c>
      <c r="N298" t="str">
        <f t="shared" si="9"/>
        <v>N/A</v>
      </c>
    </row>
    <row r="299" spans="1:14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  <c r="M299" t="str">
        <f t="shared" si="10"/>
        <v>Yes</v>
      </c>
      <c r="N299" t="str">
        <f t="shared" si="9"/>
        <v>C</v>
      </c>
    </row>
    <row r="300" spans="1:14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F300" s="1">
        <v>28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  <c r="M300" t="str">
        <f t="shared" si="10"/>
        <v>Yes</v>
      </c>
      <c r="N300" t="str">
        <f t="shared" si="9"/>
        <v>C</v>
      </c>
    </row>
    <row r="301" spans="1:14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  <c r="M301" t="str">
        <f t="shared" si="10"/>
        <v>Yes</v>
      </c>
      <c r="N301" t="str">
        <f t="shared" si="9"/>
        <v>B</v>
      </c>
    </row>
    <row r="302" spans="1:14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F302" s="1">
        <v>28</v>
      </c>
      <c r="G302">
        <v>0</v>
      </c>
      <c r="H302">
        <v>0</v>
      </c>
      <c r="I302">
        <v>9234</v>
      </c>
      <c r="J302">
        <v>7.75</v>
      </c>
      <c r="L302" t="s">
        <v>27</v>
      </c>
      <c r="M302" t="str">
        <f t="shared" si="10"/>
        <v>No</v>
      </c>
      <c r="N302" t="str">
        <f t="shared" si="9"/>
        <v>N/A</v>
      </c>
    </row>
    <row r="303" spans="1:14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F303" s="1">
        <v>28</v>
      </c>
      <c r="G303">
        <v>2</v>
      </c>
      <c r="H303">
        <v>0</v>
      </c>
      <c r="I303">
        <v>367226</v>
      </c>
      <c r="J303">
        <v>23.25</v>
      </c>
      <c r="L303" t="s">
        <v>27</v>
      </c>
      <c r="M303" t="str">
        <f t="shared" si="10"/>
        <v>No</v>
      </c>
      <c r="N303" t="str">
        <f t="shared" si="9"/>
        <v>N/A</v>
      </c>
    </row>
    <row r="304" spans="1:14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  <c r="M304" t="str">
        <f t="shared" si="10"/>
        <v>No</v>
      </c>
      <c r="N304" t="str">
        <f t="shared" si="9"/>
        <v>N/A</v>
      </c>
    </row>
    <row r="305" spans="1:14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F305" s="1">
        <v>28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  <c r="M305" t="str">
        <f t="shared" si="10"/>
        <v>Yes</v>
      </c>
      <c r="N305" t="str">
        <f t="shared" si="9"/>
        <v>E</v>
      </c>
    </row>
    <row r="306" spans="1:14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F306" s="1">
        <v>28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  <c r="M306" t="str">
        <f t="shared" si="10"/>
        <v>No</v>
      </c>
      <c r="N306" t="str">
        <f t="shared" si="9"/>
        <v>N/A</v>
      </c>
    </row>
    <row r="307" spans="1:14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  <c r="M307" t="str">
        <f t="shared" si="10"/>
        <v>Yes</v>
      </c>
      <c r="N307" t="str">
        <f t="shared" si="9"/>
        <v>C</v>
      </c>
    </row>
    <row r="308" spans="1:14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F308" s="1">
        <v>28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  <c r="M308" t="str">
        <f t="shared" si="10"/>
        <v>No</v>
      </c>
      <c r="N308" t="str">
        <f t="shared" si="9"/>
        <v>N/A</v>
      </c>
    </row>
    <row r="309" spans="1:14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  <c r="M309" t="str">
        <f t="shared" si="10"/>
        <v>Yes</v>
      </c>
      <c r="N309" t="str">
        <f t="shared" si="9"/>
        <v>C</v>
      </c>
    </row>
    <row r="310" spans="1:14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  <c r="M310" t="str">
        <f t="shared" si="10"/>
        <v>No</v>
      </c>
      <c r="N310" t="str">
        <f t="shared" si="9"/>
        <v>N/A</v>
      </c>
    </row>
    <row r="311" spans="1:14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  <c r="M311" t="str">
        <f t="shared" si="10"/>
        <v>Yes</v>
      </c>
      <c r="N311" t="str">
        <f t="shared" si="9"/>
        <v>E</v>
      </c>
    </row>
    <row r="312" spans="1:14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  <c r="M312" t="str">
        <f t="shared" si="10"/>
        <v>Yes</v>
      </c>
      <c r="N312" t="str">
        <f t="shared" si="9"/>
        <v>C</v>
      </c>
    </row>
    <row r="313" spans="1:14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  <c r="M313" t="str">
        <f t="shared" si="10"/>
        <v>Yes</v>
      </c>
      <c r="N313" t="str">
        <f t="shared" si="9"/>
        <v>B</v>
      </c>
    </row>
    <row r="314" spans="1:14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  <c r="M314" t="str">
        <f t="shared" si="10"/>
        <v>No</v>
      </c>
      <c r="N314" t="str">
        <f t="shared" si="9"/>
        <v>N/A</v>
      </c>
    </row>
    <row r="315" spans="1:14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  <c r="M315" t="str">
        <f t="shared" si="10"/>
        <v>No</v>
      </c>
      <c r="N315" t="str">
        <f t="shared" si="9"/>
        <v>N/A</v>
      </c>
    </row>
    <row r="316" spans="1:14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  <c r="M316" t="str">
        <f t="shared" si="10"/>
        <v>No</v>
      </c>
      <c r="N316" t="str">
        <f t="shared" si="9"/>
        <v>N/A</v>
      </c>
    </row>
    <row r="317" spans="1:14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  <c r="M317" t="str">
        <f t="shared" si="10"/>
        <v>No</v>
      </c>
      <c r="N317" t="str">
        <f t="shared" si="9"/>
        <v>N/A</v>
      </c>
    </row>
    <row r="318" spans="1:14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  <c r="M318" t="str">
        <f t="shared" si="10"/>
        <v>No</v>
      </c>
      <c r="N318" t="str">
        <f t="shared" si="9"/>
        <v>N/A</v>
      </c>
    </row>
    <row r="319" spans="1:14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  <c r="M319" t="str">
        <f t="shared" si="10"/>
        <v>No</v>
      </c>
      <c r="N319" t="str">
        <f t="shared" si="9"/>
        <v>N/A</v>
      </c>
    </row>
    <row r="320" spans="1:14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  <c r="M320" t="str">
        <f t="shared" si="10"/>
        <v>Yes</v>
      </c>
      <c r="N320" t="str">
        <f t="shared" si="9"/>
        <v>C</v>
      </c>
    </row>
    <row r="321" spans="1:14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  <c r="M321" t="str">
        <f t="shared" si="10"/>
        <v>Yes</v>
      </c>
      <c r="N321" t="str">
        <f t="shared" si="9"/>
        <v>E</v>
      </c>
    </row>
    <row r="322" spans="1:14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  <c r="M322" t="str">
        <f t="shared" si="10"/>
        <v>No</v>
      </c>
      <c r="N322" t="str">
        <f t="shared" si="9"/>
        <v>N/A</v>
      </c>
    </row>
    <row r="323" spans="1:14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  <c r="M323" t="str">
        <f t="shared" si="10"/>
        <v>No</v>
      </c>
      <c r="N323" t="str">
        <f t="shared" ref="N323:N386" si="11">IF(ISBLANK(K323), "N/A", LEFT(K323,1))</f>
        <v>N/A</v>
      </c>
    </row>
    <row r="324" spans="1:14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  <c r="M324" t="str">
        <f t="shared" si="10"/>
        <v>No</v>
      </c>
      <c r="N324" t="str">
        <f t="shared" si="11"/>
        <v>N/A</v>
      </c>
    </row>
    <row r="325" spans="1:14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  <c r="M325" t="str">
        <f t="shared" si="10"/>
        <v>No</v>
      </c>
      <c r="N325" t="str">
        <f t="shared" si="11"/>
        <v>N/A</v>
      </c>
    </row>
    <row r="326" spans="1:14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F326" s="1">
        <v>28</v>
      </c>
      <c r="G326">
        <v>8</v>
      </c>
      <c r="H326">
        <v>2</v>
      </c>
      <c r="I326" t="s">
        <v>251</v>
      </c>
      <c r="J326">
        <v>69.55</v>
      </c>
      <c r="L326" t="s">
        <v>15</v>
      </c>
      <c r="M326" t="str">
        <f t="shared" si="10"/>
        <v>No</v>
      </c>
      <c r="N326" t="str">
        <f t="shared" si="11"/>
        <v>N/A</v>
      </c>
    </row>
    <row r="327" spans="1:14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  <c r="M327" t="str">
        <f t="shared" si="10"/>
        <v>Yes</v>
      </c>
      <c r="N327" t="str">
        <f t="shared" si="11"/>
        <v>C</v>
      </c>
    </row>
    <row r="328" spans="1:14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  <c r="M328" t="str">
        <f t="shared" si="10"/>
        <v>No</v>
      </c>
      <c r="N328" t="str">
        <f t="shared" si="11"/>
        <v>N/A</v>
      </c>
    </row>
    <row r="329" spans="1:14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  <c r="M329" t="str">
        <f t="shared" si="10"/>
        <v>Yes</v>
      </c>
      <c r="N329" t="str">
        <f t="shared" si="11"/>
        <v>D</v>
      </c>
    </row>
    <row r="330" spans="1:14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  <c r="M330" t="str">
        <f t="shared" si="10"/>
        <v>No</v>
      </c>
      <c r="N330" t="str">
        <f t="shared" si="11"/>
        <v>N/A</v>
      </c>
    </row>
    <row r="331" spans="1:14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  <c r="M331" t="str">
        <f t="shared" si="10"/>
        <v>Yes</v>
      </c>
      <c r="N331" t="str">
        <f t="shared" si="11"/>
        <v>B</v>
      </c>
    </row>
    <row r="332" spans="1:14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F332" s="1">
        <v>28</v>
      </c>
      <c r="G332">
        <v>2</v>
      </c>
      <c r="H332">
        <v>0</v>
      </c>
      <c r="I332">
        <v>367226</v>
      </c>
      <c r="J332">
        <v>23.25</v>
      </c>
      <c r="L332" t="s">
        <v>27</v>
      </c>
      <c r="M332" t="str">
        <f t="shared" si="10"/>
        <v>No</v>
      </c>
      <c r="N332" t="str">
        <f t="shared" si="11"/>
        <v>N/A</v>
      </c>
    </row>
    <row r="333" spans="1:14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  <c r="M333" t="str">
        <f t="shared" ref="M333:M396" si="12">IF(ISBLANK(K333),"No","Yes")</f>
        <v>Yes</v>
      </c>
      <c r="N333" t="str">
        <f t="shared" si="11"/>
        <v>C</v>
      </c>
    </row>
    <row r="334" spans="1:14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  <c r="M334" t="str">
        <f t="shared" si="12"/>
        <v>Yes</v>
      </c>
      <c r="N334" t="str">
        <f t="shared" si="11"/>
        <v>C</v>
      </c>
    </row>
    <row r="335" spans="1:14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  <c r="M335" t="str">
        <f t="shared" si="12"/>
        <v>No</v>
      </c>
      <c r="N335" t="str">
        <f t="shared" si="11"/>
        <v>N/A</v>
      </c>
    </row>
    <row r="336" spans="1:14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F336" s="1">
        <v>28</v>
      </c>
      <c r="G336">
        <v>1</v>
      </c>
      <c r="H336">
        <v>0</v>
      </c>
      <c r="I336" t="s">
        <v>505</v>
      </c>
      <c r="J336">
        <v>133.65</v>
      </c>
      <c r="L336" t="s">
        <v>15</v>
      </c>
      <c r="M336" t="str">
        <f t="shared" si="12"/>
        <v>No</v>
      </c>
      <c r="N336" t="str">
        <f t="shared" si="11"/>
        <v>N/A</v>
      </c>
    </row>
    <row r="337" spans="1:14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F337" s="1">
        <v>28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  <c r="M337" t="str">
        <f t="shared" si="12"/>
        <v>No</v>
      </c>
      <c r="N337" t="str">
        <f t="shared" si="11"/>
        <v>N/A</v>
      </c>
    </row>
    <row r="338" spans="1:14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  <c r="M338" t="str">
        <f t="shared" si="12"/>
        <v>Yes</v>
      </c>
      <c r="N338" t="str">
        <f t="shared" si="11"/>
        <v>C</v>
      </c>
    </row>
    <row r="339" spans="1:14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  <c r="M339" t="str">
        <f t="shared" si="12"/>
        <v>Yes</v>
      </c>
      <c r="N339" t="str">
        <f t="shared" si="11"/>
        <v>E</v>
      </c>
    </row>
    <row r="340" spans="1:14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  <c r="M340" t="str">
        <f t="shared" si="12"/>
        <v>No</v>
      </c>
      <c r="N340" t="str">
        <f t="shared" si="11"/>
        <v>N/A</v>
      </c>
    </row>
    <row r="341" spans="1:14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  <c r="M341" t="str">
        <f t="shared" si="12"/>
        <v>Yes</v>
      </c>
      <c r="N341" t="str">
        <f t="shared" si="11"/>
        <v>T</v>
      </c>
    </row>
    <row r="342" spans="1:14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  <c r="M342" t="str">
        <f t="shared" si="12"/>
        <v>Yes</v>
      </c>
      <c r="N342" t="str">
        <f t="shared" si="11"/>
        <v>F</v>
      </c>
    </row>
    <row r="343" spans="1:14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  <c r="M343" t="str">
        <f t="shared" si="12"/>
        <v>Yes</v>
      </c>
      <c r="N343" t="str">
        <f t="shared" si="11"/>
        <v>C</v>
      </c>
    </row>
    <row r="344" spans="1:14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  <c r="M344" t="str">
        <f t="shared" si="12"/>
        <v>No</v>
      </c>
      <c r="N344" t="str">
        <f t="shared" si="11"/>
        <v>N/A</v>
      </c>
    </row>
    <row r="345" spans="1:14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  <c r="M345" t="str">
        <f t="shared" si="12"/>
        <v>No</v>
      </c>
      <c r="N345" t="str">
        <f t="shared" si="11"/>
        <v>N/A</v>
      </c>
    </row>
    <row r="346" spans="1:14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  <c r="M346" t="str">
        <f t="shared" si="12"/>
        <v>No</v>
      </c>
      <c r="N346" t="str">
        <f t="shared" si="11"/>
        <v>N/A</v>
      </c>
    </row>
    <row r="347" spans="1:14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  <c r="M347" t="str">
        <f t="shared" si="12"/>
        <v>Yes</v>
      </c>
      <c r="N347" t="str">
        <f t="shared" si="11"/>
        <v>F</v>
      </c>
    </row>
    <row r="348" spans="1:14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  <c r="M348" t="str">
        <f t="shared" si="12"/>
        <v>No</v>
      </c>
      <c r="N348" t="str">
        <f t="shared" si="11"/>
        <v>N/A</v>
      </c>
    </row>
    <row r="349" spans="1:14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F349" s="1">
        <v>28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  <c r="M349" t="str">
        <f t="shared" si="12"/>
        <v>No</v>
      </c>
      <c r="N349" t="str">
        <f t="shared" si="11"/>
        <v>N/A</v>
      </c>
    </row>
    <row r="350" spans="1:14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  <c r="M350" t="str">
        <f t="shared" si="12"/>
        <v>No</v>
      </c>
      <c r="N350" t="str">
        <f t="shared" si="11"/>
        <v>N/A</v>
      </c>
    </row>
    <row r="351" spans="1:14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  <c r="M351" t="str">
        <f t="shared" si="12"/>
        <v>No</v>
      </c>
      <c r="N351" t="str">
        <f t="shared" si="11"/>
        <v>N/A</v>
      </c>
    </row>
    <row r="352" spans="1:14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  <c r="M352" t="str">
        <f t="shared" si="12"/>
        <v>No</v>
      </c>
      <c r="N352" t="str">
        <f t="shared" si="11"/>
        <v>N/A</v>
      </c>
    </row>
    <row r="353" spans="1:14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F353" s="1">
        <v>28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  <c r="M353" t="str">
        <f t="shared" si="12"/>
        <v>Yes</v>
      </c>
      <c r="N353" t="str">
        <f t="shared" si="11"/>
        <v>C</v>
      </c>
    </row>
    <row r="354" spans="1:14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  <c r="M354" t="str">
        <f t="shared" si="12"/>
        <v>No</v>
      </c>
      <c r="N354" t="str">
        <f t="shared" si="11"/>
        <v>N/A</v>
      </c>
    </row>
    <row r="355" spans="1:14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  <c r="M355" t="str">
        <f t="shared" si="12"/>
        <v>No</v>
      </c>
      <c r="N355" t="str">
        <f t="shared" si="11"/>
        <v>N/A</v>
      </c>
    </row>
    <row r="356" spans="1:14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F356" s="1">
        <v>28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  <c r="M356" t="str">
        <f t="shared" si="12"/>
        <v>No</v>
      </c>
      <c r="N356" t="str">
        <f t="shared" si="11"/>
        <v>N/A</v>
      </c>
    </row>
    <row r="357" spans="1:14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  <c r="M357" t="str">
        <f t="shared" si="12"/>
        <v>No</v>
      </c>
      <c r="N357" t="str">
        <f t="shared" si="11"/>
        <v>N/A</v>
      </c>
    </row>
    <row r="358" spans="1:14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  <c r="M358" t="str">
        <f t="shared" si="12"/>
        <v>Yes</v>
      </c>
      <c r="N358" t="str">
        <f t="shared" si="11"/>
        <v>E</v>
      </c>
    </row>
    <row r="359" spans="1:14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  <c r="M359" t="str">
        <f t="shared" si="12"/>
        <v>No</v>
      </c>
      <c r="N359" t="str">
        <f t="shared" si="11"/>
        <v>N/A</v>
      </c>
    </row>
    <row r="360" spans="1:14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F360" s="1">
        <v>28</v>
      </c>
      <c r="G360">
        <v>0</v>
      </c>
      <c r="H360">
        <v>0</v>
      </c>
      <c r="I360">
        <v>330931</v>
      </c>
      <c r="J360">
        <v>7.8792</v>
      </c>
      <c r="L360" t="s">
        <v>27</v>
      </c>
      <c r="M360" t="str">
        <f t="shared" si="12"/>
        <v>No</v>
      </c>
      <c r="N360" t="str">
        <f t="shared" si="11"/>
        <v>N/A</v>
      </c>
    </row>
    <row r="361" spans="1:14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F361" s="1">
        <v>28</v>
      </c>
      <c r="G361">
        <v>0</v>
      </c>
      <c r="H361">
        <v>0</v>
      </c>
      <c r="I361">
        <v>330980</v>
      </c>
      <c r="J361">
        <v>7.8792</v>
      </c>
      <c r="L361" t="s">
        <v>27</v>
      </c>
      <c r="M361" t="str">
        <f t="shared" si="12"/>
        <v>No</v>
      </c>
      <c r="N361" t="str">
        <f t="shared" si="11"/>
        <v>N/A</v>
      </c>
    </row>
    <row r="362" spans="1:14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  <c r="M362" t="str">
        <f t="shared" si="12"/>
        <v>No</v>
      </c>
      <c r="N362" t="str">
        <f t="shared" si="11"/>
        <v>N/A</v>
      </c>
    </row>
    <row r="363" spans="1:14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  <c r="M363" t="str">
        <f t="shared" si="12"/>
        <v>No</v>
      </c>
      <c r="N363" t="str">
        <f t="shared" si="11"/>
        <v>N/A</v>
      </c>
    </row>
    <row r="364" spans="1:14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  <c r="M364" t="str">
        <f t="shared" si="12"/>
        <v>No</v>
      </c>
      <c r="N364" t="str">
        <f t="shared" si="11"/>
        <v>N/A</v>
      </c>
    </row>
    <row r="365" spans="1:14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  <c r="M365" t="str">
        <f t="shared" si="12"/>
        <v>No</v>
      </c>
      <c r="N365" t="str">
        <f t="shared" si="11"/>
        <v>N/A</v>
      </c>
    </row>
    <row r="366" spans="1:14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F366" s="1">
        <v>28</v>
      </c>
      <c r="G366">
        <v>1</v>
      </c>
      <c r="H366">
        <v>0</v>
      </c>
      <c r="I366">
        <v>370365</v>
      </c>
      <c r="J366">
        <v>15.5</v>
      </c>
      <c r="L366" t="s">
        <v>27</v>
      </c>
      <c r="M366" t="str">
        <f t="shared" si="12"/>
        <v>No</v>
      </c>
      <c r="N366" t="str">
        <f t="shared" si="11"/>
        <v>N/A</v>
      </c>
    </row>
    <row r="367" spans="1:14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  <c r="M367" t="str">
        <f t="shared" si="12"/>
        <v>No</v>
      </c>
      <c r="N367" t="str">
        <f t="shared" si="11"/>
        <v>N/A</v>
      </c>
    </row>
    <row r="368" spans="1:14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  <c r="M368" t="str">
        <f t="shared" si="12"/>
        <v>Yes</v>
      </c>
      <c r="N368" t="str">
        <f t="shared" si="11"/>
        <v>D</v>
      </c>
    </row>
    <row r="369" spans="1:14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F369" s="1">
        <v>28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  <c r="M369" t="str">
        <f t="shared" si="12"/>
        <v>No</v>
      </c>
      <c r="N369" t="str">
        <f t="shared" si="11"/>
        <v>N/A</v>
      </c>
    </row>
    <row r="370" spans="1:14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F370" s="1">
        <v>28</v>
      </c>
      <c r="G370">
        <v>0</v>
      </c>
      <c r="H370">
        <v>0</v>
      </c>
      <c r="I370">
        <v>14313</v>
      </c>
      <c r="J370">
        <v>7.75</v>
      </c>
      <c r="L370" t="s">
        <v>27</v>
      </c>
      <c r="M370" t="str">
        <f t="shared" si="12"/>
        <v>No</v>
      </c>
      <c r="N370" t="str">
        <f t="shared" si="11"/>
        <v>N/A</v>
      </c>
    </row>
    <row r="371" spans="1:14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  <c r="M371" t="str">
        <f t="shared" si="12"/>
        <v>Yes</v>
      </c>
      <c r="N371" t="str">
        <f t="shared" si="11"/>
        <v>B</v>
      </c>
    </row>
    <row r="372" spans="1:14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  <c r="M372" t="str">
        <f t="shared" si="12"/>
        <v>Yes</v>
      </c>
      <c r="N372" t="str">
        <f t="shared" si="11"/>
        <v>E</v>
      </c>
    </row>
    <row r="373" spans="1:14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  <c r="M373" t="str">
        <f t="shared" si="12"/>
        <v>No</v>
      </c>
      <c r="N373" t="str">
        <f t="shared" si="11"/>
        <v>N/A</v>
      </c>
    </row>
    <row r="374" spans="1:14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  <c r="M374" t="str">
        <f t="shared" si="12"/>
        <v>No</v>
      </c>
      <c r="N374" t="str">
        <f t="shared" si="11"/>
        <v>N/A</v>
      </c>
    </row>
    <row r="375" spans="1:14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  <c r="M375" t="str">
        <f t="shared" si="12"/>
        <v>No</v>
      </c>
      <c r="N375" t="str">
        <f t="shared" si="11"/>
        <v>N/A</v>
      </c>
    </row>
    <row r="376" spans="1:14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  <c r="M376" t="str">
        <f t="shared" si="12"/>
        <v>No</v>
      </c>
      <c r="N376" t="str">
        <f t="shared" si="11"/>
        <v>N/A</v>
      </c>
    </row>
    <row r="377" spans="1:14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F377" s="1">
        <v>28</v>
      </c>
      <c r="G377">
        <v>1</v>
      </c>
      <c r="H377">
        <v>0</v>
      </c>
      <c r="I377" t="s">
        <v>69</v>
      </c>
      <c r="J377">
        <v>82.1708</v>
      </c>
      <c r="L377" t="s">
        <v>20</v>
      </c>
      <c r="M377" t="str">
        <f t="shared" si="12"/>
        <v>No</v>
      </c>
      <c r="N377" t="str">
        <f t="shared" si="11"/>
        <v>N/A</v>
      </c>
    </row>
    <row r="378" spans="1:14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  <c r="M378" t="str">
        <f t="shared" si="12"/>
        <v>No</v>
      </c>
      <c r="N378" t="str">
        <f t="shared" si="11"/>
        <v>N/A</v>
      </c>
    </row>
    <row r="379" spans="1:14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  <c r="M379" t="str">
        <f t="shared" si="12"/>
        <v>Yes</v>
      </c>
      <c r="N379" t="str">
        <f t="shared" si="11"/>
        <v>C</v>
      </c>
    </row>
    <row r="380" spans="1:14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  <c r="M380" t="str">
        <f t="shared" si="12"/>
        <v>No</v>
      </c>
      <c r="N380" t="str">
        <f t="shared" si="11"/>
        <v>N/A</v>
      </c>
    </row>
    <row r="381" spans="1:14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  <c r="M381" t="str">
        <f t="shared" si="12"/>
        <v>No</v>
      </c>
      <c r="N381" t="str">
        <f t="shared" si="11"/>
        <v>N/A</v>
      </c>
    </row>
    <row r="382" spans="1:14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  <c r="M382" t="str">
        <f t="shared" si="12"/>
        <v>No</v>
      </c>
      <c r="N382" t="str">
        <f t="shared" si="11"/>
        <v>N/A</v>
      </c>
    </row>
    <row r="383" spans="1:14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  <c r="M383" t="str">
        <f t="shared" si="12"/>
        <v>No</v>
      </c>
      <c r="N383" t="str">
        <f t="shared" si="11"/>
        <v>N/A</v>
      </c>
    </row>
    <row r="384" spans="1:14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  <c r="M384" t="str">
        <f t="shared" si="12"/>
        <v>No</v>
      </c>
      <c r="N384" t="str">
        <f t="shared" si="11"/>
        <v>N/A</v>
      </c>
    </row>
    <row r="385" spans="1:14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  <c r="M385" t="str">
        <f t="shared" si="12"/>
        <v>No</v>
      </c>
      <c r="N385" t="str">
        <f t="shared" si="11"/>
        <v>N/A</v>
      </c>
    </row>
    <row r="386" spans="1:14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F386" s="1">
        <v>28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  <c r="M386" t="str">
        <f t="shared" si="12"/>
        <v>No</v>
      </c>
      <c r="N386" t="str">
        <f t="shared" si="11"/>
        <v>N/A</v>
      </c>
    </row>
    <row r="387" spans="1:14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  <c r="M387" t="str">
        <f t="shared" si="12"/>
        <v>No</v>
      </c>
      <c r="N387" t="str">
        <f t="shared" ref="N387:N450" si="13">IF(ISBLANK(K387), "N/A", LEFT(K387,1))</f>
        <v>N/A</v>
      </c>
    </row>
    <row r="388" spans="1:14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  <c r="M388" t="str">
        <f t="shared" si="12"/>
        <v>No</v>
      </c>
      <c r="N388" t="str">
        <f t="shared" si="13"/>
        <v>N/A</v>
      </c>
    </row>
    <row r="389" spans="1:14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  <c r="M389" t="str">
        <f t="shared" si="12"/>
        <v>No</v>
      </c>
      <c r="N389" t="str">
        <f t="shared" si="13"/>
        <v>N/A</v>
      </c>
    </row>
    <row r="390" spans="1:14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F390" s="1">
        <v>28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  <c r="M390" t="str">
        <f t="shared" si="12"/>
        <v>No</v>
      </c>
      <c r="N390" t="str">
        <f t="shared" si="13"/>
        <v>N/A</v>
      </c>
    </row>
    <row r="391" spans="1:14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  <c r="M391" t="str">
        <f t="shared" si="12"/>
        <v>No</v>
      </c>
      <c r="N391" t="str">
        <f t="shared" si="13"/>
        <v>N/A</v>
      </c>
    </row>
    <row r="392" spans="1:14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  <c r="M392" t="str">
        <f t="shared" si="12"/>
        <v>Yes</v>
      </c>
      <c r="N392" t="str">
        <f t="shared" si="13"/>
        <v>B</v>
      </c>
    </row>
    <row r="393" spans="1:14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  <c r="M393" t="str">
        <f t="shared" si="12"/>
        <v>No</v>
      </c>
      <c r="N393" t="str">
        <f t="shared" si="13"/>
        <v>N/A</v>
      </c>
    </row>
    <row r="394" spans="1:14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  <c r="M394" t="str">
        <f t="shared" si="12"/>
        <v>No</v>
      </c>
      <c r="N394" t="str">
        <f t="shared" si="13"/>
        <v>N/A</v>
      </c>
    </row>
    <row r="395" spans="1:14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  <c r="M395" t="str">
        <f t="shared" si="12"/>
        <v>Yes</v>
      </c>
      <c r="N395" t="str">
        <f t="shared" si="13"/>
        <v>D</v>
      </c>
    </row>
    <row r="396" spans="1:14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  <c r="M396" t="str">
        <f t="shared" si="12"/>
        <v>Yes</v>
      </c>
      <c r="N396" t="str">
        <f t="shared" si="13"/>
        <v>G</v>
      </c>
    </row>
    <row r="397" spans="1:14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  <c r="M397" t="str">
        <f t="shared" ref="M397:M460" si="14">IF(ISBLANK(K397),"No","Yes")</f>
        <v>No</v>
      </c>
      <c r="N397" t="str">
        <f t="shared" si="13"/>
        <v>N/A</v>
      </c>
    </row>
    <row r="398" spans="1:14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  <c r="M398" t="str">
        <f t="shared" si="14"/>
        <v>No</v>
      </c>
      <c r="N398" t="str">
        <f t="shared" si="13"/>
        <v>N/A</v>
      </c>
    </row>
    <row r="399" spans="1:14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  <c r="M399" t="str">
        <f t="shared" si="14"/>
        <v>No</v>
      </c>
      <c r="N399" t="str">
        <f t="shared" si="13"/>
        <v>N/A</v>
      </c>
    </row>
    <row r="400" spans="1:14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  <c r="M400" t="str">
        <f t="shared" si="14"/>
        <v>No</v>
      </c>
      <c r="N400" t="str">
        <f t="shared" si="13"/>
        <v>N/A</v>
      </c>
    </row>
    <row r="401" spans="1:14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  <c r="M401" t="str">
        <f t="shared" si="14"/>
        <v>No</v>
      </c>
      <c r="N401" t="str">
        <f t="shared" si="13"/>
        <v>N/A</v>
      </c>
    </row>
    <row r="402" spans="1:14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  <c r="M402" t="str">
        <f t="shared" si="14"/>
        <v>No</v>
      </c>
      <c r="N402" t="str">
        <f t="shared" si="13"/>
        <v>N/A</v>
      </c>
    </row>
    <row r="403" spans="1:14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  <c r="M403" t="str">
        <f t="shared" si="14"/>
        <v>No</v>
      </c>
      <c r="N403" t="str">
        <f t="shared" si="13"/>
        <v>N/A</v>
      </c>
    </row>
    <row r="404" spans="1:14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  <c r="M404" t="str">
        <f t="shared" si="14"/>
        <v>No</v>
      </c>
      <c r="N404" t="str">
        <f t="shared" si="13"/>
        <v>N/A</v>
      </c>
    </row>
    <row r="405" spans="1:14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  <c r="M405" t="str">
        <f t="shared" si="14"/>
        <v>No</v>
      </c>
      <c r="N405" t="str">
        <f t="shared" si="13"/>
        <v>N/A</v>
      </c>
    </row>
    <row r="406" spans="1:14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  <c r="M406" t="str">
        <f t="shared" si="14"/>
        <v>No</v>
      </c>
      <c r="N406" t="str">
        <f t="shared" si="13"/>
        <v>N/A</v>
      </c>
    </row>
    <row r="407" spans="1:14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  <c r="M407" t="str">
        <f t="shared" si="14"/>
        <v>No</v>
      </c>
      <c r="N407" t="str">
        <f t="shared" si="13"/>
        <v>N/A</v>
      </c>
    </row>
    <row r="408" spans="1:14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  <c r="M408" t="str">
        <f t="shared" si="14"/>
        <v>No</v>
      </c>
      <c r="N408" t="str">
        <f t="shared" si="13"/>
        <v>N/A</v>
      </c>
    </row>
    <row r="409" spans="1:14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  <c r="M409" t="str">
        <f t="shared" si="14"/>
        <v>No</v>
      </c>
      <c r="N409" t="str">
        <f t="shared" si="13"/>
        <v>N/A</v>
      </c>
    </row>
    <row r="410" spans="1:14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  <c r="M410" t="str">
        <f t="shared" si="14"/>
        <v>No</v>
      </c>
      <c r="N410" t="str">
        <f t="shared" si="13"/>
        <v>N/A</v>
      </c>
    </row>
    <row r="411" spans="1:14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F411" s="1">
        <v>28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  <c r="M411" t="str">
        <f t="shared" si="14"/>
        <v>No</v>
      </c>
      <c r="N411" t="str">
        <f t="shared" si="13"/>
        <v>N/A</v>
      </c>
    </row>
    <row r="412" spans="1:14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F412" s="1">
        <v>28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  <c r="M412" t="str">
        <f t="shared" si="14"/>
        <v>No</v>
      </c>
      <c r="N412" t="str">
        <f t="shared" si="13"/>
        <v>N/A</v>
      </c>
    </row>
    <row r="413" spans="1:14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F413" s="1">
        <v>28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  <c r="M413" t="str">
        <f t="shared" si="14"/>
        <v>No</v>
      </c>
      <c r="N413" t="str">
        <f t="shared" si="13"/>
        <v>N/A</v>
      </c>
    </row>
    <row r="414" spans="1:14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  <c r="M414" t="str">
        <f t="shared" si="14"/>
        <v>Yes</v>
      </c>
      <c r="N414" t="str">
        <f t="shared" si="13"/>
        <v>C</v>
      </c>
    </row>
    <row r="415" spans="1:14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F415" s="1">
        <v>28</v>
      </c>
      <c r="G415">
        <v>0</v>
      </c>
      <c r="H415">
        <v>0</v>
      </c>
      <c r="I415">
        <v>239853</v>
      </c>
      <c r="J415">
        <v>0</v>
      </c>
      <c r="L415" t="s">
        <v>15</v>
      </c>
      <c r="M415" t="str">
        <f t="shared" si="14"/>
        <v>No</v>
      </c>
      <c r="N415" t="str">
        <f t="shared" si="13"/>
        <v>N/A</v>
      </c>
    </row>
    <row r="416" spans="1:14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  <c r="M416" t="str">
        <f t="shared" si="14"/>
        <v>No</v>
      </c>
      <c r="N416" t="str">
        <f t="shared" si="13"/>
        <v>N/A</v>
      </c>
    </row>
    <row r="417" spans="1:14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F417" s="1">
        <v>28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  <c r="M417" t="str">
        <f t="shared" si="14"/>
        <v>No</v>
      </c>
      <c r="N417" t="str">
        <f t="shared" si="13"/>
        <v>N/A</v>
      </c>
    </row>
    <row r="418" spans="1:14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  <c r="M418" t="str">
        <f t="shared" si="14"/>
        <v>No</v>
      </c>
      <c r="N418" t="str">
        <f t="shared" si="13"/>
        <v>N/A</v>
      </c>
    </row>
    <row r="419" spans="1:14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  <c r="M419" t="str">
        <f t="shared" si="14"/>
        <v>No</v>
      </c>
      <c r="N419" t="str">
        <f t="shared" si="13"/>
        <v>N/A</v>
      </c>
    </row>
    <row r="420" spans="1:14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  <c r="M420" t="str">
        <f t="shared" si="14"/>
        <v>No</v>
      </c>
      <c r="N420" t="str">
        <f t="shared" si="13"/>
        <v>N/A</v>
      </c>
    </row>
    <row r="421" spans="1:14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  <c r="M421" t="str">
        <f t="shared" si="14"/>
        <v>No</v>
      </c>
      <c r="N421" t="str">
        <f t="shared" si="13"/>
        <v>N/A</v>
      </c>
    </row>
    <row r="422" spans="1:14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F422" s="1">
        <v>28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  <c r="M422" t="str">
        <f t="shared" si="14"/>
        <v>No</v>
      </c>
      <c r="N422" t="str">
        <f t="shared" si="13"/>
        <v>N/A</v>
      </c>
    </row>
    <row r="423" spans="1:14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  <c r="M423" t="str">
        <f t="shared" si="14"/>
        <v>No</v>
      </c>
      <c r="N423" t="str">
        <f t="shared" si="13"/>
        <v>N/A</v>
      </c>
    </row>
    <row r="424" spans="1:14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  <c r="M424" t="str">
        <f t="shared" si="14"/>
        <v>No</v>
      </c>
      <c r="N424" t="str">
        <f t="shared" si="13"/>
        <v>N/A</v>
      </c>
    </row>
    <row r="425" spans="1:14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  <c r="M425" t="str">
        <f t="shared" si="14"/>
        <v>No</v>
      </c>
      <c r="N425" t="str">
        <f t="shared" si="13"/>
        <v>N/A</v>
      </c>
    </row>
    <row r="426" spans="1:14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  <c r="M426" t="str">
        <f t="shared" si="14"/>
        <v>No</v>
      </c>
      <c r="N426" t="str">
        <f t="shared" si="13"/>
        <v>N/A</v>
      </c>
    </row>
    <row r="427" spans="1:14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F427" s="1">
        <v>28</v>
      </c>
      <c r="G427">
        <v>0</v>
      </c>
      <c r="H427">
        <v>0</v>
      </c>
      <c r="I427" t="s">
        <v>617</v>
      </c>
      <c r="J427">
        <v>7.25</v>
      </c>
      <c r="L427" t="s">
        <v>15</v>
      </c>
      <c r="M427" t="str">
        <f t="shared" si="14"/>
        <v>No</v>
      </c>
      <c r="N427" t="str">
        <f t="shared" si="13"/>
        <v>N/A</v>
      </c>
    </row>
    <row r="428" spans="1:14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  <c r="M428" t="str">
        <f t="shared" si="14"/>
        <v>No</v>
      </c>
      <c r="N428" t="str">
        <f t="shared" si="13"/>
        <v>N/A</v>
      </c>
    </row>
    <row r="429" spans="1:14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  <c r="M429" t="str">
        <f t="shared" si="14"/>
        <v>No</v>
      </c>
      <c r="N429" t="str">
        <f t="shared" si="13"/>
        <v>N/A</v>
      </c>
    </row>
    <row r="430" spans="1:14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F430" s="1">
        <v>28</v>
      </c>
      <c r="G430">
        <v>0</v>
      </c>
      <c r="H430">
        <v>0</v>
      </c>
      <c r="I430">
        <v>364851</v>
      </c>
      <c r="J430">
        <v>7.75</v>
      </c>
      <c r="L430" t="s">
        <v>27</v>
      </c>
      <c r="M430" t="str">
        <f t="shared" si="14"/>
        <v>No</v>
      </c>
      <c r="N430" t="str">
        <f t="shared" si="13"/>
        <v>N/A</v>
      </c>
    </row>
    <row r="431" spans="1:14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  <c r="M431" t="str">
        <f t="shared" si="14"/>
        <v>Yes</v>
      </c>
      <c r="N431" t="str">
        <f t="shared" si="13"/>
        <v>E</v>
      </c>
    </row>
    <row r="432" spans="1:14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  <c r="M432" t="str">
        <f t="shared" si="14"/>
        <v>Yes</v>
      </c>
      <c r="N432" t="str">
        <f t="shared" si="13"/>
        <v>C</v>
      </c>
    </row>
    <row r="433" spans="1:14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F433" s="1">
        <v>28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  <c r="M433" t="str">
        <f t="shared" si="14"/>
        <v>No</v>
      </c>
      <c r="N433" t="str">
        <f t="shared" si="13"/>
        <v>N/A</v>
      </c>
    </row>
    <row r="434" spans="1:14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  <c r="M434" t="str">
        <f t="shared" si="14"/>
        <v>No</v>
      </c>
      <c r="N434" t="str">
        <f t="shared" si="13"/>
        <v>N/A</v>
      </c>
    </row>
    <row r="435" spans="1:14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  <c r="M435" t="str">
        <f t="shared" si="14"/>
        <v>No</v>
      </c>
      <c r="N435" t="str">
        <f t="shared" si="13"/>
        <v>N/A</v>
      </c>
    </row>
    <row r="436" spans="1:14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  <c r="M436" t="str">
        <f t="shared" si="14"/>
        <v>Yes</v>
      </c>
      <c r="N436" t="str">
        <f t="shared" si="13"/>
        <v>E</v>
      </c>
    </row>
    <row r="437" spans="1:14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  <c r="M437" t="str">
        <f t="shared" si="14"/>
        <v>Yes</v>
      </c>
      <c r="N437" t="str">
        <f t="shared" si="13"/>
        <v>B</v>
      </c>
    </row>
    <row r="438" spans="1:14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  <c r="M438" t="str">
        <f t="shared" si="14"/>
        <v>No</v>
      </c>
      <c r="N438" t="str">
        <f t="shared" si="13"/>
        <v>N/A</v>
      </c>
    </row>
    <row r="439" spans="1:14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  <c r="M439" t="str">
        <f t="shared" si="14"/>
        <v>No</v>
      </c>
      <c r="N439" t="str">
        <f t="shared" si="13"/>
        <v>N/A</v>
      </c>
    </row>
    <row r="440" spans="1:14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  <c r="M440" t="str">
        <f t="shared" si="14"/>
        <v>Yes</v>
      </c>
      <c r="N440" t="str">
        <f t="shared" si="13"/>
        <v>C</v>
      </c>
    </row>
    <row r="441" spans="1:14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  <c r="M441" t="str">
        <f t="shared" si="14"/>
        <v>No</v>
      </c>
      <c r="N441" t="str">
        <f t="shared" si="13"/>
        <v>N/A</v>
      </c>
    </row>
    <row r="442" spans="1:14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  <c r="M442" t="str">
        <f t="shared" si="14"/>
        <v>No</v>
      </c>
      <c r="N442" t="str">
        <f t="shared" si="13"/>
        <v>N/A</v>
      </c>
    </row>
    <row r="443" spans="1:14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  <c r="M443" t="str">
        <f t="shared" si="14"/>
        <v>No</v>
      </c>
      <c r="N443" t="str">
        <f t="shared" si="13"/>
        <v>N/A</v>
      </c>
    </row>
    <row r="444" spans="1:14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  <c r="M444" t="str">
        <f t="shared" si="14"/>
        <v>No</v>
      </c>
      <c r="N444" t="str">
        <f t="shared" si="13"/>
        <v>N/A</v>
      </c>
    </row>
    <row r="445" spans="1:14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  <c r="M445" t="str">
        <f t="shared" si="14"/>
        <v>No</v>
      </c>
      <c r="N445" t="str">
        <f t="shared" si="13"/>
        <v>N/A</v>
      </c>
    </row>
    <row r="446" spans="1:14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F446" s="1">
        <v>28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  <c r="M446" t="str">
        <f t="shared" si="14"/>
        <v>No</v>
      </c>
      <c r="N446" t="str">
        <f t="shared" si="13"/>
        <v>N/A</v>
      </c>
    </row>
    <row r="447" spans="1:14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  <c r="M447" t="str">
        <f t="shared" si="14"/>
        <v>Yes</v>
      </c>
      <c r="N447" t="str">
        <f t="shared" si="13"/>
        <v>A</v>
      </c>
    </row>
    <row r="448" spans="1:14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  <c r="M448" t="str">
        <f t="shared" si="14"/>
        <v>No</v>
      </c>
      <c r="N448" t="str">
        <f t="shared" si="13"/>
        <v>N/A</v>
      </c>
    </row>
    <row r="449" spans="1:14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  <c r="M449" t="str">
        <f t="shared" si="14"/>
        <v>No</v>
      </c>
      <c r="N449" t="str">
        <f t="shared" si="13"/>
        <v>N/A</v>
      </c>
    </row>
    <row r="450" spans="1:14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  <c r="M450" t="str">
        <f t="shared" si="14"/>
        <v>No</v>
      </c>
      <c r="N450" t="str">
        <f t="shared" si="13"/>
        <v>N/A</v>
      </c>
    </row>
    <row r="451" spans="1:14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  <c r="M451" t="str">
        <f t="shared" si="14"/>
        <v>Yes</v>
      </c>
      <c r="N451" t="str">
        <f t="shared" ref="N451:N514" si="15">IF(ISBLANK(K451), "N/A", LEFT(K451,1))</f>
        <v>C</v>
      </c>
    </row>
    <row r="452" spans="1:14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  <c r="M452" t="str">
        <f t="shared" si="14"/>
        <v>No</v>
      </c>
      <c r="N452" t="str">
        <f t="shared" si="15"/>
        <v>N/A</v>
      </c>
    </row>
    <row r="453" spans="1:14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F453" s="1">
        <v>28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  <c r="M453" t="str">
        <f t="shared" si="14"/>
        <v>No</v>
      </c>
      <c r="N453" t="str">
        <f t="shared" si="15"/>
        <v>N/A</v>
      </c>
    </row>
    <row r="454" spans="1:14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  <c r="M454" t="str">
        <f t="shared" si="14"/>
        <v>Yes</v>
      </c>
      <c r="N454" t="str">
        <f t="shared" si="15"/>
        <v>C</v>
      </c>
    </row>
    <row r="455" spans="1:14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  <c r="M455" t="str">
        <f t="shared" si="14"/>
        <v>Yes</v>
      </c>
      <c r="N455" t="str">
        <f t="shared" si="15"/>
        <v>C</v>
      </c>
    </row>
    <row r="456" spans="1:14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F456" s="1">
        <v>28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  <c r="M456" t="str">
        <f t="shared" si="14"/>
        <v>No</v>
      </c>
      <c r="N456" t="str">
        <f t="shared" si="15"/>
        <v>N/A</v>
      </c>
    </row>
    <row r="457" spans="1:14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  <c r="M457" t="str">
        <f t="shared" si="14"/>
        <v>No</v>
      </c>
      <c r="N457" t="str">
        <f t="shared" si="15"/>
        <v>N/A</v>
      </c>
    </row>
    <row r="458" spans="1:14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  <c r="M458" t="str">
        <f t="shared" si="14"/>
        <v>Yes</v>
      </c>
      <c r="N458" t="str">
        <f t="shared" si="15"/>
        <v>E</v>
      </c>
    </row>
    <row r="459" spans="1:14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F459" s="1">
        <v>28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  <c r="M459" t="str">
        <f t="shared" si="14"/>
        <v>Yes</v>
      </c>
      <c r="N459" t="str">
        <f t="shared" si="15"/>
        <v>D</v>
      </c>
    </row>
    <row r="460" spans="1:14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  <c r="M460" t="str">
        <f t="shared" si="14"/>
        <v>No</v>
      </c>
      <c r="N460" t="str">
        <f t="shared" si="15"/>
        <v>N/A</v>
      </c>
    </row>
    <row r="461" spans="1:14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F461" s="1">
        <v>28</v>
      </c>
      <c r="G461">
        <v>0</v>
      </c>
      <c r="H461">
        <v>0</v>
      </c>
      <c r="I461">
        <v>371060</v>
      </c>
      <c r="J461">
        <v>7.75</v>
      </c>
      <c r="L461" t="s">
        <v>27</v>
      </c>
      <c r="M461" t="str">
        <f t="shared" ref="M461:M524" si="16">IF(ISBLANK(K461),"No","Yes")</f>
        <v>No</v>
      </c>
      <c r="N461" t="str">
        <f t="shared" si="15"/>
        <v>N/A</v>
      </c>
    </row>
    <row r="462" spans="1:14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  <c r="M462" t="str">
        <f t="shared" si="16"/>
        <v>Yes</v>
      </c>
      <c r="N462" t="str">
        <f t="shared" si="15"/>
        <v>E</v>
      </c>
    </row>
    <row r="463" spans="1:14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  <c r="M463" t="str">
        <f t="shared" si="16"/>
        <v>No</v>
      </c>
      <c r="N463" t="str">
        <f t="shared" si="15"/>
        <v>N/A</v>
      </c>
    </row>
    <row r="464" spans="1:14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  <c r="M464" t="str">
        <f t="shared" si="16"/>
        <v>Yes</v>
      </c>
      <c r="N464" t="str">
        <f t="shared" si="15"/>
        <v>E</v>
      </c>
    </row>
    <row r="465" spans="1:14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  <c r="M465" t="str">
        <f t="shared" si="16"/>
        <v>No</v>
      </c>
      <c r="N465" t="str">
        <f t="shared" si="15"/>
        <v>N/A</v>
      </c>
    </row>
    <row r="466" spans="1:14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F466" s="1">
        <v>28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  <c r="M466" t="str">
        <f t="shared" si="16"/>
        <v>No</v>
      </c>
      <c r="N466" t="str">
        <f t="shared" si="15"/>
        <v>N/A</v>
      </c>
    </row>
    <row r="467" spans="1:14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  <c r="M467" t="str">
        <f t="shared" si="16"/>
        <v>No</v>
      </c>
      <c r="N467" t="str">
        <f t="shared" si="15"/>
        <v>N/A</v>
      </c>
    </row>
    <row r="468" spans="1:14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F468" s="1">
        <v>28</v>
      </c>
      <c r="G468">
        <v>0</v>
      </c>
      <c r="H468">
        <v>0</v>
      </c>
      <c r="I468">
        <v>239853</v>
      </c>
      <c r="J468">
        <v>0</v>
      </c>
      <c r="L468" t="s">
        <v>15</v>
      </c>
      <c r="M468" t="str">
        <f t="shared" si="16"/>
        <v>No</v>
      </c>
      <c r="N468" t="str">
        <f t="shared" si="15"/>
        <v>N/A</v>
      </c>
    </row>
    <row r="469" spans="1:14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  <c r="M469" t="str">
        <f t="shared" si="16"/>
        <v>No</v>
      </c>
      <c r="N469" t="str">
        <f t="shared" si="15"/>
        <v>N/A</v>
      </c>
    </row>
    <row r="470" spans="1:14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F470" s="1">
        <v>28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  <c r="M470" t="str">
        <f t="shared" si="16"/>
        <v>No</v>
      </c>
      <c r="N470" t="str">
        <f t="shared" si="15"/>
        <v>N/A</v>
      </c>
    </row>
    <row r="471" spans="1:14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  <c r="M471" t="str">
        <f t="shared" si="16"/>
        <v>No</v>
      </c>
      <c r="N471" t="str">
        <f t="shared" si="15"/>
        <v>N/A</v>
      </c>
    </row>
    <row r="472" spans="1:14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F472" s="1">
        <v>28</v>
      </c>
      <c r="G472">
        <v>0</v>
      </c>
      <c r="H472">
        <v>0</v>
      </c>
      <c r="I472">
        <v>323592</v>
      </c>
      <c r="J472">
        <v>7.25</v>
      </c>
      <c r="L472" t="s">
        <v>15</v>
      </c>
      <c r="M472" t="str">
        <f t="shared" si="16"/>
        <v>No</v>
      </c>
      <c r="N472" t="str">
        <f t="shared" si="15"/>
        <v>N/A</v>
      </c>
    </row>
    <row r="473" spans="1:14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  <c r="M473" t="str">
        <f t="shared" si="16"/>
        <v>No</v>
      </c>
      <c r="N473" t="str">
        <f t="shared" si="15"/>
        <v>N/A</v>
      </c>
    </row>
    <row r="474" spans="1:14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  <c r="M474" t="str">
        <f t="shared" si="16"/>
        <v>No</v>
      </c>
      <c r="N474" t="str">
        <f t="shared" si="15"/>
        <v>N/A</v>
      </c>
    </row>
    <row r="475" spans="1:14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  <c r="M475" t="str">
        <f t="shared" si="16"/>
        <v>Yes</v>
      </c>
      <c r="N475" t="str">
        <f t="shared" si="15"/>
        <v>D</v>
      </c>
    </row>
    <row r="476" spans="1:14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  <c r="M476" t="str">
        <f t="shared" si="16"/>
        <v>No</v>
      </c>
      <c r="N476" t="str">
        <f t="shared" si="15"/>
        <v>N/A</v>
      </c>
    </row>
    <row r="477" spans="1:14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F477" s="1">
        <v>28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  <c r="M477" t="str">
        <f t="shared" si="16"/>
        <v>Yes</v>
      </c>
      <c r="N477" t="str">
        <f t="shared" si="15"/>
        <v>A</v>
      </c>
    </row>
    <row r="478" spans="1:14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  <c r="M478" t="str">
        <f t="shared" si="16"/>
        <v>No</v>
      </c>
      <c r="N478" t="str">
        <f t="shared" si="15"/>
        <v>N/A</v>
      </c>
    </row>
    <row r="479" spans="1:14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  <c r="M479" t="str">
        <f t="shared" si="16"/>
        <v>No</v>
      </c>
      <c r="N479" t="str">
        <f t="shared" si="15"/>
        <v>N/A</v>
      </c>
    </row>
    <row r="480" spans="1:14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  <c r="M480" t="str">
        <f t="shared" si="16"/>
        <v>No</v>
      </c>
      <c r="N480" t="str">
        <f t="shared" si="15"/>
        <v>N/A</v>
      </c>
    </row>
    <row r="481" spans="1:14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  <c r="M481" t="str">
        <f t="shared" si="16"/>
        <v>No</v>
      </c>
      <c r="N481" t="str">
        <f t="shared" si="15"/>
        <v>N/A</v>
      </c>
    </row>
    <row r="482" spans="1:14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  <c r="M482" t="str">
        <f t="shared" si="16"/>
        <v>No</v>
      </c>
      <c r="N482" t="str">
        <f t="shared" si="15"/>
        <v>N/A</v>
      </c>
    </row>
    <row r="483" spans="1:14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F483" s="1">
        <v>28</v>
      </c>
      <c r="G483">
        <v>0</v>
      </c>
      <c r="H483">
        <v>0</v>
      </c>
      <c r="I483">
        <v>239854</v>
      </c>
      <c r="J483">
        <v>0</v>
      </c>
      <c r="L483" t="s">
        <v>15</v>
      </c>
      <c r="M483" t="str">
        <f t="shared" si="16"/>
        <v>No</v>
      </c>
      <c r="N483" t="str">
        <f t="shared" si="15"/>
        <v>N/A</v>
      </c>
    </row>
    <row r="484" spans="1:14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  <c r="M484" t="str">
        <f t="shared" si="16"/>
        <v>No</v>
      </c>
      <c r="N484" t="str">
        <f t="shared" si="15"/>
        <v>N/A</v>
      </c>
    </row>
    <row r="485" spans="1:14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  <c r="M485" t="str">
        <f t="shared" si="16"/>
        <v>No</v>
      </c>
      <c r="N485" t="str">
        <f t="shared" si="15"/>
        <v>N/A</v>
      </c>
    </row>
    <row r="486" spans="1:14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  <c r="M486" t="str">
        <f t="shared" si="16"/>
        <v>Yes</v>
      </c>
      <c r="N486" t="str">
        <f t="shared" si="15"/>
        <v>B</v>
      </c>
    </row>
    <row r="487" spans="1:14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F487" s="1">
        <v>28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  <c r="M487" t="str">
        <f t="shared" si="16"/>
        <v>No</v>
      </c>
      <c r="N487" t="str">
        <f t="shared" si="15"/>
        <v>N/A</v>
      </c>
    </row>
    <row r="488" spans="1:14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  <c r="M488" t="str">
        <f t="shared" si="16"/>
        <v>Yes</v>
      </c>
      <c r="N488" t="str">
        <f t="shared" si="15"/>
        <v>C</v>
      </c>
    </row>
    <row r="489" spans="1:14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  <c r="M489" t="str">
        <f t="shared" si="16"/>
        <v>Yes</v>
      </c>
      <c r="N489" t="str">
        <f t="shared" si="15"/>
        <v>B</v>
      </c>
    </row>
    <row r="490" spans="1:14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  <c r="M490" t="str">
        <f t="shared" si="16"/>
        <v>No</v>
      </c>
      <c r="N490" t="str">
        <f t="shared" si="15"/>
        <v>N/A</v>
      </c>
    </row>
    <row r="491" spans="1:14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  <c r="M491" t="str">
        <f t="shared" si="16"/>
        <v>No</v>
      </c>
      <c r="N491" t="str">
        <f t="shared" si="15"/>
        <v>N/A</v>
      </c>
    </row>
    <row r="492" spans="1:14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F492" s="1">
        <v>28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  <c r="M492" t="str">
        <f t="shared" si="16"/>
        <v>No</v>
      </c>
      <c r="N492" t="str">
        <f t="shared" si="15"/>
        <v>N/A</v>
      </c>
    </row>
    <row r="493" spans="1:14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  <c r="M493" t="str">
        <f t="shared" si="16"/>
        <v>No</v>
      </c>
      <c r="N493" t="str">
        <f t="shared" si="15"/>
        <v>N/A</v>
      </c>
    </row>
    <row r="494" spans="1:14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  <c r="M494" t="str">
        <f t="shared" si="16"/>
        <v>Yes</v>
      </c>
      <c r="N494" t="str">
        <f t="shared" si="15"/>
        <v>C</v>
      </c>
    </row>
    <row r="495" spans="1:14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  <c r="M495" t="str">
        <f t="shared" si="16"/>
        <v>No</v>
      </c>
      <c r="N495" t="str">
        <f t="shared" si="15"/>
        <v>N/A</v>
      </c>
    </row>
    <row r="496" spans="1:14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  <c r="M496" t="str">
        <f t="shared" si="16"/>
        <v>No</v>
      </c>
      <c r="N496" t="str">
        <f t="shared" si="15"/>
        <v>N/A</v>
      </c>
    </row>
    <row r="497" spans="1:14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F497" s="1">
        <v>28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  <c r="M497" t="str">
        <f t="shared" si="16"/>
        <v>No</v>
      </c>
      <c r="N497" t="str">
        <f t="shared" si="15"/>
        <v>N/A</v>
      </c>
    </row>
    <row r="498" spans="1:14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  <c r="M498" t="str">
        <f t="shared" si="16"/>
        <v>Yes</v>
      </c>
      <c r="N498" t="str">
        <f t="shared" si="15"/>
        <v>D</v>
      </c>
    </row>
    <row r="499" spans="1:14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F499" s="1">
        <v>28</v>
      </c>
      <c r="G499">
        <v>0</v>
      </c>
      <c r="H499">
        <v>0</v>
      </c>
      <c r="I499" t="s">
        <v>718</v>
      </c>
      <c r="J499">
        <v>15.1</v>
      </c>
      <c r="L499" t="s">
        <v>15</v>
      </c>
      <c r="M499" t="str">
        <f t="shared" si="16"/>
        <v>No</v>
      </c>
      <c r="N499" t="str">
        <f t="shared" si="15"/>
        <v>N/A</v>
      </c>
    </row>
    <row r="500" spans="1:14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  <c r="M500" t="str">
        <f t="shared" si="16"/>
        <v>Yes</v>
      </c>
      <c r="N500" t="str">
        <f t="shared" si="15"/>
        <v>C</v>
      </c>
    </row>
    <row r="501" spans="1:14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  <c r="M501" t="str">
        <f t="shared" si="16"/>
        <v>No</v>
      </c>
      <c r="N501" t="str">
        <f t="shared" si="15"/>
        <v>N/A</v>
      </c>
    </row>
    <row r="502" spans="1:14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  <c r="M502" t="str">
        <f t="shared" si="16"/>
        <v>No</v>
      </c>
      <c r="N502" t="str">
        <f t="shared" si="15"/>
        <v>N/A</v>
      </c>
    </row>
    <row r="503" spans="1:14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  <c r="M503" t="str">
        <f t="shared" si="16"/>
        <v>No</v>
      </c>
      <c r="N503" t="str">
        <f t="shared" si="15"/>
        <v>N/A</v>
      </c>
    </row>
    <row r="504" spans="1:14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F504" s="1">
        <v>28</v>
      </c>
      <c r="G504">
        <v>0</v>
      </c>
      <c r="H504">
        <v>0</v>
      </c>
      <c r="I504">
        <v>330909</v>
      </c>
      <c r="J504">
        <v>7.6292</v>
      </c>
      <c r="L504" t="s">
        <v>27</v>
      </c>
      <c r="M504" t="str">
        <f t="shared" si="16"/>
        <v>No</v>
      </c>
      <c r="N504" t="str">
        <f t="shared" si="15"/>
        <v>N/A</v>
      </c>
    </row>
    <row r="505" spans="1:14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  <c r="M505" t="str">
        <f t="shared" si="16"/>
        <v>No</v>
      </c>
      <c r="N505" t="str">
        <f t="shared" si="15"/>
        <v>N/A</v>
      </c>
    </row>
    <row r="506" spans="1:14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  <c r="M506" t="str">
        <f t="shared" si="16"/>
        <v>Yes</v>
      </c>
      <c r="N506" t="str">
        <f t="shared" si="15"/>
        <v>B</v>
      </c>
    </row>
    <row r="507" spans="1:14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  <c r="M507" t="str">
        <f t="shared" si="16"/>
        <v>Yes</v>
      </c>
      <c r="N507" t="str">
        <f t="shared" si="15"/>
        <v>C</v>
      </c>
    </row>
    <row r="508" spans="1:14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  <c r="M508" t="str">
        <f t="shared" si="16"/>
        <v>No</v>
      </c>
      <c r="N508" t="str">
        <f t="shared" si="15"/>
        <v>N/A</v>
      </c>
    </row>
    <row r="509" spans="1:14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F509" s="1">
        <v>28</v>
      </c>
      <c r="G509">
        <v>0</v>
      </c>
      <c r="H509">
        <v>0</v>
      </c>
      <c r="I509">
        <v>111427</v>
      </c>
      <c r="J509">
        <v>26.55</v>
      </c>
      <c r="L509" t="s">
        <v>15</v>
      </c>
      <c r="M509" t="str">
        <f t="shared" si="16"/>
        <v>No</v>
      </c>
      <c r="N509" t="str">
        <f t="shared" si="15"/>
        <v>N/A</v>
      </c>
    </row>
    <row r="510" spans="1:14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  <c r="M510" t="str">
        <f t="shared" si="16"/>
        <v>No</v>
      </c>
      <c r="N510" t="str">
        <f t="shared" si="15"/>
        <v>N/A</v>
      </c>
    </row>
    <row r="511" spans="1:14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  <c r="M511" t="str">
        <f t="shared" si="16"/>
        <v>No</v>
      </c>
      <c r="N511" t="str">
        <f t="shared" si="15"/>
        <v>N/A</v>
      </c>
    </row>
    <row r="512" spans="1:14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  <c r="M512" t="str">
        <f t="shared" si="16"/>
        <v>No</v>
      </c>
      <c r="N512" t="str">
        <f t="shared" si="15"/>
        <v>N/A</v>
      </c>
    </row>
    <row r="513" spans="1:14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F513" s="1">
        <v>28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  <c r="M513" t="str">
        <f t="shared" si="16"/>
        <v>No</v>
      </c>
      <c r="N513" t="str">
        <f t="shared" si="15"/>
        <v>N/A</v>
      </c>
    </row>
    <row r="514" spans="1:14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  <c r="M514" t="str">
        <f t="shared" si="16"/>
        <v>Yes</v>
      </c>
      <c r="N514" t="str">
        <f t="shared" si="15"/>
        <v>E</v>
      </c>
    </row>
    <row r="515" spans="1:14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  <c r="M515" t="str">
        <f t="shared" si="16"/>
        <v>No</v>
      </c>
      <c r="N515" t="str">
        <f t="shared" ref="N515:N578" si="17">IF(ISBLANK(K515), "N/A", LEFT(K515,1))</f>
        <v>N/A</v>
      </c>
    </row>
    <row r="516" spans="1:14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  <c r="M516" t="str">
        <f t="shared" si="16"/>
        <v>No</v>
      </c>
      <c r="N516" t="str">
        <f t="shared" si="17"/>
        <v>N/A</v>
      </c>
    </row>
    <row r="517" spans="1:14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  <c r="M517" t="str">
        <f t="shared" si="16"/>
        <v>Yes</v>
      </c>
      <c r="N517" t="str">
        <f t="shared" si="17"/>
        <v>D</v>
      </c>
    </row>
    <row r="518" spans="1:14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  <c r="M518" t="str">
        <f t="shared" si="16"/>
        <v>Yes</v>
      </c>
      <c r="N518" t="str">
        <f t="shared" si="17"/>
        <v>F</v>
      </c>
    </row>
    <row r="519" spans="1:14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F519" s="1">
        <v>28</v>
      </c>
      <c r="G519">
        <v>0</v>
      </c>
      <c r="H519">
        <v>0</v>
      </c>
      <c r="I519">
        <v>371110</v>
      </c>
      <c r="J519">
        <v>24.15</v>
      </c>
      <c r="L519" t="s">
        <v>27</v>
      </c>
      <c r="M519" t="str">
        <f t="shared" si="16"/>
        <v>No</v>
      </c>
      <c r="N519" t="str">
        <f t="shared" si="17"/>
        <v>N/A</v>
      </c>
    </row>
    <row r="520" spans="1:14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  <c r="M520" t="str">
        <f t="shared" si="16"/>
        <v>No</v>
      </c>
      <c r="N520" t="str">
        <f t="shared" si="17"/>
        <v>N/A</v>
      </c>
    </row>
    <row r="521" spans="1:14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  <c r="M521" t="str">
        <f t="shared" si="16"/>
        <v>No</v>
      </c>
      <c r="N521" t="str">
        <f t="shared" si="17"/>
        <v>N/A</v>
      </c>
    </row>
    <row r="522" spans="1:14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  <c r="M522" t="str">
        <f t="shared" si="16"/>
        <v>Yes</v>
      </c>
      <c r="N522" t="str">
        <f t="shared" si="17"/>
        <v>B</v>
      </c>
    </row>
    <row r="523" spans="1:14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  <c r="M523" t="str">
        <f t="shared" si="16"/>
        <v>No</v>
      </c>
      <c r="N523" t="str">
        <f t="shared" si="17"/>
        <v>N/A</v>
      </c>
    </row>
    <row r="524" spans="1:14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F524" s="1">
        <v>28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  <c r="M524" t="str">
        <f t="shared" si="16"/>
        <v>No</v>
      </c>
      <c r="N524" t="str">
        <f t="shared" si="17"/>
        <v>N/A</v>
      </c>
    </row>
    <row r="525" spans="1:14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  <c r="M525" t="str">
        <f t="shared" ref="M525:M588" si="18">IF(ISBLANK(K525),"No","Yes")</f>
        <v>Yes</v>
      </c>
      <c r="N525" t="str">
        <f t="shared" si="17"/>
        <v>B</v>
      </c>
    </row>
    <row r="526" spans="1:14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F526" s="1">
        <v>28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  <c r="M526" t="str">
        <f t="shared" si="18"/>
        <v>No</v>
      </c>
      <c r="N526" t="str">
        <f t="shared" si="17"/>
        <v>N/A</v>
      </c>
    </row>
    <row r="527" spans="1:14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  <c r="M527" t="str">
        <f t="shared" si="18"/>
        <v>No</v>
      </c>
      <c r="N527" t="str">
        <f t="shared" si="17"/>
        <v>N/A</v>
      </c>
    </row>
    <row r="528" spans="1:14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  <c r="M528" t="str">
        <f t="shared" si="18"/>
        <v>No</v>
      </c>
      <c r="N528" t="str">
        <f t="shared" si="17"/>
        <v>N/A</v>
      </c>
    </row>
    <row r="529" spans="1:14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F529" s="1">
        <v>28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  <c r="M529" t="str">
        <f t="shared" si="18"/>
        <v>Yes</v>
      </c>
      <c r="N529" t="str">
        <f t="shared" si="17"/>
        <v>C</v>
      </c>
    </row>
    <row r="530" spans="1:14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  <c r="M530" t="str">
        <f t="shared" si="18"/>
        <v>No</v>
      </c>
      <c r="N530" t="str">
        <f t="shared" si="17"/>
        <v>N/A</v>
      </c>
    </row>
    <row r="531" spans="1:14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  <c r="M531" t="str">
        <f t="shared" si="18"/>
        <v>No</v>
      </c>
      <c r="N531" t="str">
        <f t="shared" si="17"/>
        <v>N/A</v>
      </c>
    </row>
    <row r="532" spans="1:14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  <c r="M532" t="str">
        <f t="shared" si="18"/>
        <v>No</v>
      </c>
      <c r="N532" t="str">
        <f t="shared" si="17"/>
        <v>N/A</v>
      </c>
    </row>
    <row r="533" spans="1:14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F533" s="1">
        <v>28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  <c r="M533" t="str">
        <f t="shared" si="18"/>
        <v>No</v>
      </c>
      <c r="N533" t="str">
        <f t="shared" si="17"/>
        <v>N/A</v>
      </c>
    </row>
    <row r="534" spans="1:14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  <c r="M534" t="str">
        <f t="shared" si="18"/>
        <v>No</v>
      </c>
      <c r="N534" t="str">
        <f t="shared" si="17"/>
        <v>N/A</v>
      </c>
    </row>
    <row r="535" spans="1:14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F535" s="1">
        <v>28</v>
      </c>
      <c r="G535">
        <v>0</v>
      </c>
      <c r="H535">
        <v>2</v>
      </c>
      <c r="I535">
        <v>2668</v>
      </c>
      <c r="J535">
        <v>22.3583</v>
      </c>
      <c r="L535" t="s">
        <v>20</v>
      </c>
      <c r="M535" t="str">
        <f t="shared" si="18"/>
        <v>No</v>
      </c>
      <c r="N535" t="str">
        <f t="shared" si="17"/>
        <v>N/A</v>
      </c>
    </row>
    <row r="536" spans="1:14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  <c r="M536" t="str">
        <f t="shared" si="18"/>
        <v>No</v>
      </c>
      <c r="N536" t="str">
        <f t="shared" si="17"/>
        <v>N/A</v>
      </c>
    </row>
    <row r="537" spans="1:14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  <c r="M537" t="str">
        <f t="shared" si="18"/>
        <v>No</v>
      </c>
      <c r="N537" t="str">
        <f t="shared" si="17"/>
        <v>N/A</v>
      </c>
    </row>
    <row r="538" spans="1:14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  <c r="M538" t="str">
        <f t="shared" si="18"/>
        <v>Yes</v>
      </c>
      <c r="N538" t="str">
        <f t="shared" si="17"/>
        <v>B</v>
      </c>
    </row>
    <row r="539" spans="1:14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  <c r="M539" t="str">
        <f t="shared" si="18"/>
        <v>No</v>
      </c>
      <c r="N539" t="str">
        <f t="shared" si="17"/>
        <v>N/A</v>
      </c>
    </row>
    <row r="540" spans="1:14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F540" s="1">
        <v>28</v>
      </c>
      <c r="G540">
        <v>0</v>
      </c>
      <c r="H540">
        <v>0</v>
      </c>
      <c r="I540">
        <v>364498</v>
      </c>
      <c r="J540">
        <v>14.5</v>
      </c>
      <c r="L540" t="s">
        <v>15</v>
      </c>
      <c r="M540" t="str">
        <f t="shared" si="18"/>
        <v>No</v>
      </c>
      <c r="N540" t="str">
        <f t="shared" si="17"/>
        <v>N/A</v>
      </c>
    </row>
    <row r="541" spans="1:14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  <c r="M541" t="str">
        <f t="shared" si="18"/>
        <v>Yes</v>
      </c>
      <c r="N541" t="str">
        <f t="shared" si="17"/>
        <v>B</v>
      </c>
    </row>
    <row r="542" spans="1:14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  <c r="M542" t="str">
        <f t="shared" si="18"/>
        <v>Yes</v>
      </c>
      <c r="N542" t="str">
        <f t="shared" si="17"/>
        <v>B</v>
      </c>
    </row>
    <row r="543" spans="1:14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  <c r="M543" t="str">
        <f t="shared" si="18"/>
        <v>No</v>
      </c>
      <c r="N543" t="str">
        <f t="shared" si="17"/>
        <v>N/A</v>
      </c>
    </row>
    <row r="544" spans="1:14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  <c r="M544" t="str">
        <f t="shared" si="18"/>
        <v>No</v>
      </c>
      <c r="N544" t="str">
        <f t="shared" si="17"/>
        <v>N/A</v>
      </c>
    </row>
    <row r="545" spans="1:14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  <c r="M545" t="str">
        <f t="shared" si="18"/>
        <v>No</v>
      </c>
      <c r="N545" t="str">
        <f t="shared" si="17"/>
        <v>N/A</v>
      </c>
    </row>
    <row r="546" spans="1:14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  <c r="M546" t="str">
        <f t="shared" si="18"/>
        <v>Yes</v>
      </c>
      <c r="N546" t="str">
        <f t="shared" si="17"/>
        <v>C</v>
      </c>
    </row>
    <row r="547" spans="1:14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  <c r="M547" t="str">
        <f t="shared" si="18"/>
        <v>No</v>
      </c>
      <c r="N547" t="str">
        <f t="shared" si="17"/>
        <v>N/A</v>
      </c>
    </row>
    <row r="548" spans="1:14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  <c r="M548" t="str">
        <f t="shared" si="18"/>
        <v>No</v>
      </c>
      <c r="N548" t="str">
        <f t="shared" si="17"/>
        <v>N/A</v>
      </c>
    </row>
    <row r="549" spans="1:14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F549" s="1">
        <v>28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  <c r="M549" t="str">
        <f t="shared" si="18"/>
        <v>No</v>
      </c>
      <c r="N549" t="str">
        <f t="shared" si="17"/>
        <v>N/A</v>
      </c>
    </row>
    <row r="550" spans="1:14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  <c r="M550" t="str">
        <f t="shared" si="18"/>
        <v>No</v>
      </c>
      <c r="N550" t="str">
        <f t="shared" si="17"/>
        <v>N/A</v>
      </c>
    </row>
    <row r="551" spans="1:14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  <c r="M551" t="str">
        <f t="shared" si="18"/>
        <v>No</v>
      </c>
      <c r="N551" t="str">
        <f t="shared" si="17"/>
        <v>N/A</v>
      </c>
    </row>
    <row r="552" spans="1:14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  <c r="M552" t="str">
        <f t="shared" si="18"/>
        <v>Yes</v>
      </c>
      <c r="N552" t="str">
        <f t="shared" si="17"/>
        <v>C</v>
      </c>
    </row>
    <row r="553" spans="1:14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  <c r="M553" t="str">
        <f t="shared" si="18"/>
        <v>No</v>
      </c>
      <c r="N553" t="str">
        <f t="shared" si="17"/>
        <v>N/A</v>
      </c>
    </row>
    <row r="554" spans="1:14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F554" s="1">
        <v>28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  <c r="M554" t="str">
        <f t="shared" si="18"/>
        <v>No</v>
      </c>
      <c r="N554" t="str">
        <f t="shared" si="17"/>
        <v>N/A</v>
      </c>
    </row>
    <row r="555" spans="1:14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  <c r="M555" t="str">
        <f t="shared" si="18"/>
        <v>No</v>
      </c>
      <c r="N555" t="str">
        <f t="shared" si="17"/>
        <v>N/A</v>
      </c>
    </row>
    <row r="556" spans="1:14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  <c r="M556" t="str">
        <f t="shared" si="18"/>
        <v>No</v>
      </c>
      <c r="N556" t="str">
        <f t="shared" si="17"/>
        <v>N/A</v>
      </c>
    </row>
    <row r="557" spans="1:14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  <c r="M557" t="str">
        <f t="shared" si="18"/>
        <v>No</v>
      </c>
      <c r="N557" t="str">
        <f t="shared" si="17"/>
        <v>N/A</v>
      </c>
    </row>
    <row r="558" spans="1:14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  <c r="M558" t="str">
        <f t="shared" si="18"/>
        <v>Yes</v>
      </c>
      <c r="N558" t="str">
        <f t="shared" si="17"/>
        <v>A</v>
      </c>
    </row>
    <row r="559" spans="1:14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F559" s="1">
        <v>28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  <c r="M559" t="str">
        <f t="shared" si="18"/>
        <v>No</v>
      </c>
      <c r="N559" t="str">
        <f t="shared" si="17"/>
        <v>N/A</v>
      </c>
    </row>
    <row r="560" spans="1:14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  <c r="M560" t="str">
        <f t="shared" si="18"/>
        <v>Yes</v>
      </c>
      <c r="N560" t="str">
        <f t="shared" si="17"/>
        <v>E</v>
      </c>
    </row>
    <row r="561" spans="1:14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  <c r="M561" t="str">
        <f t="shared" si="18"/>
        <v>No</v>
      </c>
      <c r="N561" t="str">
        <f t="shared" si="17"/>
        <v>N/A</v>
      </c>
    </row>
    <row r="562" spans="1:14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F562" s="1">
        <v>28</v>
      </c>
      <c r="G562">
        <v>0</v>
      </c>
      <c r="H562">
        <v>0</v>
      </c>
      <c r="I562">
        <v>372622</v>
      </c>
      <c r="J562">
        <v>7.75</v>
      </c>
      <c r="L562" t="s">
        <v>27</v>
      </c>
      <c r="M562" t="str">
        <f t="shared" si="18"/>
        <v>No</v>
      </c>
      <c r="N562" t="str">
        <f t="shared" si="17"/>
        <v>N/A</v>
      </c>
    </row>
    <row r="563" spans="1:14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  <c r="M563" t="str">
        <f t="shared" si="18"/>
        <v>No</v>
      </c>
      <c r="N563" t="str">
        <f t="shared" si="17"/>
        <v>N/A</v>
      </c>
    </row>
    <row r="564" spans="1:14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  <c r="M564" t="str">
        <f t="shared" si="18"/>
        <v>No</v>
      </c>
      <c r="N564" t="str">
        <f t="shared" si="17"/>
        <v>N/A</v>
      </c>
    </row>
    <row r="565" spans="1:14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F565" s="1">
        <v>28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  <c r="M565" t="str">
        <f t="shared" si="18"/>
        <v>No</v>
      </c>
      <c r="N565" t="str">
        <f t="shared" si="17"/>
        <v>N/A</v>
      </c>
    </row>
    <row r="566" spans="1:14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F566" s="1">
        <v>28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  <c r="M566" t="str">
        <f t="shared" si="18"/>
        <v>No</v>
      </c>
      <c r="N566" t="str">
        <f t="shared" si="17"/>
        <v>N/A</v>
      </c>
    </row>
    <row r="567" spans="1:14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  <c r="M567" t="str">
        <f t="shared" si="18"/>
        <v>No</v>
      </c>
      <c r="N567" t="str">
        <f t="shared" si="17"/>
        <v>N/A</v>
      </c>
    </row>
    <row r="568" spans="1:14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  <c r="M568" t="str">
        <f t="shared" si="18"/>
        <v>No</v>
      </c>
      <c r="N568" t="str">
        <f t="shared" si="17"/>
        <v>N/A</v>
      </c>
    </row>
    <row r="569" spans="1:14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  <c r="M569" t="str">
        <f t="shared" si="18"/>
        <v>No</v>
      </c>
      <c r="N569" t="str">
        <f t="shared" si="17"/>
        <v>N/A</v>
      </c>
    </row>
    <row r="570" spans="1:14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F570" s="1">
        <v>28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  <c r="M570" t="str">
        <f t="shared" si="18"/>
        <v>No</v>
      </c>
      <c r="N570" t="str">
        <f t="shared" si="17"/>
        <v>N/A</v>
      </c>
    </row>
    <row r="571" spans="1:14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  <c r="M571" t="str">
        <f t="shared" si="18"/>
        <v>No</v>
      </c>
      <c r="N571" t="str">
        <f t="shared" si="17"/>
        <v>N/A</v>
      </c>
    </row>
    <row r="572" spans="1:14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  <c r="M572" t="str">
        <f t="shared" si="18"/>
        <v>No</v>
      </c>
      <c r="N572" t="str">
        <f t="shared" si="17"/>
        <v>N/A</v>
      </c>
    </row>
    <row r="573" spans="1:14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  <c r="M573" t="str">
        <f t="shared" si="18"/>
        <v>Yes</v>
      </c>
      <c r="N573" t="str">
        <f t="shared" si="17"/>
        <v>C</v>
      </c>
    </row>
    <row r="574" spans="1:14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  <c r="M574" t="str">
        <f t="shared" si="18"/>
        <v>Yes</v>
      </c>
      <c r="N574" t="str">
        <f t="shared" si="17"/>
        <v>E</v>
      </c>
    </row>
    <row r="575" spans="1:14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F575" s="1">
        <v>28</v>
      </c>
      <c r="G575">
        <v>0</v>
      </c>
      <c r="H575">
        <v>0</v>
      </c>
      <c r="I575">
        <v>14312</v>
      </c>
      <c r="J575">
        <v>7.75</v>
      </c>
      <c r="L575" t="s">
        <v>27</v>
      </c>
      <c r="M575" t="str">
        <f t="shared" si="18"/>
        <v>No</v>
      </c>
      <c r="N575" t="str">
        <f t="shared" si="17"/>
        <v>N/A</v>
      </c>
    </row>
    <row r="576" spans="1:14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  <c r="M576" t="str">
        <f t="shared" si="18"/>
        <v>No</v>
      </c>
      <c r="N576" t="str">
        <f t="shared" si="17"/>
        <v>N/A</v>
      </c>
    </row>
    <row r="577" spans="1:14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  <c r="M577" t="str">
        <f t="shared" si="18"/>
        <v>No</v>
      </c>
      <c r="N577" t="str">
        <f t="shared" si="17"/>
        <v>N/A</v>
      </c>
    </row>
    <row r="578" spans="1:14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  <c r="M578" t="str">
        <f t="shared" si="18"/>
        <v>No</v>
      </c>
      <c r="N578" t="str">
        <f t="shared" si="17"/>
        <v>N/A</v>
      </c>
    </row>
    <row r="579" spans="1:14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  <c r="M579" t="str">
        <f t="shared" si="18"/>
        <v>Yes</v>
      </c>
      <c r="N579" t="str">
        <f t="shared" ref="N579:N642" si="19">IF(ISBLANK(K579), "N/A", LEFT(K579,1))</f>
        <v>E</v>
      </c>
    </row>
    <row r="580" spans="1:14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F580" s="1">
        <v>28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  <c r="M580" t="str">
        <f t="shared" si="18"/>
        <v>No</v>
      </c>
      <c r="N580" t="str">
        <f t="shared" si="19"/>
        <v>N/A</v>
      </c>
    </row>
    <row r="581" spans="1:14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  <c r="M581" t="str">
        <f t="shared" si="18"/>
        <v>No</v>
      </c>
      <c r="N581" t="str">
        <f t="shared" si="19"/>
        <v>N/A</v>
      </c>
    </row>
    <row r="582" spans="1:14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  <c r="M582" t="str">
        <f t="shared" si="18"/>
        <v>No</v>
      </c>
      <c r="N582" t="str">
        <f t="shared" si="19"/>
        <v>N/A</v>
      </c>
    </row>
    <row r="583" spans="1:14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  <c r="M583" t="str">
        <f t="shared" si="18"/>
        <v>Yes</v>
      </c>
      <c r="N583" t="str">
        <f t="shared" si="19"/>
        <v>C</v>
      </c>
    </row>
    <row r="584" spans="1:14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  <c r="M584" t="str">
        <f t="shared" si="18"/>
        <v>No</v>
      </c>
      <c r="N584" t="str">
        <f t="shared" si="19"/>
        <v>N/A</v>
      </c>
    </row>
    <row r="585" spans="1:14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  <c r="M585" t="str">
        <f t="shared" si="18"/>
        <v>Yes</v>
      </c>
      <c r="N585" t="str">
        <f t="shared" si="19"/>
        <v>A</v>
      </c>
    </row>
    <row r="586" spans="1:14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F586" s="1">
        <v>28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  <c r="M586" t="str">
        <f t="shared" si="18"/>
        <v>No</v>
      </c>
      <c r="N586" t="str">
        <f t="shared" si="19"/>
        <v>N/A</v>
      </c>
    </row>
    <row r="587" spans="1:14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  <c r="M587" t="str">
        <f t="shared" si="18"/>
        <v>Yes</v>
      </c>
      <c r="N587" t="str">
        <f t="shared" si="19"/>
        <v>E</v>
      </c>
    </row>
    <row r="588" spans="1:14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  <c r="M588" t="str">
        <f t="shared" si="18"/>
        <v>No</v>
      </c>
      <c r="N588" t="str">
        <f t="shared" si="19"/>
        <v>N/A</v>
      </c>
    </row>
    <row r="589" spans="1:14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  <c r="M589" t="str">
        <f t="shared" ref="M589:M652" si="20">IF(ISBLANK(K589),"No","Yes")</f>
        <v>Yes</v>
      </c>
      <c r="N589" t="str">
        <f t="shared" si="19"/>
        <v>B</v>
      </c>
    </row>
    <row r="590" spans="1:14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  <c r="M590" t="str">
        <f t="shared" si="20"/>
        <v>No</v>
      </c>
      <c r="N590" t="str">
        <f t="shared" si="19"/>
        <v>N/A</v>
      </c>
    </row>
    <row r="591" spans="1:14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F591" s="1">
        <v>28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  <c r="M591" t="str">
        <f t="shared" si="20"/>
        <v>No</v>
      </c>
      <c r="N591" t="str">
        <f t="shared" si="19"/>
        <v>N/A</v>
      </c>
    </row>
    <row r="592" spans="1:14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  <c r="M592" t="str">
        <f t="shared" si="20"/>
        <v>No</v>
      </c>
      <c r="N592" t="str">
        <f t="shared" si="19"/>
        <v>N/A</v>
      </c>
    </row>
    <row r="593" spans="1:14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  <c r="M593" t="str">
        <f t="shared" si="20"/>
        <v>Yes</v>
      </c>
      <c r="N593" t="str">
        <f t="shared" si="19"/>
        <v>D</v>
      </c>
    </row>
    <row r="594" spans="1:14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  <c r="M594" t="str">
        <f t="shared" si="20"/>
        <v>No</v>
      </c>
      <c r="N594" t="str">
        <f t="shared" si="19"/>
        <v>N/A</v>
      </c>
    </row>
    <row r="595" spans="1:14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F595" s="1">
        <v>28</v>
      </c>
      <c r="G595">
        <v>0</v>
      </c>
      <c r="H595">
        <v>2</v>
      </c>
      <c r="I595">
        <v>364848</v>
      </c>
      <c r="J595">
        <v>7.75</v>
      </c>
      <c r="L595" t="s">
        <v>27</v>
      </c>
      <c r="M595" t="str">
        <f t="shared" si="20"/>
        <v>No</v>
      </c>
      <c r="N595" t="str">
        <f t="shared" si="19"/>
        <v>N/A</v>
      </c>
    </row>
    <row r="596" spans="1:14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  <c r="M596" t="str">
        <f t="shared" si="20"/>
        <v>No</v>
      </c>
      <c r="N596" t="str">
        <f t="shared" si="19"/>
        <v>N/A</v>
      </c>
    </row>
    <row r="597" spans="1:14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  <c r="M597" t="str">
        <f t="shared" si="20"/>
        <v>No</v>
      </c>
      <c r="N597" t="str">
        <f t="shared" si="19"/>
        <v>N/A</v>
      </c>
    </row>
    <row r="598" spans="1:14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F598" s="1">
        <v>28</v>
      </c>
      <c r="G598">
        <v>0</v>
      </c>
      <c r="H598">
        <v>0</v>
      </c>
      <c r="I598">
        <v>248727</v>
      </c>
      <c r="J598">
        <v>33</v>
      </c>
      <c r="L598" t="s">
        <v>15</v>
      </c>
      <c r="M598" t="str">
        <f t="shared" si="20"/>
        <v>No</v>
      </c>
      <c r="N598" t="str">
        <f t="shared" si="19"/>
        <v>N/A</v>
      </c>
    </row>
    <row r="599" spans="1:14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  <c r="M599" t="str">
        <f t="shared" si="20"/>
        <v>No</v>
      </c>
      <c r="N599" t="str">
        <f t="shared" si="19"/>
        <v>N/A</v>
      </c>
    </row>
    <row r="600" spans="1:14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F600" s="1">
        <v>28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  <c r="M600" t="str">
        <f t="shared" si="20"/>
        <v>No</v>
      </c>
      <c r="N600" t="str">
        <f t="shared" si="19"/>
        <v>N/A</v>
      </c>
    </row>
    <row r="601" spans="1:14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  <c r="M601" t="str">
        <f t="shared" si="20"/>
        <v>Yes</v>
      </c>
      <c r="N601" t="str">
        <f t="shared" si="19"/>
        <v>A</v>
      </c>
    </row>
    <row r="602" spans="1:14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  <c r="M602" t="str">
        <f t="shared" si="20"/>
        <v>No</v>
      </c>
      <c r="N602" t="str">
        <f t="shared" si="19"/>
        <v>N/A</v>
      </c>
    </row>
    <row r="603" spans="1:14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F603" s="1">
        <v>28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  <c r="M603" t="str">
        <f t="shared" si="20"/>
        <v>No</v>
      </c>
      <c r="N603" t="str">
        <f t="shared" si="19"/>
        <v>N/A</v>
      </c>
    </row>
    <row r="604" spans="1:14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F604" s="1">
        <v>28</v>
      </c>
      <c r="G604">
        <v>0</v>
      </c>
      <c r="H604">
        <v>0</v>
      </c>
      <c r="I604">
        <v>113796</v>
      </c>
      <c r="J604">
        <v>42.4</v>
      </c>
      <c r="L604" t="s">
        <v>15</v>
      </c>
      <c r="M604" t="str">
        <f t="shared" si="20"/>
        <v>No</v>
      </c>
      <c r="N604" t="str">
        <f t="shared" si="19"/>
        <v>N/A</v>
      </c>
    </row>
    <row r="605" spans="1:14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  <c r="M605" t="str">
        <f t="shared" si="20"/>
        <v>No</v>
      </c>
      <c r="N605" t="str">
        <f t="shared" si="19"/>
        <v>N/A</v>
      </c>
    </row>
    <row r="606" spans="1:14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  <c r="M606" t="str">
        <f t="shared" si="20"/>
        <v>No</v>
      </c>
      <c r="N606" t="str">
        <f t="shared" si="19"/>
        <v>N/A</v>
      </c>
    </row>
    <row r="607" spans="1:14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  <c r="M607" t="str">
        <f t="shared" si="20"/>
        <v>No</v>
      </c>
      <c r="N607" t="str">
        <f t="shared" si="19"/>
        <v>N/A</v>
      </c>
    </row>
    <row r="608" spans="1:14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  <c r="M608" t="str">
        <f t="shared" si="20"/>
        <v>No</v>
      </c>
      <c r="N608" t="str">
        <f t="shared" si="19"/>
        <v>N/A</v>
      </c>
    </row>
    <row r="609" spans="1:14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  <c r="M609" t="str">
        <f t="shared" si="20"/>
        <v>No</v>
      </c>
      <c r="N609" t="str">
        <f t="shared" si="19"/>
        <v>N/A</v>
      </c>
    </row>
    <row r="610" spans="1:14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  <c r="M610" t="str">
        <f t="shared" si="20"/>
        <v>No</v>
      </c>
      <c r="N610" t="str">
        <f t="shared" si="19"/>
        <v>N/A</v>
      </c>
    </row>
    <row r="611" spans="1:14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  <c r="M611" t="str">
        <f t="shared" si="20"/>
        <v>Yes</v>
      </c>
      <c r="N611" t="str">
        <f t="shared" si="19"/>
        <v>C</v>
      </c>
    </row>
    <row r="612" spans="1:14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  <c r="M612" t="str">
        <f t="shared" si="20"/>
        <v>No</v>
      </c>
      <c r="N612" t="str">
        <f t="shared" si="19"/>
        <v>N/A</v>
      </c>
    </row>
    <row r="613" spans="1:14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F613" s="1">
        <v>28</v>
      </c>
      <c r="G613">
        <v>0</v>
      </c>
      <c r="H613">
        <v>0</v>
      </c>
      <c r="I613" t="s">
        <v>871</v>
      </c>
      <c r="J613">
        <v>7.05</v>
      </c>
      <c r="L613" t="s">
        <v>15</v>
      </c>
      <c r="M613" t="str">
        <f t="shared" si="20"/>
        <v>No</v>
      </c>
      <c r="N613" t="str">
        <f t="shared" si="19"/>
        <v>N/A</v>
      </c>
    </row>
    <row r="614" spans="1:14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F614" s="1">
        <v>28</v>
      </c>
      <c r="G614">
        <v>1</v>
      </c>
      <c r="H614">
        <v>0</v>
      </c>
      <c r="I614">
        <v>367230</v>
      </c>
      <c r="J614">
        <v>15.5</v>
      </c>
      <c r="L614" t="s">
        <v>27</v>
      </c>
      <c r="M614" t="str">
        <f t="shared" si="20"/>
        <v>No</v>
      </c>
      <c r="N614" t="str">
        <f t="shared" si="19"/>
        <v>N/A</v>
      </c>
    </row>
    <row r="615" spans="1:14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F615" s="1">
        <v>28</v>
      </c>
      <c r="G615">
        <v>0</v>
      </c>
      <c r="H615">
        <v>0</v>
      </c>
      <c r="I615">
        <v>370377</v>
      </c>
      <c r="J615">
        <v>7.75</v>
      </c>
      <c r="L615" t="s">
        <v>27</v>
      </c>
      <c r="M615" t="str">
        <f t="shared" si="20"/>
        <v>No</v>
      </c>
      <c r="N615" t="str">
        <f t="shared" si="19"/>
        <v>N/A</v>
      </c>
    </row>
    <row r="616" spans="1:14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  <c r="M616" t="str">
        <f t="shared" si="20"/>
        <v>No</v>
      </c>
      <c r="N616" t="str">
        <f t="shared" si="19"/>
        <v>N/A</v>
      </c>
    </row>
    <row r="617" spans="1:14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  <c r="M617" t="str">
        <f t="shared" si="20"/>
        <v>No</v>
      </c>
      <c r="N617" t="str">
        <f t="shared" si="19"/>
        <v>N/A</v>
      </c>
    </row>
    <row r="618" spans="1:14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  <c r="M618" t="str">
        <f t="shared" si="20"/>
        <v>No</v>
      </c>
      <c r="N618" t="str">
        <f t="shared" si="19"/>
        <v>N/A</v>
      </c>
    </row>
    <row r="619" spans="1:14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  <c r="M619" t="str">
        <f t="shared" si="20"/>
        <v>No</v>
      </c>
      <c r="N619" t="str">
        <f t="shared" si="19"/>
        <v>N/A</v>
      </c>
    </row>
    <row r="620" spans="1:14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  <c r="M620" t="str">
        <f t="shared" si="20"/>
        <v>Yes</v>
      </c>
      <c r="N620" t="str">
        <f t="shared" si="19"/>
        <v>F</v>
      </c>
    </row>
    <row r="621" spans="1:14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  <c r="M621" t="str">
        <f t="shared" si="20"/>
        <v>No</v>
      </c>
      <c r="N621" t="str">
        <f t="shared" si="19"/>
        <v>N/A</v>
      </c>
    </row>
    <row r="622" spans="1:14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  <c r="M622" t="str">
        <f t="shared" si="20"/>
        <v>No</v>
      </c>
      <c r="N622" t="str">
        <f t="shared" si="19"/>
        <v>N/A</v>
      </c>
    </row>
    <row r="623" spans="1:14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  <c r="M623" t="str">
        <f t="shared" si="20"/>
        <v>Yes</v>
      </c>
      <c r="N623" t="str">
        <f t="shared" si="19"/>
        <v>D</v>
      </c>
    </row>
    <row r="624" spans="1:14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  <c r="M624" t="str">
        <f t="shared" si="20"/>
        <v>No</v>
      </c>
      <c r="N624" t="str">
        <f t="shared" si="19"/>
        <v>N/A</v>
      </c>
    </row>
    <row r="625" spans="1:14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  <c r="M625" t="str">
        <f t="shared" si="20"/>
        <v>No</v>
      </c>
      <c r="N625" t="str">
        <f t="shared" si="19"/>
        <v>N/A</v>
      </c>
    </row>
    <row r="626" spans="1:14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  <c r="M626" t="str">
        <f t="shared" si="20"/>
        <v>No</v>
      </c>
      <c r="N626" t="str">
        <f t="shared" si="19"/>
        <v>N/A</v>
      </c>
    </row>
    <row r="627" spans="1:14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  <c r="M627" t="str">
        <f t="shared" si="20"/>
        <v>Yes</v>
      </c>
      <c r="N627" t="str">
        <f t="shared" si="19"/>
        <v>D</v>
      </c>
    </row>
    <row r="628" spans="1:14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  <c r="M628" t="str">
        <f t="shared" si="20"/>
        <v>No</v>
      </c>
      <c r="N628" t="str">
        <f t="shared" si="19"/>
        <v>N/A</v>
      </c>
    </row>
    <row r="629" spans="1:14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  <c r="M629" t="str">
        <f t="shared" si="20"/>
        <v>Yes</v>
      </c>
      <c r="N629" t="str">
        <f t="shared" si="19"/>
        <v>D</v>
      </c>
    </row>
    <row r="630" spans="1:14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  <c r="M630" t="str">
        <f t="shared" si="20"/>
        <v>No</v>
      </c>
      <c r="N630" t="str">
        <f t="shared" si="19"/>
        <v>N/A</v>
      </c>
    </row>
    <row r="631" spans="1:14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F631" s="1">
        <v>28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  <c r="M631" t="str">
        <f t="shared" si="20"/>
        <v>No</v>
      </c>
      <c r="N631" t="str">
        <f t="shared" si="19"/>
        <v>N/A</v>
      </c>
    </row>
    <row r="632" spans="1:14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  <c r="M632" t="str">
        <f t="shared" si="20"/>
        <v>Yes</v>
      </c>
      <c r="N632" t="str">
        <f t="shared" si="19"/>
        <v>A</v>
      </c>
    </row>
    <row r="633" spans="1:14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  <c r="M633" t="str">
        <f t="shared" si="20"/>
        <v>No</v>
      </c>
      <c r="N633" t="str">
        <f t="shared" si="19"/>
        <v>N/A</v>
      </c>
    </row>
    <row r="634" spans="1:14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  <c r="M634" t="str">
        <f t="shared" si="20"/>
        <v>Yes</v>
      </c>
      <c r="N634" t="str">
        <f t="shared" si="19"/>
        <v>B</v>
      </c>
    </row>
    <row r="635" spans="1:14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F635" s="1">
        <v>28</v>
      </c>
      <c r="G635">
        <v>0</v>
      </c>
      <c r="H635">
        <v>0</v>
      </c>
      <c r="I635">
        <v>112052</v>
      </c>
      <c r="J635">
        <v>0</v>
      </c>
      <c r="L635" t="s">
        <v>15</v>
      </c>
      <c r="M635" t="str">
        <f t="shared" si="20"/>
        <v>No</v>
      </c>
      <c r="N635" t="str">
        <f t="shared" si="19"/>
        <v>N/A</v>
      </c>
    </row>
    <row r="636" spans="1:14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  <c r="M636" t="str">
        <f t="shared" si="20"/>
        <v>No</v>
      </c>
      <c r="N636" t="str">
        <f t="shared" si="19"/>
        <v>N/A</v>
      </c>
    </row>
    <row r="637" spans="1:14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  <c r="M637" t="str">
        <f t="shared" si="20"/>
        <v>No</v>
      </c>
      <c r="N637" t="str">
        <f t="shared" si="19"/>
        <v>N/A</v>
      </c>
    </row>
    <row r="638" spans="1:14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  <c r="M638" t="str">
        <f t="shared" si="20"/>
        <v>No</v>
      </c>
      <c r="N638" t="str">
        <f t="shared" si="19"/>
        <v>N/A</v>
      </c>
    </row>
    <row r="639" spans="1:14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  <c r="M639" t="str">
        <f t="shared" si="20"/>
        <v>No</v>
      </c>
      <c r="N639" t="str">
        <f t="shared" si="19"/>
        <v>N/A</v>
      </c>
    </row>
    <row r="640" spans="1:14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  <c r="M640" t="str">
        <f t="shared" si="20"/>
        <v>No</v>
      </c>
      <c r="N640" t="str">
        <f t="shared" si="19"/>
        <v>N/A</v>
      </c>
    </row>
    <row r="641" spans="1:14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F641" s="1">
        <v>28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  <c r="M641" t="str">
        <f t="shared" si="20"/>
        <v>No</v>
      </c>
      <c r="N641" t="str">
        <f t="shared" si="19"/>
        <v>N/A</v>
      </c>
    </row>
    <row r="642" spans="1:14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  <c r="M642" t="str">
        <f t="shared" si="20"/>
        <v>No</v>
      </c>
      <c r="N642" t="str">
        <f t="shared" si="19"/>
        <v>N/A</v>
      </c>
    </row>
    <row r="643" spans="1:14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  <c r="M643" t="str">
        <f t="shared" si="20"/>
        <v>Yes</v>
      </c>
      <c r="N643" t="str">
        <f t="shared" ref="N643:N706" si="21">IF(ISBLANK(K643), "N/A", LEFT(K643,1))</f>
        <v>B</v>
      </c>
    </row>
    <row r="644" spans="1:14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  <c r="M644" t="str">
        <f t="shared" si="20"/>
        <v>No</v>
      </c>
      <c r="N644" t="str">
        <f t="shared" si="21"/>
        <v>N/A</v>
      </c>
    </row>
    <row r="645" spans="1:14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F645" s="1">
        <v>28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  <c r="M645" t="str">
        <f t="shared" si="20"/>
        <v>No</v>
      </c>
      <c r="N645" t="str">
        <f t="shared" si="21"/>
        <v>N/A</v>
      </c>
    </row>
    <row r="646" spans="1:14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  <c r="M646" t="str">
        <f t="shared" si="20"/>
        <v>No</v>
      </c>
      <c r="N646" t="str">
        <f t="shared" si="21"/>
        <v>N/A</v>
      </c>
    </row>
    <row r="647" spans="1:14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  <c r="M647" t="str">
        <f t="shared" si="20"/>
        <v>Yes</v>
      </c>
      <c r="N647" t="str">
        <f t="shared" si="21"/>
        <v>D</v>
      </c>
    </row>
    <row r="648" spans="1:14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  <c r="M648" t="str">
        <f t="shared" si="20"/>
        <v>No</v>
      </c>
      <c r="N648" t="str">
        <f t="shared" si="21"/>
        <v>N/A</v>
      </c>
    </row>
    <row r="649" spans="1:14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  <c r="M649" t="str">
        <f t="shared" si="20"/>
        <v>Yes</v>
      </c>
      <c r="N649" t="str">
        <f t="shared" si="21"/>
        <v>A</v>
      </c>
    </row>
    <row r="650" spans="1:14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F650" s="1">
        <v>28</v>
      </c>
      <c r="G650">
        <v>0</v>
      </c>
      <c r="H650">
        <v>0</v>
      </c>
      <c r="I650" t="s">
        <v>916</v>
      </c>
      <c r="J650">
        <v>7.55</v>
      </c>
      <c r="L650" t="s">
        <v>15</v>
      </c>
      <c r="M650" t="str">
        <f t="shared" si="20"/>
        <v>No</v>
      </c>
      <c r="N650" t="str">
        <f t="shared" si="21"/>
        <v>N/A</v>
      </c>
    </row>
    <row r="651" spans="1:14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  <c r="M651" t="str">
        <f t="shared" si="20"/>
        <v>No</v>
      </c>
      <c r="N651" t="str">
        <f t="shared" si="21"/>
        <v>N/A</v>
      </c>
    </row>
    <row r="652" spans="1:14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F652" s="1">
        <v>28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  <c r="M652" t="str">
        <f t="shared" si="20"/>
        <v>No</v>
      </c>
      <c r="N652" t="str">
        <f t="shared" si="21"/>
        <v>N/A</v>
      </c>
    </row>
    <row r="653" spans="1:14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  <c r="M653" t="str">
        <f t="shared" ref="M653:M716" si="22">IF(ISBLANK(K653),"No","Yes")</f>
        <v>No</v>
      </c>
      <c r="N653" t="str">
        <f t="shared" si="21"/>
        <v>N/A</v>
      </c>
    </row>
    <row r="654" spans="1:14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  <c r="M654" t="str">
        <f t="shared" si="22"/>
        <v>No</v>
      </c>
      <c r="N654" t="str">
        <f t="shared" si="21"/>
        <v>N/A</v>
      </c>
    </row>
    <row r="655" spans="1:14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F655" s="1">
        <v>28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  <c r="M655" t="str">
        <f t="shared" si="22"/>
        <v>No</v>
      </c>
      <c r="N655" t="str">
        <f t="shared" si="21"/>
        <v>N/A</v>
      </c>
    </row>
    <row r="656" spans="1:14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  <c r="M656" t="str">
        <f t="shared" si="22"/>
        <v>No</v>
      </c>
      <c r="N656" t="str">
        <f t="shared" si="21"/>
        <v>N/A</v>
      </c>
    </row>
    <row r="657" spans="1:14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  <c r="M657" t="str">
        <f t="shared" si="22"/>
        <v>No</v>
      </c>
      <c r="N657" t="str">
        <f t="shared" si="21"/>
        <v>N/A</v>
      </c>
    </row>
    <row r="658" spans="1:14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F658" s="1">
        <v>28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  <c r="M658" t="str">
        <f t="shared" si="22"/>
        <v>No</v>
      </c>
      <c r="N658" t="str">
        <f t="shared" si="21"/>
        <v>N/A</v>
      </c>
    </row>
    <row r="659" spans="1:14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  <c r="M659" t="str">
        <f t="shared" si="22"/>
        <v>No</v>
      </c>
      <c r="N659" t="str">
        <f t="shared" si="21"/>
        <v>N/A</v>
      </c>
    </row>
    <row r="660" spans="1:14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  <c r="M660" t="str">
        <f t="shared" si="22"/>
        <v>No</v>
      </c>
      <c r="N660" t="str">
        <f t="shared" si="21"/>
        <v>N/A</v>
      </c>
    </row>
    <row r="661" spans="1:14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  <c r="M661" t="str">
        <f t="shared" si="22"/>
        <v>Yes</v>
      </c>
      <c r="N661" t="str">
        <f t="shared" si="21"/>
        <v>D</v>
      </c>
    </row>
    <row r="662" spans="1:14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  <c r="M662" t="str">
        <f t="shared" si="22"/>
        <v>No</v>
      </c>
      <c r="N662" t="str">
        <f t="shared" si="21"/>
        <v>N/A</v>
      </c>
    </row>
    <row r="663" spans="1:14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  <c r="M663" t="str">
        <f t="shared" si="22"/>
        <v>No</v>
      </c>
      <c r="N663" t="str">
        <f t="shared" si="21"/>
        <v>N/A</v>
      </c>
    </row>
    <row r="664" spans="1:14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  <c r="M664" t="str">
        <f t="shared" si="22"/>
        <v>Yes</v>
      </c>
      <c r="N664" t="str">
        <f t="shared" si="21"/>
        <v>E</v>
      </c>
    </row>
    <row r="665" spans="1:14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  <c r="M665" t="str">
        <f t="shared" si="22"/>
        <v>No</v>
      </c>
      <c r="N665" t="str">
        <f t="shared" si="21"/>
        <v>N/A</v>
      </c>
    </row>
    <row r="666" spans="1:14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  <c r="M666" t="str">
        <f t="shared" si="22"/>
        <v>No</v>
      </c>
      <c r="N666" t="str">
        <f t="shared" si="21"/>
        <v>N/A</v>
      </c>
    </row>
    <row r="667" spans="1:14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  <c r="M667" t="str">
        <f t="shared" si="22"/>
        <v>No</v>
      </c>
      <c r="N667" t="str">
        <f t="shared" si="21"/>
        <v>N/A</v>
      </c>
    </row>
    <row r="668" spans="1:14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  <c r="M668" t="str">
        <f t="shared" si="22"/>
        <v>No</v>
      </c>
      <c r="N668" t="str">
        <f t="shared" si="21"/>
        <v>N/A</v>
      </c>
    </row>
    <row r="669" spans="1:14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F669" s="1">
        <v>28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  <c r="M669" t="str">
        <f t="shared" si="22"/>
        <v>No</v>
      </c>
      <c r="N669" t="str">
        <f t="shared" si="21"/>
        <v>N/A</v>
      </c>
    </row>
    <row r="670" spans="1:14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  <c r="M670" t="str">
        <f t="shared" si="22"/>
        <v>No</v>
      </c>
      <c r="N670" t="str">
        <f t="shared" si="21"/>
        <v>N/A</v>
      </c>
    </row>
    <row r="671" spans="1:14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F671" s="1">
        <v>28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  <c r="M671" t="str">
        <f t="shared" si="22"/>
        <v>Yes</v>
      </c>
      <c r="N671" t="str">
        <f t="shared" si="21"/>
        <v>C</v>
      </c>
    </row>
    <row r="672" spans="1:14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  <c r="M672" t="str">
        <f t="shared" si="22"/>
        <v>No</v>
      </c>
      <c r="N672" t="str">
        <f t="shared" si="21"/>
        <v>N/A</v>
      </c>
    </row>
    <row r="673" spans="1:14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  <c r="M673" t="str">
        <f t="shared" si="22"/>
        <v>Yes</v>
      </c>
      <c r="N673" t="str">
        <f t="shared" si="21"/>
        <v>B</v>
      </c>
    </row>
    <row r="674" spans="1:14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  <c r="M674" t="str">
        <f t="shared" si="22"/>
        <v>No</v>
      </c>
      <c r="N674" t="str">
        <f t="shared" si="21"/>
        <v>N/A</v>
      </c>
    </row>
    <row r="675" spans="1:14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  <c r="M675" t="str">
        <f t="shared" si="22"/>
        <v>No</v>
      </c>
      <c r="N675" t="str">
        <f t="shared" si="21"/>
        <v>N/A</v>
      </c>
    </row>
    <row r="676" spans="1:14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F676" s="1">
        <v>28</v>
      </c>
      <c r="G676">
        <v>0</v>
      </c>
      <c r="H676">
        <v>0</v>
      </c>
      <c r="I676">
        <v>239856</v>
      </c>
      <c r="J676">
        <v>0</v>
      </c>
      <c r="L676" t="s">
        <v>15</v>
      </c>
      <c r="M676" t="str">
        <f t="shared" si="22"/>
        <v>No</v>
      </c>
      <c r="N676" t="str">
        <f t="shared" si="21"/>
        <v>N/A</v>
      </c>
    </row>
    <row r="677" spans="1:14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  <c r="M677" t="str">
        <f t="shared" si="22"/>
        <v>No</v>
      </c>
      <c r="N677" t="str">
        <f t="shared" si="21"/>
        <v>N/A</v>
      </c>
    </row>
    <row r="678" spans="1:14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  <c r="M678" t="str">
        <f t="shared" si="22"/>
        <v>No</v>
      </c>
      <c r="N678" t="str">
        <f t="shared" si="21"/>
        <v>N/A</v>
      </c>
    </row>
    <row r="679" spans="1:14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  <c r="M679" t="str">
        <f t="shared" si="22"/>
        <v>No</v>
      </c>
      <c r="N679" t="str">
        <f t="shared" si="21"/>
        <v>N/A</v>
      </c>
    </row>
    <row r="680" spans="1:14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  <c r="M680" t="str">
        <f t="shared" si="22"/>
        <v>No</v>
      </c>
      <c r="N680" t="str">
        <f t="shared" si="21"/>
        <v>N/A</v>
      </c>
    </row>
    <row r="681" spans="1:14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  <c r="M681" t="str">
        <f t="shared" si="22"/>
        <v>Yes</v>
      </c>
      <c r="N681" t="str">
        <f t="shared" si="21"/>
        <v>B</v>
      </c>
    </row>
    <row r="682" spans="1:14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F682" s="1">
        <v>28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  <c r="M682" t="str">
        <f t="shared" si="22"/>
        <v>No</v>
      </c>
      <c r="N682" t="str">
        <f t="shared" si="21"/>
        <v>N/A</v>
      </c>
    </row>
    <row r="683" spans="1:14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  <c r="M683" t="str">
        <f t="shared" si="22"/>
        <v>Yes</v>
      </c>
      <c r="N683" t="str">
        <f t="shared" si="21"/>
        <v>D</v>
      </c>
    </row>
    <row r="684" spans="1:14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  <c r="M684" t="str">
        <f t="shared" si="22"/>
        <v>No</v>
      </c>
      <c r="N684" t="str">
        <f t="shared" si="21"/>
        <v>N/A</v>
      </c>
    </row>
    <row r="685" spans="1:14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  <c r="M685" t="str">
        <f t="shared" si="22"/>
        <v>No</v>
      </c>
      <c r="N685" t="str">
        <f t="shared" si="21"/>
        <v>N/A</v>
      </c>
    </row>
    <row r="686" spans="1:14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  <c r="M686" t="str">
        <f t="shared" si="22"/>
        <v>No</v>
      </c>
      <c r="N686" t="str">
        <f t="shared" si="21"/>
        <v>N/A</v>
      </c>
    </row>
    <row r="687" spans="1:14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  <c r="M687" t="str">
        <f t="shared" si="22"/>
        <v>No</v>
      </c>
      <c r="N687" t="str">
        <f t="shared" si="21"/>
        <v>N/A</v>
      </c>
    </row>
    <row r="688" spans="1:14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  <c r="M688" t="str">
        <f t="shared" si="22"/>
        <v>No</v>
      </c>
      <c r="N688" t="str">
        <f t="shared" si="21"/>
        <v>N/A</v>
      </c>
    </row>
    <row r="689" spans="1:14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  <c r="M689" t="str">
        <f t="shared" si="22"/>
        <v>No</v>
      </c>
      <c r="N689" t="str">
        <f t="shared" si="21"/>
        <v>N/A</v>
      </c>
    </row>
    <row r="690" spans="1:14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  <c r="M690" t="str">
        <f t="shared" si="22"/>
        <v>No</v>
      </c>
      <c r="N690" t="str">
        <f t="shared" si="21"/>
        <v>N/A</v>
      </c>
    </row>
    <row r="691" spans="1:14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  <c r="M691" t="str">
        <f t="shared" si="22"/>
        <v>Yes</v>
      </c>
      <c r="N691" t="str">
        <f t="shared" si="21"/>
        <v>B</v>
      </c>
    </row>
    <row r="692" spans="1:14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  <c r="M692" t="str">
        <f t="shared" si="22"/>
        <v>Yes</v>
      </c>
      <c r="N692" t="str">
        <f t="shared" si="21"/>
        <v>B</v>
      </c>
    </row>
    <row r="693" spans="1:14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  <c r="M693" t="str">
        <f t="shared" si="22"/>
        <v>No</v>
      </c>
      <c r="N693" t="str">
        <f t="shared" si="21"/>
        <v>N/A</v>
      </c>
    </row>
    <row r="694" spans="1:14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F694" s="1">
        <v>28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  <c r="M694" t="str">
        <f t="shared" si="22"/>
        <v>No</v>
      </c>
      <c r="N694" t="str">
        <f t="shared" si="21"/>
        <v>N/A</v>
      </c>
    </row>
    <row r="695" spans="1:14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  <c r="M695" t="str">
        <f t="shared" si="22"/>
        <v>No</v>
      </c>
      <c r="N695" t="str">
        <f t="shared" si="21"/>
        <v>N/A</v>
      </c>
    </row>
    <row r="696" spans="1:14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  <c r="M696" t="str">
        <f t="shared" si="22"/>
        <v>No</v>
      </c>
      <c r="N696" t="str">
        <f t="shared" si="21"/>
        <v>N/A</v>
      </c>
    </row>
    <row r="697" spans="1:14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  <c r="M697" t="str">
        <f t="shared" si="22"/>
        <v>No</v>
      </c>
      <c r="N697" t="str">
        <f t="shared" si="21"/>
        <v>N/A</v>
      </c>
    </row>
    <row r="698" spans="1:14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  <c r="M698" t="str">
        <f t="shared" si="22"/>
        <v>No</v>
      </c>
      <c r="N698" t="str">
        <f t="shared" si="21"/>
        <v>N/A</v>
      </c>
    </row>
    <row r="699" spans="1:14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F699" s="1">
        <v>28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  <c r="M699" t="str">
        <f t="shared" si="22"/>
        <v>No</v>
      </c>
      <c r="N699" t="str">
        <f t="shared" si="21"/>
        <v>N/A</v>
      </c>
    </row>
    <row r="700" spans="1:14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  <c r="M700" t="str">
        <f t="shared" si="22"/>
        <v>Yes</v>
      </c>
      <c r="N700" t="str">
        <f t="shared" si="21"/>
        <v>C</v>
      </c>
    </row>
    <row r="701" spans="1:14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  <c r="M701" t="str">
        <f t="shared" si="22"/>
        <v>Yes</v>
      </c>
      <c r="N701" t="str">
        <f t="shared" si="21"/>
        <v>F</v>
      </c>
    </row>
    <row r="702" spans="1:14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  <c r="M702" t="str">
        <f t="shared" si="22"/>
        <v>Yes</v>
      </c>
      <c r="N702" t="str">
        <f t="shared" si="21"/>
        <v>C</v>
      </c>
    </row>
    <row r="703" spans="1:14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  <c r="M703" t="str">
        <f t="shared" si="22"/>
        <v>Yes</v>
      </c>
      <c r="N703" t="str">
        <f t="shared" si="21"/>
        <v>E</v>
      </c>
    </row>
    <row r="704" spans="1:14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  <c r="M704" t="str">
        <f t="shared" si="22"/>
        <v>No</v>
      </c>
      <c r="N704" t="str">
        <f t="shared" si="21"/>
        <v>N/A</v>
      </c>
    </row>
    <row r="705" spans="1:14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  <c r="M705" t="str">
        <f t="shared" si="22"/>
        <v>No</v>
      </c>
      <c r="N705" t="str">
        <f t="shared" si="21"/>
        <v>N/A</v>
      </c>
    </row>
    <row r="706" spans="1:14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  <c r="M706" t="str">
        <f t="shared" si="22"/>
        <v>No</v>
      </c>
      <c r="N706" t="str">
        <f t="shared" si="21"/>
        <v>N/A</v>
      </c>
    </row>
    <row r="707" spans="1:14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  <c r="M707" t="str">
        <f t="shared" si="22"/>
        <v>No</v>
      </c>
      <c r="N707" t="str">
        <f t="shared" ref="N707:N770" si="23">IF(ISBLANK(K707), "N/A", LEFT(K707,1))</f>
        <v>N/A</v>
      </c>
    </row>
    <row r="708" spans="1:14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  <c r="M708" t="str">
        <f t="shared" si="22"/>
        <v>No</v>
      </c>
      <c r="N708" t="str">
        <f t="shared" si="23"/>
        <v>N/A</v>
      </c>
    </row>
    <row r="709" spans="1:14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  <c r="M709" t="str">
        <f t="shared" si="22"/>
        <v>Yes</v>
      </c>
      <c r="N709" t="str">
        <f t="shared" si="23"/>
        <v>E</v>
      </c>
    </row>
    <row r="710" spans="1:14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  <c r="M710" t="str">
        <f t="shared" si="22"/>
        <v>No</v>
      </c>
      <c r="N710" t="str">
        <f t="shared" si="23"/>
        <v>N/A</v>
      </c>
    </row>
    <row r="711" spans="1:14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F711" s="1">
        <v>28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  <c r="M711" t="str">
        <f t="shared" si="22"/>
        <v>No</v>
      </c>
      <c r="N711" t="str">
        <f t="shared" si="23"/>
        <v>N/A</v>
      </c>
    </row>
    <row r="712" spans="1:14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  <c r="M712" t="str">
        <f t="shared" si="22"/>
        <v>Yes</v>
      </c>
      <c r="N712" t="str">
        <f t="shared" si="23"/>
        <v>C</v>
      </c>
    </row>
    <row r="713" spans="1:14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F713" s="1">
        <v>28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  <c r="M713" t="str">
        <f t="shared" si="22"/>
        <v>Yes</v>
      </c>
      <c r="N713" t="str">
        <f t="shared" si="23"/>
        <v>C</v>
      </c>
    </row>
    <row r="714" spans="1:14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  <c r="M714" t="str">
        <f t="shared" si="22"/>
        <v>Yes</v>
      </c>
      <c r="N714" t="str">
        <f t="shared" si="23"/>
        <v>C</v>
      </c>
    </row>
    <row r="715" spans="1:14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  <c r="M715" t="str">
        <f t="shared" si="22"/>
        <v>No</v>
      </c>
      <c r="N715" t="str">
        <f t="shared" si="23"/>
        <v>N/A</v>
      </c>
    </row>
    <row r="716" spans="1:14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  <c r="M716" t="str">
        <f t="shared" si="22"/>
        <v>No</v>
      </c>
      <c r="N716" t="str">
        <f t="shared" si="23"/>
        <v>N/A</v>
      </c>
    </row>
    <row r="717" spans="1:14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  <c r="M717" t="str">
        <f t="shared" ref="M717:M780" si="24">IF(ISBLANK(K717),"No","Yes")</f>
        <v>Yes</v>
      </c>
      <c r="N717" t="str">
        <f t="shared" si="23"/>
        <v>F</v>
      </c>
    </row>
    <row r="718" spans="1:14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  <c r="M718" t="str">
        <f t="shared" si="24"/>
        <v>Yes</v>
      </c>
      <c r="N718" t="str">
        <f t="shared" si="23"/>
        <v>C</v>
      </c>
    </row>
    <row r="719" spans="1:14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  <c r="M719" t="str">
        <f t="shared" si="24"/>
        <v>Yes</v>
      </c>
      <c r="N719" t="str">
        <f t="shared" si="23"/>
        <v>E</v>
      </c>
    </row>
    <row r="720" spans="1:14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F720" s="1">
        <v>28</v>
      </c>
      <c r="G720">
        <v>0</v>
      </c>
      <c r="H720">
        <v>0</v>
      </c>
      <c r="I720">
        <v>36568</v>
      </c>
      <c r="J720">
        <v>15.5</v>
      </c>
      <c r="L720" t="s">
        <v>27</v>
      </c>
      <c r="M720" t="str">
        <f t="shared" si="24"/>
        <v>No</v>
      </c>
      <c r="N720" t="str">
        <f t="shared" si="23"/>
        <v>N/A</v>
      </c>
    </row>
    <row r="721" spans="1:14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  <c r="M721" t="str">
        <f t="shared" si="24"/>
        <v>No</v>
      </c>
      <c r="N721" t="str">
        <f t="shared" si="23"/>
        <v>N/A</v>
      </c>
    </row>
    <row r="722" spans="1:14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  <c r="M722" t="str">
        <f t="shared" si="24"/>
        <v>No</v>
      </c>
      <c r="N722" t="str">
        <f t="shared" si="23"/>
        <v>N/A</v>
      </c>
    </row>
    <row r="723" spans="1:14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  <c r="M723" t="str">
        <f t="shared" si="24"/>
        <v>No</v>
      </c>
      <c r="N723" t="str">
        <f t="shared" si="23"/>
        <v>N/A</v>
      </c>
    </row>
    <row r="724" spans="1:14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  <c r="M724" t="str">
        <f t="shared" si="24"/>
        <v>No</v>
      </c>
      <c r="N724" t="str">
        <f t="shared" si="23"/>
        <v>N/A</v>
      </c>
    </row>
    <row r="725" spans="1:14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  <c r="M725" t="str">
        <f t="shared" si="24"/>
        <v>No</v>
      </c>
      <c r="N725" t="str">
        <f t="shared" si="23"/>
        <v>N/A</v>
      </c>
    </row>
    <row r="726" spans="1:14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  <c r="M726" t="str">
        <f t="shared" si="24"/>
        <v>Yes</v>
      </c>
      <c r="N726" t="str">
        <f t="shared" si="23"/>
        <v>E</v>
      </c>
    </row>
    <row r="727" spans="1:14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  <c r="M727" t="str">
        <f t="shared" si="24"/>
        <v>No</v>
      </c>
      <c r="N727" t="str">
        <f t="shared" si="23"/>
        <v>N/A</v>
      </c>
    </row>
    <row r="728" spans="1:14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  <c r="M728" t="str">
        <f t="shared" si="24"/>
        <v>No</v>
      </c>
      <c r="N728" t="str">
        <f t="shared" si="23"/>
        <v>N/A</v>
      </c>
    </row>
    <row r="729" spans="1:14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F729" s="1">
        <v>28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  <c r="M729" t="str">
        <f t="shared" si="24"/>
        <v>No</v>
      </c>
      <c r="N729" t="str">
        <f t="shared" si="23"/>
        <v>N/A</v>
      </c>
    </row>
    <row r="730" spans="1:14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  <c r="M730" t="str">
        <f t="shared" si="24"/>
        <v>No</v>
      </c>
      <c r="N730" t="str">
        <f t="shared" si="23"/>
        <v>N/A</v>
      </c>
    </row>
    <row r="731" spans="1:14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  <c r="M731" t="str">
        <f t="shared" si="24"/>
        <v>No</v>
      </c>
      <c r="N731" t="str">
        <f t="shared" si="23"/>
        <v>N/A</v>
      </c>
    </row>
    <row r="732" spans="1:14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  <c r="M732" t="str">
        <f t="shared" si="24"/>
        <v>Yes</v>
      </c>
      <c r="N732" t="str">
        <f t="shared" si="23"/>
        <v>B</v>
      </c>
    </row>
    <row r="733" spans="1:14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  <c r="M733" t="str">
        <f t="shared" si="24"/>
        <v>No</v>
      </c>
      <c r="N733" t="str">
        <f t="shared" si="23"/>
        <v>N/A</v>
      </c>
    </row>
    <row r="734" spans="1:14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F734" s="1">
        <v>28</v>
      </c>
      <c r="G734">
        <v>0</v>
      </c>
      <c r="H734">
        <v>0</v>
      </c>
      <c r="I734">
        <v>239855</v>
      </c>
      <c r="J734">
        <v>0</v>
      </c>
      <c r="L734" t="s">
        <v>15</v>
      </c>
      <c r="M734" t="str">
        <f t="shared" si="24"/>
        <v>No</v>
      </c>
      <c r="N734" t="str">
        <f t="shared" si="23"/>
        <v>N/A</v>
      </c>
    </row>
    <row r="735" spans="1:14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  <c r="M735" t="str">
        <f t="shared" si="24"/>
        <v>No</v>
      </c>
      <c r="N735" t="str">
        <f t="shared" si="23"/>
        <v>N/A</v>
      </c>
    </row>
    <row r="736" spans="1:14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  <c r="M736" t="str">
        <f t="shared" si="24"/>
        <v>No</v>
      </c>
      <c r="N736" t="str">
        <f t="shared" si="23"/>
        <v>N/A</v>
      </c>
    </row>
    <row r="737" spans="1:14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  <c r="M737" t="str">
        <f t="shared" si="24"/>
        <v>No</v>
      </c>
      <c r="N737" t="str">
        <f t="shared" si="23"/>
        <v>N/A</v>
      </c>
    </row>
    <row r="738" spans="1:14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  <c r="M738" t="str">
        <f t="shared" si="24"/>
        <v>No</v>
      </c>
      <c r="N738" t="str">
        <f t="shared" si="23"/>
        <v>N/A</v>
      </c>
    </row>
    <row r="739" spans="1:14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  <c r="M739" t="str">
        <f t="shared" si="24"/>
        <v>Yes</v>
      </c>
      <c r="N739" t="str">
        <f t="shared" si="23"/>
        <v>B</v>
      </c>
    </row>
    <row r="740" spans="1:14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F740" s="1">
        <v>28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  <c r="M740" t="str">
        <f t="shared" si="24"/>
        <v>No</v>
      </c>
      <c r="N740" t="str">
        <f t="shared" si="23"/>
        <v>N/A</v>
      </c>
    </row>
    <row r="741" spans="1:14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F741" s="1">
        <v>28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  <c r="M741" t="str">
        <f t="shared" si="24"/>
        <v>No</v>
      </c>
      <c r="N741" t="str">
        <f t="shared" si="23"/>
        <v>N/A</v>
      </c>
    </row>
    <row r="742" spans="1:14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F742" s="1">
        <v>28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  <c r="M742" t="str">
        <f t="shared" si="24"/>
        <v>Yes</v>
      </c>
      <c r="N742" t="str">
        <f t="shared" si="23"/>
        <v>D</v>
      </c>
    </row>
    <row r="743" spans="1:14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  <c r="M743" t="str">
        <f t="shared" si="24"/>
        <v>Yes</v>
      </c>
      <c r="N743" t="str">
        <f t="shared" si="23"/>
        <v>C</v>
      </c>
    </row>
    <row r="744" spans="1:14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  <c r="M744" t="str">
        <f t="shared" si="24"/>
        <v>Yes</v>
      </c>
      <c r="N744" t="str">
        <f t="shared" si="23"/>
        <v>B</v>
      </c>
    </row>
    <row r="745" spans="1:14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  <c r="M745" t="str">
        <f t="shared" si="24"/>
        <v>No</v>
      </c>
      <c r="N745" t="str">
        <f t="shared" si="23"/>
        <v>N/A</v>
      </c>
    </row>
    <row r="746" spans="1:14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  <c r="M746" t="str">
        <f t="shared" si="24"/>
        <v>No</v>
      </c>
      <c r="N746" t="str">
        <f t="shared" si="23"/>
        <v>N/A</v>
      </c>
    </row>
    <row r="747" spans="1:14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  <c r="M747" t="str">
        <f t="shared" si="24"/>
        <v>Yes</v>
      </c>
      <c r="N747" t="str">
        <f t="shared" si="23"/>
        <v>B</v>
      </c>
    </row>
    <row r="748" spans="1:14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  <c r="M748" t="str">
        <f t="shared" si="24"/>
        <v>No</v>
      </c>
      <c r="N748" t="str">
        <f t="shared" si="23"/>
        <v>N/A</v>
      </c>
    </row>
    <row r="749" spans="1:14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  <c r="M749" t="str">
        <f t="shared" si="24"/>
        <v>No</v>
      </c>
      <c r="N749" t="str">
        <f t="shared" si="23"/>
        <v>N/A</v>
      </c>
    </row>
    <row r="750" spans="1:14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  <c r="M750" t="str">
        <f t="shared" si="24"/>
        <v>Yes</v>
      </c>
      <c r="N750" t="str">
        <f t="shared" si="23"/>
        <v>D</v>
      </c>
    </row>
    <row r="751" spans="1:14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  <c r="M751" t="str">
        <f t="shared" si="24"/>
        <v>No</v>
      </c>
      <c r="N751" t="str">
        <f t="shared" si="23"/>
        <v>N/A</v>
      </c>
    </row>
    <row r="752" spans="1:14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  <c r="M752" t="str">
        <f t="shared" si="24"/>
        <v>No</v>
      </c>
      <c r="N752" t="str">
        <f t="shared" si="23"/>
        <v>N/A</v>
      </c>
    </row>
    <row r="753" spans="1:14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  <c r="M753" t="str">
        <f t="shared" si="24"/>
        <v>Yes</v>
      </c>
      <c r="N753" t="str">
        <f t="shared" si="23"/>
        <v>E</v>
      </c>
    </row>
    <row r="754" spans="1:14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  <c r="M754" t="str">
        <f t="shared" si="24"/>
        <v>No</v>
      </c>
      <c r="N754" t="str">
        <f t="shared" si="23"/>
        <v>N/A</v>
      </c>
    </row>
    <row r="755" spans="1:14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  <c r="M755" t="str">
        <f t="shared" si="24"/>
        <v>No</v>
      </c>
      <c r="N755" t="str">
        <f t="shared" si="23"/>
        <v>N/A</v>
      </c>
    </row>
    <row r="756" spans="1:14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  <c r="M756" t="str">
        <f t="shared" si="24"/>
        <v>No</v>
      </c>
      <c r="N756" t="str">
        <f t="shared" si="23"/>
        <v>N/A</v>
      </c>
    </row>
    <row r="757" spans="1:14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  <c r="M757" t="str">
        <f t="shared" si="24"/>
        <v>No</v>
      </c>
      <c r="N757" t="str">
        <f t="shared" si="23"/>
        <v>N/A</v>
      </c>
    </row>
    <row r="758" spans="1:14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  <c r="M758" t="str">
        <f t="shared" si="24"/>
        <v>No</v>
      </c>
      <c r="N758" t="str">
        <f t="shared" si="23"/>
        <v>N/A</v>
      </c>
    </row>
    <row r="759" spans="1:14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  <c r="M759" t="str">
        <f t="shared" si="24"/>
        <v>No</v>
      </c>
      <c r="N759" t="str">
        <f t="shared" si="23"/>
        <v>N/A</v>
      </c>
    </row>
    <row r="760" spans="1:14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  <c r="M760" t="str">
        <f t="shared" si="24"/>
        <v>No</v>
      </c>
      <c r="N760" t="str">
        <f t="shared" si="23"/>
        <v>N/A</v>
      </c>
    </row>
    <row r="761" spans="1:14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  <c r="M761" t="str">
        <f t="shared" si="24"/>
        <v>Yes</v>
      </c>
      <c r="N761" t="str">
        <f t="shared" si="23"/>
        <v>B</v>
      </c>
    </row>
    <row r="762" spans="1:14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F762" s="1">
        <v>28</v>
      </c>
      <c r="G762">
        <v>0</v>
      </c>
      <c r="H762">
        <v>0</v>
      </c>
      <c r="I762">
        <v>358585</v>
      </c>
      <c r="J762">
        <v>14.5</v>
      </c>
      <c r="L762" t="s">
        <v>15</v>
      </c>
      <c r="M762" t="str">
        <f t="shared" si="24"/>
        <v>No</v>
      </c>
      <c r="N762" t="str">
        <f t="shared" si="23"/>
        <v>N/A</v>
      </c>
    </row>
    <row r="763" spans="1:14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  <c r="M763" t="str">
        <f t="shared" si="24"/>
        <v>No</v>
      </c>
      <c r="N763" t="str">
        <f t="shared" si="23"/>
        <v>N/A</v>
      </c>
    </row>
    <row r="764" spans="1:14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  <c r="M764" t="str">
        <f t="shared" si="24"/>
        <v>No</v>
      </c>
      <c r="N764" t="str">
        <f t="shared" si="23"/>
        <v>N/A</v>
      </c>
    </row>
    <row r="765" spans="1:14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  <c r="M765" t="str">
        <f t="shared" si="24"/>
        <v>Yes</v>
      </c>
      <c r="N765" t="str">
        <f t="shared" si="23"/>
        <v>B</v>
      </c>
    </row>
    <row r="766" spans="1:14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  <c r="M766" t="str">
        <f t="shared" si="24"/>
        <v>No</v>
      </c>
      <c r="N766" t="str">
        <f t="shared" si="23"/>
        <v>N/A</v>
      </c>
    </row>
    <row r="767" spans="1:14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  <c r="M767" t="str">
        <f t="shared" si="24"/>
        <v>Yes</v>
      </c>
      <c r="N767" t="str">
        <f t="shared" si="23"/>
        <v>D</v>
      </c>
    </row>
    <row r="768" spans="1:14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F768" s="1">
        <v>28</v>
      </c>
      <c r="G768">
        <v>0</v>
      </c>
      <c r="H768">
        <v>0</v>
      </c>
      <c r="I768">
        <v>112379</v>
      </c>
      <c r="J768">
        <v>39.6</v>
      </c>
      <c r="L768" t="s">
        <v>20</v>
      </c>
      <c r="M768" t="str">
        <f t="shared" si="24"/>
        <v>No</v>
      </c>
      <c r="N768" t="str">
        <f t="shared" si="23"/>
        <v>N/A</v>
      </c>
    </row>
    <row r="769" spans="1:14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  <c r="M769" t="str">
        <f t="shared" si="24"/>
        <v>No</v>
      </c>
      <c r="N769" t="str">
        <f t="shared" si="23"/>
        <v>N/A</v>
      </c>
    </row>
    <row r="770" spans="1:14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F770" s="1">
        <v>28</v>
      </c>
      <c r="G770">
        <v>1</v>
      </c>
      <c r="H770">
        <v>0</v>
      </c>
      <c r="I770">
        <v>371110</v>
      </c>
      <c r="J770">
        <v>24.15</v>
      </c>
      <c r="L770" t="s">
        <v>27</v>
      </c>
      <c r="M770" t="str">
        <f t="shared" si="24"/>
        <v>No</v>
      </c>
      <c r="N770" t="str">
        <f t="shared" si="23"/>
        <v>N/A</v>
      </c>
    </row>
    <row r="771" spans="1:14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  <c r="M771" t="str">
        <f t="shared" si="24"/>
        <v>No</v>
      </c>
      <c r="N771" t="str">
        <f t="shared" ref="N771:N834" si="25">IF(ISBLANK(K771), "N/A", LEFT(K771,1))</f>
        <v>N/A</v>
      </c>
    </row>
    <row r="772" spans="1:14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  <c r="M772" t="str">
        <f t="shared" si="24"/>
        <v>No</v>
      </c>
      <c r="N772" t="str">
        <f t="shared" si="25"/>
        <v>N/A</v>
      </c>
    </row>
    <row r="773" spans="1:14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  <c r="M773" t="str">
        <f t="shared" si="24"/>
        <v>No</v>
      </c>
      <c r="N773" t="str">
        <f t="shared" si="25"/>
        <v>N/A</v>
      </c>
    </row>
    <row r="774" spans="1:14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  <c r="M774" t="str">
        <f t="shared" si="24"/>
        <v>Yes</v>
      </c>
      <c r="N774" t="str">
        <f t="shared" si="25"/>
        <v>E</v>
      </c>
    </row>
    <row r="775" spans="1:14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F775" s="1">
        <v>28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  <c r="M775" t="str">
        <f t="shared" si="24"/>
        <v>No</v>
      </c>
      <c r="N775" t="str">
        <f t="shared" si="25"/>
        <v>N/A</v>
      </c>
    </row>
    <row r="776" spans="1:14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  <c r="M776" t="str">
        <f t="shared" si="24"/>
        <v>No</v>
      </c>
      <c r="N776" t="str">
        <f t="shared" si="25"/>
        <v>N/A</v>
      </c>
    </row>
    <row r="777" spans="1:14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  <c r="M777" t="str">
        <f t="shared" si="24"/>
        <v>No</v>
      </c>
      <c r="N777" t="str">
        <f t="shared" si="25"/>
        <v>N/A</v>
      </c>
    </row>
    <row r="778" spans="1:14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F778" s="1">
        <v>28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  <c r="M778" t="str">
        <f t="shared" si="24"/>
        <v>Yes</v>
      </c>
      <c r="N778" t="str">
        <f t="shared" si="25"/>
        <v>F</v>
      </c>
    </row>
    <row r="779" spans="1:14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  <c r="M779" t="str">
        <f t="shared" si="24"/>
        <v>No</v>
      </c>
      <c r="N779" t="str">
        <f t="shared" si="25"/>
        <v>N/A</v>
      </c>
    </row>
    <row r="780" spans="1:14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F780" s="1">
        <v>28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  <c r="M780" t="str">
        <f t="shared" si="24"/>
        <v>No</v>
      </c>
      <c r="N780" t="str">
        <f t="shared" si="25"/>
        <v>N/A</v>
      </c>
    </row>
    <row r="781" spans="1:14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  <c r="M781" t="str">
        <f t="shared" ref="M781:M844" si="26">IF(ISBLANK(K781),"No","Yes")</f>
        <v>Yes</v>
      </c>
      <c r="N781" t="str">
        <f t="shared" si="25"/>
        <v>B</v>
      </c>
    </row>
    <row r="782" spans="1:14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  <c r="M782" t="str">
        <f t="shared" si="26"/>
        <v>No</v>
      </c>
      <c r="N782" t="str">
        <f t="shared" si="25"/>
        <v>N/A</v>
      </c>
    </row>
    <row r="783" spans="1:14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  <c r="M783" t="str">
        <f t="shared" si="26"/>
        <v>Yes</v>
      </c>
      <c r="N783" t="str">
        <f t="shared" si="25"/>
        <v>B</v>
      </c>
    </row>
    <row r="784" spans="1:14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  <c r="M784" t="str">
        <f t="shared" si="26"/>
        <v>Yes</v>
      </c>
      <c r="N784" t="str">
        <f t="shared" si="25"/>
        <v>D</v>
      </c>
    </row>
    <row r="785" spans="1:14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F785" s="1">
        <v>28</v>
      </c>
      <c r="G785">
        <v>1</v>
      </c>
      <c r="H785">
        <v>2</v>
      </c>
      <c r="I785" t="s">
        <v>1088</v>
      </c>
      <c r="J785">
        <v>23.45</v>
      </c>
      <c r="L785" t="s">
        <v>15</v>
      </c>
      <c r="M785" t="str">
        <f t="shared" si="26"/>
        <v>No</v>
      </c>
      <c r="N785" t="str">
        <f t="shared" si="25"/>
        <v>N/A</v>
      </c>
    </row>
    <row r="786" spans="1:14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  <c r="M786" t="str">
        <f t="shared" si="26"/>
        <v>No</v>
      </c>
      <c r="N786" t="str">
        <f t="shared" si="25"/>
        <v>N/A</v>
      </c>
    </row>
    <row r="787" spans="1:14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  <c r="M787" t="str">
        <f t="shared" si="26"/>
        <v>No</v>
      </c>
      <c r="N787" t="str">
        <f t="shared" si="25"/>
        <v>N/A</v>
      </c>
    </row>
    <row r="788" spans="1:14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  <c r="M788" t="str">
        <f t="shared" si="26"/>
        <v>No</v>
      </c>
      <c r="N788" t="str">
        <f t="shared" si="25"/>
        <v>N/A</v>
      </c>
    </row>
    <row r="789" spans="1:14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  <c r="M789" t="str">
        <f t="shared" si="26"/>
        <v>No</v>
      </c>
      <c r="N789" t="str">
        <f t="shared" si="25"/>
        <v>N/A</v>
      </c>
    </row>
    <row r="790" spans="1:14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  <c r="M790" t="str">
        <f t="shared" si="26"/>
        <v>No</v>
      </c>
      <c r="N790" t="str">
        <f t="shared" si="25"/>
        <v>N/A</v>
      </c>
    </row>
    <row r="791" spans="1:14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  <c r="M791" t="str">
        <f t="shared" si="26"/>
        <v>Yes</v>
      </c>
      <c r="N791" t="str">
        <f t="shared" si="25"/>
        <v>B</v>
      </c>
    </row>
    <row r="792" spans="1:14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F792" s="1">
        <v>28</v>
      </c>
      <c r="G792">
        <v>0</v>
      </c>
      <c r="H792">
        <v>0</v>
      </c>
      <c r="I792">
        <v>12460</v>
      </c>
      <c r="J792">
        <v>7.75</v>
      </c>
      <c r="L792" t="s">
        <v>27</v>
      </c>
      <c r="M792" t="str">
        <f t="shared" si="26"/>
        <v>No</v>
      </c>
      <c r="N792" t="str">
        <f t="shared" si="25"/>
        <v>N/A</v>
      </c>
    </row>
    <row r="793" spans="1:14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  <c r="M793" t="str">
        <f t="shared" si="26"/>
        <v>No</v>
      </c>
      <c r="N793" t="str">
        <f t="shared" si="25"/>
        <v>N/A</v>
      </c>
    </row>
    <row r="794" spans="1:14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F794" s="1">
        <v>28</v>
      </c>
      <c r="G794">
        <v>8</v>
      </c>
      <c r="H794">
        <v>2</v>
      </c>
      <c r="I794" t="s">
        <v>251</v>
      </c>
      <c r="J794">
        <v>69.55</v>
      </c>
      <c r="L794" t="s">
        <v>15</v>
      </c>
      <c r="M794" t="str">
        <f t="shared" si="26"/>
        <v>No</v>
      </c>
      <c r="N794" t="str">
        <f t="shared" si="25"/>
        <v>N/A</v>
      </c>
    </row>
    <row r="795" spans="1:14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F795" s="1">
        <v>28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  <c r="M795" t="str">
        <f t="shared" si="26"/>
        <v>No</v>
      </c>
      <c r="N795" t="str">
        <f t="shared" si="25"/>
        <v>N/A</v>
      </c>
    </row>
    <row r="796" spans="1:14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  <c r="M796" t="str">
        <f t="shared" si="26"/>
        <v>No</v>
      </c>
      <c r="N796" t="str">
        <f t="shared" si="25"/>
        <v>N/A</v>
      </c>
    </row>
    <row r="797" spans="1:14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  <c r="M797" t="str">
        <f t="shared" si="26"/>
        <v>No</v>
      </c>
      <c r="N797" t="str">
        <f t="shared" si="25"/>
        <v>N/A</v>
      </c>
    </row>
    <row r="798" spans="1:14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  <c r="M798" t="str">
        <f t="shared" si="26"/>
        <v>Yes</v>
      </c>
      <c r="N798" t="str">
        <f t="shared" si="25"/>
        <v>D</v>
      </c>
    </row>
    <row r="799" spans="1:14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  <c r="M799" t="str">
        <f t="shared" si="26"/>
        <v>No</v>
      </c>
      <c r="N799" t="str">
        <f t="shared" si="25"/>
        <v>N/A</v>
      </c>
    </row>
    <row r="800" spans="1:14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  <c r="M800" t="str">
        <f t="shared" si="26"/>
        <v>No</v>
      </c>
      <c r="N800" t="str">
        <f t="shared" si="25"/>
        <v>N/A</v>
      </c>
    </row>
    <row r="801" spans="1:14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  <c r="M801" t="str">
        <f t="shared" si="26"/>
        <v>No</v>
      </c>
      <c r="N801" t="str">
        <f t="shared" si="25"/>
        <v>N/A</v>
      </c>
    </row>
    <row r="802" spans="1:14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  <c r="M802" t="str">
        <f t="shared" si="26"/>
        <v>No</v>
      </c>
      <c r="N802" t="str">
        <f t="shared" si="25"/>
        <v>N/A</v>
      </c>
    </row>
    <row r="803" spans="1:14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  <c r="M803" t="str">
        <f t="shared" si="26"/>
        <v>No</v>
      </c>
      <c r="N803" t="str">
        <f t="shared" si="25"/>
        <v>N/A</v>
      </c>
    </row>
    <row r="804" spans="1:14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  <c r="M804" t="str">
        <f t="shared" si="26"/>
        <v>Yes</v>
      </c>
      <c r="N804" t="str">
        <f t="shared" si="25"/>
        <v>B</v>
      </c>
    </row>
    <row r="805" spans="1:14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  <c r="M805" t="str">
        <f t="shared" si="26"/>
        <v>No</v>
      </c>
      <c r="N805" t="str">
        <f t="shared" si="25"/>
        <v>N/A</v>
      </c>
    </row>
    <row r="806" spans="1:14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  <c r="M806" t="str">
        <f t="shared" si="26"/>
        <v>No</v>
      </c>
      <c r="N806" t="str">
        <f t="shared" si="25"/>
        <v>N/A</v>
      </c>
    </row>
    <row r="807" spans="1:14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  <c r="M807" t="str">
        <f t="shared" si="26"/>
        <v>No</v>
      </c>
      <c r="N807" t="str">
        <f t="shared" si="25"/>
        <v>N/A</v>
      </c>
    </row>
    <row r="808" spans="1:14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  <c r="M808" t="str">
        <f t="shared" si="26"/>
        <v>Yes</v>
      </c>
      <c r="N808" t="str">
        <f t="shared" si="25"/>
        <v>A</v>
      </c>
    </row>
    <row r="809" spans="1:14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  <c r="M809" t="str">
        <f t="shared" si="26"/>
        <v>No</v>
      </c>
      <c r="N809" t="str">
        <f t="shared" si="25"/>
        <v>N/A</v>
      </c>
    </row>
    <row r="810" spans="1:14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  <c r="M810" t="str">
        <f t="shared" si="26"/>
        <v>No</v>
      </c>
      <c r="N810" t="str">
        <f t="shared" si="25"/>
        <v>N/A</v>
      </c>
    </row>
    <row r="811" spans="1:14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  <c r="M811" t="str">
        <f t="shared" si="26"/>
        <v>Yes</v>
      </c>
      <c r="N811" t="str">
        <f t="shared" si="25"/>
        <v>E</v>
      </c>
    </row>
    <row r="812" spans="1:14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  <c r="M812" t="str">
        <f t="shared" si="26"/>
        <v>No</v>
      </c>
      <c r="N812" t="str">
        <f t="shared" si="25"/>
        <v>N/A</v>
      </c>
    </row>
    <row r="813" spans="1:14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  <c r="M813" t="str">
        <f t="shared" si="26"/>
        <v>No</v>
      </c>
      <c r="N813" t="str">
        <f t="shared" si="25"/>
        <v>N/A</v>
      </c>
    </row>
    <row r="814" spans="1:14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  <c r="M814" t="str">
        <f t="shared" si="26"/>
        <v>No</v>
      </c>
      <c r="N814" t="str">
        <f t="shared" si="25"/>
        <v>N/A</v>
      </c>
    </row>
    <row r="815" spans="1:14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  <c r="M815" t="str">
        <f t="shared" si="26"/>
        <v>No</v>
      </c>
      <c r="N815" t="str">
        <f t="shared" si="25"/>
        <v>N/A</v>
      </c>
    </row>
    <row r="816" spans="1:14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  <c r="M816" t="str">
        <f t="shared" si="26"/>
        <v>No</v>
      </c>
      <c r="N816" t="str">
        <f t="shared" si="25"/>
        <v>N/A</v>
      </c>
    </row>
    <row r="817" spans="1:14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F817" s="1">
        <v>28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  <c r="M817" t="str">
        <f t="shared" si="26"/>
        <v>Yes</v>
      </c>
      <c r="N817" t="str">
        <f t="shared" si="25"/>
        <v>B</v>
      </c>
    </row>
    <row r="818" spans="1:14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  <c r="M818" t="str">
        <f t="shared" si="26"/>
        <v>No</v>
      </c>
      <c r="N818" t="str">
        <f t="shared" si="25"/>
        <v>N/A</v>
      </c>
    </row>
    <row r="819" spans="1:14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  <c r="M819" t="str">
        <f t="shared" si="26"/>
        <v>No</v>
      </c>
      <c r="N819" t="str">
        <f t="shared" si="25"/>
        <v>N/A</v>
      </c>
    </row>
    <row r="820" spans="1:14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  <c r="M820" t="str">
        <f t="shared" si="26"/>
        <v>No</v>
      </c>
      <c r="N820" t="str">
        <f t="shared" si="25"/>
        <v>N/A</v>
      </c>
    </row>
    <row r="821" spans="1:14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  <c r="M821" t="str">
        <f t="shared" si="26"/>
        <v>No</v>
      </c>
      <c r="N821" t="str">
        <f t="shared" si="25"/>
        <v>N/A</v>
      </c>
    </row>
    <row r="822" spans="1:14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  <c r="M822" t="str">
        <f t="shared" si="26"/>
        <v>Yes</v>
      </c>
      <c r="N822" t="str">
        <f t="shared" si="25"/>
        <v>B</v>
      </c>
    </row>
    <row r="823" spans="1:14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  <c r="M823" t="str">
        <f t="shared" si="26"/>
        <v>No</v>
      </c>
      <c r="N823" t="str">
        <f t="shared" si="25"/>
        <v>N/A</v>
      </c>
    </row>
    <row r="824" spans="1:14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  <c r="M824" t="str">
        <f t="shared" si="26"/>
        <v>No</v>
      </c>
      <c r="N824" t="str">
        <f t="shared" si="25"/>
        <v>N/A</v>
      </c>
    </row>
    <row r="825" spans="1:14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  <c r="M825" t="str">
        <f t="shared" si="26"/>
        <v>Yes</v>
      </c>
      <c r="N825" t="str">
        <f t="shared" si="25"/>
        <v>E</v>
      </c>
    </row>
    <row r="826" spans="1:14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  <c r="M826" t="str">
        <f t="shared" si="26"/>
        <v>No</v>
      </c>
      <c r="N826" t="str">
        <f t="shared" si="25"/>
        <v>N/A</v>
      </c>
    </row>
    <row r="827" spans="1:14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F827" s="1">
        <v>28</v>
      </c>
      <c r="G827">
        <v>0</v>
      </c>
      <c r="H827">
        <v>0</v>
      </c>
      <c r="I827">
        <v>368323</v>
      </c>
      <c r="J827">
        <v>6.95</v>
      </c>
      <c r="L827" t="s">
        <v>27</v>
      </c>
      <c r="M827" t="str">
        <f t="shared" si="26"/>
        <v>No</v>
      </c>
      <c r="N827" t="str">
        <f t="shared" si="25"/>
        <v>N/A</v>
      </c>
    </row>
    <row r="828" spans="1:14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F828" s="1">
        <v>28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  <c r="M828" t="str">
        <f t="shared" si="26"/>
        <v>No</v>
      </c>
      <c r="N828" t="str">
        <f t="shared" si="25"/>
        <v>N/A</v>
      </c>
    </row>
    <row r="829" spans="1:14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  <c r="M829" t="str">
        <f t="shared" si="26"/>
        <v>No</v>
      </c>
      <c r="N829" t="str">
        <f t="shared" si="25"/>
        <v>N/A</v>
      </c>
    </row>
    <row r="830" spans="1:14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F830" s="1">
        <v>28</v>
      </c>
      <c r="G830">
        <v>0</v>
      </c>
      <c r="H830">
        <v>0</v>
      </c>
      <c r="I830">
        <v>367228</v>
      </c>
      <c r="J830">
        <v>7.75</v>
      </c>
      <c r="L830" t="s">
        <v>27</v>
      </c>
      <c r="M830" t="str">
        <f t="shared" si="26"/>
        <v>No</v>
      </c>
      <c r="N830" t="str">
        <f t="shared" si="25"/>
        <v>N/A</v>
      </c>
    </row>
    <row r="831" spans="1:14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  <c r="L831" t="s">
        <v>1224</v>
      </c>
      <c r="M831" t="str">
        <f t="shared" si="26"/>
        <v>Yes</v>
      </c>
      <c r="N831" t="str">
        <f t="shared" si="25"/>
        <v>B</v>
      </c>
    </row>
    <row r="832" spans="1:14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  <c r="M832" t="str">
        <f t="shared" si="26"/>
        <v>No</v>
      </c>
      <c r="N832" t="str">
        <f t="shared" si="25"/>
        <v>N/A</v>
      </c>
    </row>
    <row r="833" spans="1:14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  <c r="M833" t="str">
        <f t="shared" si="26"/>
        <v>No</v>
      </c>
      <c r="N833" t="str">
        <f t="shared" si="25"/>
        <v>N/A</v>
      </c>
    </row>
    <row r="834" spans="1:14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F834" s="1">
        <v>28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  <c r="M834" t="str">
        <f t="shared" si="26"/>
        <v>No</v>
      </c>
      <c r="N834" t="str">
        <f t="shared" si="25"/>
        <v>N/A</v>
      </c>
    </row>
    <row r="835" spans="1:14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  <c r="M835" t="str">
        <f t="shared" si="26"/>
        <v>No</v>
      </c>
      <c r="N835" t="str">
        <f t="shared" ref="N835:N892" si="27">IF(ISBLANK(K835), "N/A", LEFT(K835,1))</f>
        <v>N/A</v>
      </c>
    </row>
    <row r="836" spans="1:14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  <c r="M836" t="str">
        <f t="shared" si="26"/>
        <v>No</v>
      </c>
      <c r="N836" t="str">
        <f t="shared" si="27"/>
        <v>N/A</v>
      </c>
    </row>
    <row r="837" spans="1:14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  <c r="M837" t="str">
        <f t="shared" si="26"/>
        <v>Yes</v>
      </c>
      <c r="N837" t="str">
        <f t="shared" si="27"/>
        <v>E</v>
      </c>
    </row>
    <row r="838" spans="1:14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  <c r="M838" t="str">
        <f t="shared" si="26"/>
        <v>No</v>
      </c>
      <c r="N838" t="str">
        <f t="shared" si="27"/>
        <v>N/A</v>
      </c>
    </row>
    <row r="839" spans="1:14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F839" s="1">
        <v>28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  <c r="M839" t="str">
        <f t="shared" si="26"/>
        <v>No</v>
      </c>
      <c r="N839" t="str">
        <f t="shared" si="27"/>
        <v>N/A</v>
      </c>
    </row>
    <row r="840" spans="1:14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  <c r="M840" t="str">
        <f t="shared" si="26"/>
        <v>No</v>
      </c>
      <c r="N840" t="str">
        <f t="shared" si="27"/>
        <v>N/A</v>
      </c>
    </row>
    <row r="841" spans="1:14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F841" s="1">
        <v>28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  <c r="M841" t="str">
        <f t="shared" si="26"/>
        <v>Yes</v>
      </c>
      <c r="N841" t="str">
        <f t="shared" si="27"/>
        <v>C</v>
      </c>
    </row>
    <row r="842" spans="1:14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  <c r="M842" t="str">
        <f t="shared" si="26"/>
        <v>No</v>
      </c>
      <c r="N842" t="str">
        <f t="shared" si="27"/>
        <v>N/A</v>
      </c>
    </row>
    <row r="843" spans="1:14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  <c r="M843" t="str">
        <f t="shared" si="26"/>
        <v>No</v>
      </c>
      <c r="N843" t="str">
        <f t="shared" si="27"/>
        <v>N/A</v>
      </c>
    </row>
    <row r="844" spans="1:14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  <c r="M844" t="str">
        <f t="shared" si="26"/>
        <v>No</v>
      </c>
      <c r="N844" t="str">
        <f t="shared" si="27"/>
        <v>N/A</v>
      </c>
    </row>
    <row r="845" spans="1:14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  <c r="M845" t="str">
        <f t="shared" ref="M845:M892" si="28">IF(ISBLANK(K845),"No","Yes")</f>
        <v>No</v>
      </c>
      <c r="N845" t="str">
        <f t="shared" si="27"/>
        <v>N/A</v>
      </c>
    </row>
    <row r="846" spans="1:14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  <c r="M846" t="str">
        <f t="shared" si="28"/>
        <v>No</v>
      </c>
      <c r="N846" t="str">
        <f t="shared" si="27"/>
        <v>N/A</v>
      </c>
    </row>
    <row r="847" spans="1:14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  <c r="M847" t="str">
        <f t="shared" si="28"/>
        <v>No</v>
      </c>
      <c r="N847" t="str">
        <f t="shared" si="27"/>
        <v>N/A</v>
      </c>
    </row>
    <row r="848" spans="1:14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F848" s="1">
        <v>28</v>
      </c>
      <c r="G848">
        <v>8</v>
      </c>
      <c r="H848">
        <v>2</v>
      </c>
      <c r="I848" t="s">
        <v>251</v>
      </c>
      <c r="J848">
        <v>69.55</v>
      </c>
      <c r="L848" t="s">
        <v>15</v>
      </c>
      <c r="M848" t="str">
        <f t="shared" si="28"/>
        <v>No</v>
      </c>
      <c r="N848" t="str">
        <f t="shared" si="27"/>
        <v>N/A</v>
      </c>
    </row>
    <row r="849" spans="1:14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  <c r="M849" t="str">
        <f t="shared" si="28"/>
        <v>No</v>
      </c>
      <c r="N849" t="str">
        <f t="shared" si="27"/>
        <v>N/A</v>
      </c>
    </row>
    <row r="850" spans="1:14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  <c r="M850" t="str">
        <f t="shared" si="28"/>
        <v>No</v>
      </c>
      <c r="N850" t="str">
        <f t="shared" si="27"/>
        <v>N/A</v>
      </c>
    </row>
    <row r="851" spans="1:14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F851" s="1">
        <v>28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  <c r="M851" t="str">
        <f t="shared" si="28"/>
        <v>Yes</v>
      </c>
      <c r="N851" t="str">
        <f t="shared" si="27"/>
        <v>C</v>
      </c>
    </row>
    <row r="852" spans="1:14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  <c r="M852" t="str">
        <f t="shared" si="28"/>
        <v>No</v>
      </c>
      <c r="N852" t="str">
        <f t="shared" si="27"/>
        <v>N/A</v>
      </c>
    </row>
    <row r="853" spans="1:14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  <c r="M853" t="str">
        <f t="shared" si="28"/>
        <v>No</v>
      </c>
      <c r="N853" t="str">
        <f t="shared" si="27"/>
        <v>N/A</v>
      </c>
    </row>
    <row r="854" spans="1:14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  <c r="M854" t="str">
        <f t="shared" si="28"/>
        <v>No</v>
      </c>
      <c r="N854" t="str">
        <f t="shared" si="27"/>
        <v>N/A</v>
      </c>
    </row>
    <row r="855" spans="1:14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  <c r="M855" t="str">
        <f t="shared" si="28"/>
        <v>Yes</v>
      </c>
      <c r="N855" t="str">
        <f t="shared" si="27"/>
        <v>D</v>
      </c>
    </row>
    <row r="856" spans="1:14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  <c r="M856" t="str">
        <f t="shared" si="28"/>
        <v>No</v>
      </c>
      <c r="N856" t="str">
        <f t="shared" si="27"/>
        <v>N/A</v>
      </c>
    </row>
    <row r="857" spans="1:14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  <c r="M857" t="str">
        <f t="shared" si="28"/>
        <v>No</v>
      </c>
      <c r="N857" t="str">
        <f t="shared" si="27"/>
        <v>N/A</v>
      </c>
    </row>
    <row r="858" spans="1:14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  <c r="M858" t="str">
        <f t="shared" si="28"/>
        <v>No</v>
      </c>
      <c r="N858" t="str">
        <f t="shared" si="27"/>
        <v>N/A</v>
      </c>
    </row>
    <row r="859" spans="1:14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  <c r="M859" t="str">
        <f t="shared" si="28"/>
        <v>Yes</v>
      </c>
      <c r="N859" t="str">
        <f t="shared" si="27"/>
        <v>E</v>
      </c>
    </row>
    <row r="860" spans="1:14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  <c r="M860" t="str">
        <f t="shared" si="28"/>
        <v>No</v>
      </c>
      <c r="N860" t="str">
        <f t="shared" si="27"/>
        <v>N/A</v>
      </c>
    </row>
    <row r="861" spans="1:14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F861" s="1">
        <v>28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  <c r="M861" t="str">
        <f t="shared" si="28"/>
        <v>No</v>
      </c>
      <c r="N861" t="str">
        <f t="shared" si="27"/>
        <v>N/A</v>
      </c>
    </row>
    <row r="862" spans="1:14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  <c r="M862" t="str">
        <f t="shared" si="28"/>
        <v>No</v>
      </c>
      <c r="N862" t="str">
        <f t="shared" si="27"/>
        <v>N/A</v>
      </c>
    </row>
    <row r="863" spans="1:14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  <c r="M863" t="str">
        <f t="shared" si="28"/>
        <v>No</v>
      </c>
      <c r="N863" t="str">
        <f t="shared" si="27"/>
        <v>N/A</v>
      </c>
    </row>
    <row r="864" spans="1:14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  <c r="M864" t="str">
        <f t="shared" si="28"/>
        <v>Yes</v>
      </c>
      <c r="N864" t="str">
        <f t="shared" si="27"/>
        <v>D</v>
      </c>
    </row>
    <row r="865" spans="1:14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F865" s="1">
        <v>28</v>
      </c>
      <c r="G865">
        <v>8</v>
      </c>
      <c r="H865">
        <v>2</v>
      </c>
      <c r="I865" t="s">
        <v>251</v>
      </c>
      <c r="J865">
        <v>69.55</v>
      </c>
      <c r="L865" t="s">
        <v>15</v>
      </c>
      <c r="M865" t="str">
        <f t="shared" si="28"/>
        <v>No</v>
      </c>
      <c r="N865" t="str">
        <f t="shared" si="27"/>
        <v>N/A</v>
      </c>
    </row>
    <row r="866" spans="1:14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  <c r="M866" t="str">
        <f t="shared" si="28"/>
        <v>No</v>
      </c>
      <c r="N866" t="str">
        <f t="shared" si="27"/>
        <v>N/A</v>
      </c>
    </row>
    <row r="867" spans="1:14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  <c r="M867" t="str">
        <f t="shared" si="28"/>
        <v>No</v>
      </c>
      <c r="N867" t="str">
        <f t="shared" si="27"/>
        <v>N/A</v>
      </c>
    </row>
    <row r="868" spans="1:14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  <c r="M868" t="str">
        <f t="shared" si="28"/>
        <v>No</v>
      </c>
      <c r="N868" t="str">
        <f t="shared" si="27"/>
        <v>N/A</v>
      </c>
    </row>
    <row r="869" spans="1:14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  <c r="M869" t="str">
        <f t="shared" si="28"/>
        <v>Yes</v>
      </c>
      <c r="N869" t="str">
        <f t="shared" si="27"/>
        <v>A</v>
      </c>
    </row>
    <row r="870" spans="1:14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F870" s="1">
        <v>28</v>
      </c>
      <c r="G870">
        <v>0</v>
      </c>
      <c r="H870">
        <v>0</v>
      </c>
      <c r="I870">
        <v>345777</v>
      </c>
      <c r="J870">
        <v>9.5</v>
      </c>
      <c r="L870" t="s">
        <v>15</v>
      </c>
      <c r="M870" t="str">
        <f t="shared" si="28"/>
        <v>No</v>
      </c>
      <c r="N870" t="str">
        <f t="shared" si="27"/>
        <v>N/A</v>
      </c>
    </row>
    <row r="871" spans="1:14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  <c r="M871" t="str">
        <f t="shared" si="28"/>
        <v>No</v>
      </c>
      <c r="N871" t="str">
        <f t="shared" si="27"/>
        <v>N/A</v>
      </c>
    </row>
    <row r="872" spans="1:14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  <c r="M872" t="str">
        <f t="shared" si="28"/>
        <v>No</v>
      </c>
      <c r="N872" t="str">
        <f t="shared" si="27"/>
        <v>N/A</v>
      </c>
    </row>
    <row r="873" spans="1:14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  <c r="M873" t="str">
        <f t="shared" si="28"/>
        <v>Yes</v>
      </c>
      <c r="N873" t="str">
        <f t="shared" si="27"/>
        <v>D</v>
      </c>
    </row>
    <row r="874" spans="1:14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  <c r="M874" t="str">
        <f t="shared" si="28"/>
        <v>Yes</v>
      </c>
      <c r="N874" t="str">
        <f t="shared" si="27"/>
        <v>B</v>
      </c>
    </row>
    <row r="875" spans="1:14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  <c r="M875" t="str">
        <f t="shared" si="28"/>
        <v>No</v>
      </c>
      <c r="N875" t="str">
        <f t="shared" si="27"/>
        <v>N/A</v>
      </c>
    </row>
    <row r="876" spans="1:14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  <c r="M876" t="str">
        <f t="shared" si="28"/>
        <v>No</v>
      </c>
      <c r="N876" t="str">
        <f t="shared" si="27"/>
        <v>N/A</v>
      </c>
    </row>
    <row r="877" spans="1:14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  <c r="M877" t="str">
        <f t="shared" si="28"/>
        <v>No</v>
      </c>
      <c r="N877" t="str">
        <f t="shared" si="27"/>
        <v>N/A</v>
      </c>
    </row>
    <row r="878" spans="1:14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  <c r="M878" t="str">
        <f t="shared" si="28"/>
        <v>No</v>
      </c>
      <c r="N878" t="str">
        <f t="shared" si="27"/>
        <v>N/A</v>
      </c>
    </row>
    <row r="879" spans="1:14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  <c r="M879" t="str">
        <f t="shared" si="28"/>
        <v>No</v>
      </c>
      <c r="N879" t="str">
        <f t="shared" si="27"/>
        <v>N/A</v>
      </c>
    </row>
    <row r="880" spans="1:14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F880" s="1">
        <v>28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  <c r="M880" t="str">
        <f t="shared" si="28"/>
        <v>No</v>
      </c>
      <c r="N880" t="str">
        <f t="shared" si="27"/>
        <v>N/A</v>
      </c>
    </row>
    <row r="881" spans="1:14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  <c r="M881" t="str">
        <f t="shared" si="28"/>
        <v>Yes</v>
      </c>
      <c r="N881" t="str">
        <f t="shared" si="27"/>
        <v>C</v>
      </c>
    </row>
    <row r="882" spans="1:14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  <c r="M882" t="str">
        <f t="shared" si="28"/>
        <v>No</v>
      </c>
      <c r="N882" t="str">
        <f t="shared" si="27"/>
        <v>N/A</v>
      </c>
    </row>
    <row r="883" spans="1:14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  <c r="M883" t="str">
        <f t="shared" si="28"/>
        <v>No</v>
      </c>
      <c r="N883" t="str">
        <f t="shared" si="27"/>
        <v>N/A</v>
      </c>
    </row>
    <row r="884" spans="1:14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  <c r="M884" t="str">
        <f t="shared" si="28"/>
        <v>No</v>
      </c>
      <c r="N884" t="str">
        <f t="shared" si="27"/>
        <v>N/A</v>
      </c>
    </row>
    <row r="885" spans="1:14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  <c r="M885" t="str">
        <f t="shared" si="28"/>
        <v>No</v>
      </c>
      <c r="N885" t="str">
        <f t="shared" si="27"/>
        <v>N/A</v>
      </c>
    </row>
    <row r="886" spans="1:14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  <c r="M886" t="str">
        <f t="shared" si="28"/>
        <v>No</v>
      </c>
      <c r="N886" t="str">
        <f t="shared" si="27"/>
        <v>N/A</v>
      </c>
    </row>
    <row r="887" spans="1:14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  <c r="M887" t="str">
        <f t="shared" si="28"/>
        <v>No</v>
      </c>
      <c r="N887" t="str">
        <f t="shared" si="27"/>
        <v>N/A</v>
      </c>
    </row>
    <row r="888" spans="1:14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  <c r="M888" t="str">
        <f t="shared" si="28"/>
        <v>No</v>
      </c>
      <c r="N888" t="str">
        <f t="shared" si="27"/>
        <v>N/A</v>
      </c>
    </row>
    <row r="889" spans="1:14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  <c r="M889" t="str">
        <f t="shared" si="28"/>
        <v>Yes</v>
      </c>
      <c r="N889" t="str">
        <f t="shared" si="27"/>
        <v>B</v>
      </c>
    </row>
    <row r="890" spans="1:14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F890" s="1">
        <v>28</v>
      </c>
      <c r="G890">
        <v>1</v>
      </c>
      <c r="H890">
        <v>2</v>
      </c>
      <c r="I890" t="s">
        <v>1088</v>
      </c>
      <c r="J890">
        <v>23.45</v>
      </c>
      <c r="L890" t="s">
        <v>15</v>
      </c>
      <c r="M890" t="str">
        <f t="shared" si="28"/>
        <v>No</v>
      </c>
      <c r="N890" t="str">
        <f t="shared" si="27"/>
        <v>N/A</v>
      </c>
    </row>
    <row r="891" spans="1:14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  <c r="M891" t="str">
        <f t="shared" si="28"/>
        <v>Yes</v>
      </c>
      <c r="N891" t="str">
        <f t="shared" si="27"/>
        <v>C</v>
      </c>
    </row>
    <row r="892" spans="1:14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  <c r="M892" t="str">
        <f t="shared" si="28"/>
        <v>No</v>
      </c>
      <c r="N892" t="str">
        <f t="shared" si="27"/>
        <v>N/A</v>
      </c>
    </row>
  </sheetData>
  <autoFilter ref="K1:K89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Masko</dc:creator>
  <cp:lastModifiedBy>Edgar Masko</cp:lastModifiedBy>
  <dcterms:created xsi:type="dcterms:W3CDTF">2025-05-27T23:00:51Z</dcterms:created>
  <dcterms:modified xsi:type="dcterms:W3CDTF">2025-07-09T20:38:24Z</dcterms:modified>
</cp:coreProperties>
</file>