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Reconciliation" sheetId="1" r:id="rId1"/>
  </sheets>
  <definedNames>
    <definedName name="Helios.Close.Items">Reconciliation!$B$5</definedName>
    <definedName name="Helios.Close.Unresolved">Reconciliation!$B$6</definedName>
    <definedName name="Helios.Close.Reconciled">Reconciliation!$B$7</definedName>
    <definedName name="Helios.Close.Variance">Reconciliation!$B$8</definedName>
  </definedNames>
  <calcPr calcId="191029"/>
</workbook>
</file>

<file path=xl/sharedStrings.xml><?xml version="1.0" encoding="utf-8"?>
<sst xmlns="http://schemas.openxmlformats.org/spreadsheetml/2006/main" count="8" uniqueCount="8">
  <si>
    <t>Helios close reconciliation (2026-09)</t>
  </si>
  <si>
    <t>Line item</t>
  </si>
  <si>
    <t>Amount</t>
  </si>
  <si>
    <t>Net revenue per consolidation</t>
  </si>
  <si>
    <t>Reconciling items raised</t>
  </si>
  <si>
    <t>Unresolved items</t>
  </si>
  <si>
    <t>Reconciled net revenue</t>
  </si>
  <si>
    <t>Variance to the audited close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</si>
</sst>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A1" sqref="A1"/>
    </sheetView>
  </sheetViews>
  <sheetFormatPr defaultRowHeight="15"/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>
        <v>164200000</v>
      </c>
    </row>
    <row r="5">
      <c r="A5" t="s">
        <v>4</v>
      </c>
      <c r="B5">
        <v>125000</v>
      </c>
    </row>
    <row r="6">
      <c r="A6" t="s">
        <v>5</v>
      </c>
      <c r="B6">
        <v>40000</v>
      </c>
    </row>
    <row r="7">
      <c r="A7" t="s">
        <v>6</v>
      </c>
      <c r="B7">
        <f>B4+B5-B6</f>
        <v>164285000</v>
      </c>
    </row>
    <row r="8">
      <c r="A8" t="s">
        <v>7</v>
      </c>
      <c r="B8">
        <f>B7-164200000</f>
        <v>85000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