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<sst xmlns="http://schemas.openxmlformats.org/spreadsheetml/2006/main" count="14" uniqueCount="14">
  <si>
    <t>Nome</t>
  </si>
  <si>
    <t>Salário</t>
  </si>
  <si>
    <t>Aumento</t>
  </si>
  <si>
    <t>Novo Salário</t>
  </si>
  <si>
    <t>João dos Santos</t>
  </si>
  <si>
    <t>Maria da Silva</t>
  </si>
  <si>
    <t>Até 1000,00</t>
  </si>
  <si>
    <t>Manoel dosSantos</t>
  </si>
  <si>
    <t>mais 1000,00</t>
  </si>
  <si>
    <t>Lambarildo Peixe</t>
  </si>
  <si>
    <t>Sebastião Souza</t>
  </si>
  <si>
    <t>Ana Flávia Silveira</t>
  </si>
  <si>
    <t>Silvia Helena Santos</t>
  </si>
  <si>
    <t>Alberto Roberto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</si>
</sst>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1" fillId="2" fontId="2" numFmtId="9" xfId="0" applyAlignment="1" applyBorder="1" applyFill="1" applyFont="1" applyNumberFormat="1">
      <alignment horizontal="center" readingOrder="0"/>
    </xf>
    <xf borderId="1" fillId="3" fontId="2" numFmtId="9" xfId="0" applyAlignment="1" applyBorder="1" applyFill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7" max="7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900.0</v>
      </c>
      <c r="C2" s="2">
        <f>B2*55%</f>
        <v>495</v>
      </c>
      <c r="D2" s="2">
        <f t="shared" ref="D2:D9" si="1">SUM(B2+C2)</f>
        <v>1395</v>
      </c>
    </row>
    <row r="3">
      <c r="A3" s="1" t="s">
        <v>5</v>
      </c>
      <c r="B3" s="2">
        <v>1200.0</v>
      </c>
      <c r="C3" s="2">
        <f t="shared" ref="C3:C6" si="2">B3*42%</f>
        <v>504</v>
      </c>
      <c r="D3" s="3">
        <f t="shared" si="1"/>
        <v>1704</v>
      </c>
      <c r="F3" s="1" t="s">
        <v>6</v>
      </c>
      <c r="G3" s="4">
        <v>0.55</v>
      </c>
    </row>
    <row r="4">
      <c r="A4" s="1" t="s">
        <v>7</v>
      </c>
      <c r="B4" s="2">
        <v>1500.0</v>
      </c>
      <c r="C4" s="2">
        <f t="shared" si="2"/>
        <v>630</v>
      </c>
      <c r="D4" s="3">
        <f t="shared" si="1"/>
        <v>2130</v>
      </c>
      <c r="F4" s="1" t="s">
        <v>8</v>
      </c>
      <c r="G4" s="5">
        <v>0.42</v>
      </c>
    </row>
    <row r="5">
      <c r="A5" s="1" t="s">
        <v>9</v>
      </c>
      <c r="B5" s="2">
        <v>2000.0</v>
      </c>
      <c r="C5" s="2">
        <f t="shared" si="2"/>
        <v>840</v>
      </c>
      <c r="D5" s="3">
        <f t="shared" si="1"/>
        <v>2840</v>
      </c>
    </row>
    <row r="6">
      <c r="A6" s="1" t="s">
        <v>10</v>
      </c>
      <c r="B6" s="2">
        <v>1400.0</v>
      </c>
      <c r="C6" s="2">
        <f t="shared" si="2"/>
        <v>588</v>
      </c>
      <c r="D6" s="3">
        <f t="shared" si="1"/>
        <v>1988</v>
      </c>
    </row>
    <row r="7">
      <c r="A7" s="1" t="s">
        <v>11</v>
      </c>
      <c r="B7" s="2">
        <v>990.0</v>
      </c>
      <c r="C7" s="2">
        <f t="shared" ref="C7:C8" si="3">B7*55%</f>
        <v>544.5</v>
      </c>
      <c r="D7" s="3">
        <f t="shared" si="1"/>
        <v>1534.5</v>
      </c>
    </row>
    <row r="8">
      <c r="A8" s="1" t="s">
        <v>12</v>
      </c>
      <c r="B8" s="2">
        <v>854.0</v>
      </c>
      <c r="C8" s="2">
        <f t="shared" si="3"/>
        <v>469.7</v>
      </c>
      <c r="D8" s="3">
        <f t="shared" si="1"/>
        <v>1323.7</v>
      </c>
    </row>
    <row r="9">
      <c r="A9" s="1" t="s">
        <v>13</v>
      </c>
      <c r="B9" s="2">
        <v>1100.0</v>
      </c>
      <c r="C9" s="2">
        <f>B9*42%</f>
        <v>462</v>
      </c>
      <c r="D9" s="3">
        <f t="shared" si="1"/>
        <v>1562</v>
      </c>
    </row>
  </sheetData>
  <drawing r:id="rId1"/>
</worksheet>
</file>