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<sst xmlns="http://schemas.openxmlformats.org/spreadsheetml/2006/main" count="65" uniqueCount="58">
  <si>
    <t>Question 1: A die is rolled. What is the probability of getting:</t>
  </si>
  <si>
    <t>(a) An even number</t>
  </si>
  <si>
    <t>(b) A number greater than 4</t>
  </si>
  <si>
    <t>Solution,</t>
  </si>
  <si>
    <t>A standard die has 6 equally likely outcomes: 1, 2, 3, 4, 5, 6.</t>
  </si>
  <si>
    <t>a)</t>
  </si>
  <si>
    <t>b)</t>
  </si>
  <si>
    <t>question 2: In a class of 50 students;:</t>
  </si>
  <si>
    <t>· 20 like Mathematics (M) ·15 like Science (S) • 5 like both subiects</t>
  </si>
  <si>
    <t>What is the probability that a student chosen at random likes Mathematics or Science?</t>
  </si>
  <si>
    <t xml:space="preserve">Total students </t>
  </si>
  <si>
    <t xml:space="preserve">Mathematics (M) </t>
  </si>
  <si>
    <t xml:space="preserve"> Science (S) </t>
  </si>
  <si>
    <t>Like both (M ∩ S)</t>
  </si>
  <si>
    <t xml:space="preserve">Maths or science </t>
  </si>
  <si>
    <t>Probability</t>
  </si>
  <si>
    <t>Question 3: A bag has 3 red and 2 blue balls. If one ball is drawn randomly and is red, what is the probability that the next ball is also red (without replacement)?</t>
  </si>
  <si>
    <t>solution,</t>
  </si>
  <si>
    <t>Red balls</t>
  </si>
  <si>
    <t>blue balls</t>
  </si>
  <si>
    <t>total balls</t>
  </si>
  <si>
    <t xml:space="preserve">probability </t>
  </si>
  <si>
    <t>question 4: The population of a school is divided into 60% boys and 40% girls. If you want equal representation</t>
  </si>
  <si>
    <t>of both genders in the sample, which method should you use: Simple Random Sampling or Stratified Sampling?</t>
  </si>
  <si>
    <t>Why?</t>
  </si>
  <si>
    <t>You should use Stratified Sampling because it ensures that both boys and girls are equally represented in the sample, even though their proportions in the population are different.</t>
  </si>
  <si>
    <t>Question 5: The average height of 1000 students = 160 cm. A sample of 100 students shows an average height
=158 cm
Find the sampling orror.</t>
  </si>
  <si>
    <t>Population mean height = 160 cm</t>
  </si>
  <si>
    <t>Sample mean height = 158 cm</t>
  </si>
  <si>
    <t xml:space="preserve">sampling error </t>
  </si>
  <si>
    <t>question 6: The population mean salary is 큰50, 000 with o = 권5, 000.If we take a sample of 100 employees, what
is the standard error of the mean (SEM)</t>
  </si>
  <si>
    <t>The sample mean salary is expected to vary by about 500 from the population mean due to sampling.</t>
  </si>
  <si>
    <t>question 7: In a group of 100 students;:· 40 like Cricket (c) 30 like football, 10 like both cricket and football,
Find the probability that a student likes at least one sport.</t>
  </si>
  <si>
    <t>Total students = 100</t>
  </si>
  <si>
    <t>Like Cricket (C) = 40</t>
  </si>
  <si>
    <t>Like Football (F) = 30</t>
  </si>
  <si>
    <t>Like both Cricket and Football (C ∩ F) = 10</t>
  </si>
  <si>
    <t>question 8: From a deck of 52 cards, two cards are drawn without replacement What is the probability that both are Aces?</t>
  </si>
  <si>
    <t>Total cards in a deck = 52</t>
  </si>
  <si>
    <t>Number of Aces = 4</t>
  </si>
  <si>
    <t>Question 9: A factory produces bulbs with 2% defective rate.If 5 bulbs are chosen at random, what is the
probability that all are non-defective?</t>
  </si>
  <si>
    <t>defective rate. 2%</t>
  </si>
  <si>
    <t>Probability a bulb is non-defective =1−0.02=0.98</t>
  </si>
  <si>
    <t>Number of bulbs chosen = 5</t>
  </si>
  <si>
    <t xml:space="preserve">approximately </t>
  </si>
  <si>
    <t>There is about a 90.39% chance that all 5 bulbs are non-defective.</t>
  </si>
  <si>
    <t>Question 10: Differentiate between discrete and continuous random variables with examples</t>
  </si>
  <si>
    <t>Discrete Random Variable</t>
  </si>
  <si>
    <t>Continuous Random Variable</t>
  </si>
  <si>
    <t>Takes countable values</t>
  </si>
  <si>
    <t>Takes uncountable values</t>
  </si>
  <si>
    <t>Values are whole numbers</t>
  </si>
  <si>
    <t>Values can be fractions/decimals</t>
  </si>
  <si>
    <t>Obtained by counting</t>
  </si>
  <si>
    <t>Obtained by measuring</t>
  </si>
  <si>
    <t>Example: Number of cars</t>
  </si>
  <si>
    <t>Example: Weight of a person</t>
  </si>
  <si>
    <t>A discrete random variable can take only specific, separate values that can be counted.
For example, the number of defective bulbs in a box can be 0, 1, 2, etc.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</si>
</sst>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9" xfId="0" applyAlignment="1" applyFont="1" applyNumberFormat="1">
      <alignment readingOrder="0"/>
    </xf>
    <xf borderId="0" fillId="0" fontId="1" numFmtId="0" xfId="0" applyFont="1"/>
    <xf borderId="0" fillId="0" fontId="2" numFmtId="10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21.88"/>
    <col customWidth="1" min="3" max="3" width="24.13"/>
  </cols>
  <sheetData>
    <row r="2">
      <c r="A2" s="1" t="s">
        <v>0</v>
      </c>
    </row>
    <row r="4">
      <c r="B4" s="2" t="s">
        <v>1</v>
      </c>
    </row>
    <row r="5">
      <c r="B5" s="2" t="s">
        <v>2</v>
      </c>
    </row>
    <row r="7">
      <c r="A7" s="1" t="s">
        <v>3</v>
      </c>
    </row>
    <row r="8">
      <c r="B8" s="2" t="s">
        <v>4</v>
      </c>
    </row>
    <row r="10">
      <c r="A10" s="2" t="s">
        <v>5</v>
      </c>
      <c r="B10" s="3">
        <f>3/6</f>
        <v>0.5</v>
      </c>
      <c r="C10" s="4">
        <v>0.5</v>
      </c>
    </row>
    <row r="11">
      <c r="A11" s="2" t="s">
        <v>6</v>
      </c>
      <c r="B11" s="3">
        <f>1/2</f>
        <v>0.5</v>
      </c>
    </row>
    <row r="14" ht="26.25" customHeight="1">
      <c r="A14" s="1" t="s">
        <v>7</v>
      </c>
      <c r="B14" s="5"/>
      <c r="C14" s="5"/>
    </row>
    <row r="15">
      <c r="A15" s="1" t="s">
        <v>8</v>
      </c>
      <c r="B15" s="5"/>
      <c r="C15" s="5"/>
    </row>
    <row r="16">
      <c r="A16" s="1" t="s">
        <v>9</v>
      </c>
      <c r="B16" s="5"/>
      <c r="C16" s="5"/>
    </row>
    <row r="17">
      <c r="A17" s="1" t="s">
        <v>3</v>
      </c>
    </row>
    <row r="18">
      <c r="A18" s="2" t="s">
        <v>10</v>
      </c>
      <c r="B18" s="2">
        <v>50.0</v>
      </c>
    </row>
    <row r="19">
      <c r="A19" s="2" t="s">
        <v>11</v>
      </c>
      <c r="B19" s="2">
        <v>20.0</v>
      </c>
    </row>
    <row r="20">
      <c r="A20" s="2" t="s">
        <v>12</v>
      </c>
      <c r="B20" s="2">
        <v>15.0</v>
      </c>
    </row>
    <row r="21">
      <c r="A21" s="2" t="s">
        <v>13</v>
      </c>
      <c r="B21" s="2">
        <v>5.0</v>
      </c>
    </row>
    <row r="23">
      <c r="A23" s="2" t="s">
        <v>14</v>
      </c>
      <c r="B23" s="2"/>
    </row>
    <row r="24">
      <c r="B24" s="3">
        <f>B19+B20-B21</f>
        <v>30</v>
      </c>
    </row>
    <row r="25">
      <c r="A25" s="1" t="s">
        <v>15</v>
      </c>
      <c r="B25" s="2">
        <f>B24/B18</f>
        <v>0.6</v>
      </c>
      <c r="C25" s="6">
        <v>0.006</v>
      </c>
    </row>
    <row r="27">
      <c r="A27" s="1" t="s">
        <v>16</v>
      </c>
      <c r="B27" s="2"/>
    </row>
    <row r="28">
      <c r="A28" s="1" t="s">
        <v>17</v>
      </c>
    </row>
    <row r="29">
      <c r="A29" s="2" t="s">
        <v>18</v>
      </c>
      <c r="B29" s="2">
        <v>3.0</v>
      </c>
    </row>
    <row r="30">
      <c r="A30" s="2" t="s">
        <v>19</v>
      </c>
      <c r="B30" s="2">
        <v>2.0</v>
      </c>
    </row>
    <row r="31">
      <c r="A31" s="2" t="s">
        <v>20</v>
      </c>
      <c r="B31" s="2">
        <v>5.0</v>
      </c>
    </row>
    <row r="34">
      <c r="A34" s="1" t="s">
        <v>21</v>
      </c>
      <c r="B34" s="3">
        <f>2/4</f>
        <v>0.5</v>
      </c>
    </row>
    <row r="35">
      <c r="B35" s="3">
        <f>1/2</f>
        <v>0.5</v>
      </c>
    </row>
    <row r="37">
      <c r="A37" s="1" t="s">
        <v>22</v>
      </c>
    </row>
    <row r="38">
      <c r="A38" s="1" t="s">
        <v>23</v>
      </c>
    </row>
    <row r="39">
      <c r="A39" s="1" t="s">
        <v>24</v>
      </c>
    </row>
    <row r="41">
      <c r="A41" s="1" t="s">
        <v>17</v>
      </c>
    </row>
    <row r="42">
      <c r="B42" s="2" t="s">
        <v>25</v>
      </c>
    </row>
    <row r="45">
      <c r="A45" s="1" t="s">
        <v>26</v>
      </c>
    </row>
    <row r="47">
      <c r="A47" s="1" t="s">
        <v>17</v>
      </c>
    </row>
    <row r="48">
      <c r="B48" s="2" t="s">
        <v>27</v>
      </c>
    </row>
    <row r="49">
      <c r="B49" s="2" t="s">
        <v>28</v>
      </c>
    </row>
    <row r="51">
      <c r="B51" s="2" t="s">
        <v>29</v>
      </c>
      <c r="C51" s="3">
        <f>158-160</f>
        <v>-2</v>
      </c>
    </row>
    <row r="54">
      <c r="A54" s="1" t="s">
        <v>30</v>
      </c>
    </row>
    <row r="56">
      <c r="A56" s="1" t="s">
        <v>3</v>
      </c>
      <c r="B56" s="2">
        <v>500.0</v>
      </c>
    </row>
    <row r="57">
      <c r="B57" s="2" t="s">
        <v>31</v>
      </c>
    </row>
    <row r="60">
      <c r="A60" s="1" t="s">
        <v>32</v>
      </c>
    </row>
    <row r="61">
      <c r="A61" s="1" t="s">
        <v>17</v>
      </c>
    </row>
    <row r="62">
      <c r="A62" s="2" t="s">
        <v>33</v>
      </c>
    </row>
    <row r="63">
      <c r="A63" s="2" t="s">
        <v>34</v>
      </c>
    </row>
    <row r="64">
      <c r="A64" s="2" t="s">
        <v>35</v>
      </c>
    </row>
    <row r="65">
      <c r="A65" s="2" t="s">
        <v>36</v>
      </c>
    </row>
    <row r="67">
      <c r="B67" s="3">
        <f>60/100</f>
        <v>0.6</v>
      </c>
      <c r="C67" s="6">
        <v>0.6</v>
      </c>
    </row>
    <row r="70">
      <c r="A70" s="1" t="s">
        <v>37</v>
      </c>
    </row>
    <row r="72">
      <c r="B72" s="2" t="s">
        <v>38</v>
      </c>
    </row>
    <row r="73">
      <c r="B73" s="2" t="s">
        <v>39</v>
      </c>
    </row>
    <row r="75">
      <c r="C75" s="2">
        <f>3/663</f>
        <v>0.004524886878</v>
      </c>
      <c r="D75" s="3">
        <f>45%</f>
        <v>0.45</v>
      </c>
    </row>
    <row r="77">
      <c r="A77" s="1" t="s">
        <v>40</v>
      </c>
    </row>
    <row r="79">
      <c r="A79" s="1" t="s">
        <v>17</v>
      </c>
    </row>
    <row r="80">
      <c r="B80" s="2" t="s">
        <v>41</v>
      </c>
    </row>
    <row r="81">
      <c r="B81" s="2" t="s">
        <v>42</v>
      </c>
    </row>
    <row r="82">
      <c r="B82" s="2" t="s">
        <v>43</v>
      </c>
      <c r="C82" s="2"/>
    </row>
    <row r="84">
      <c r="C84" s="1">
        <v>0.9039</v>
      </c>
      <c r="D84" s="1" t="s">
        <v>44</v>
      </c>
    </row>
    <row r="85">
      <c r="B85" s="2" t="s">
        <v>45</v>
      </c>
    </row>
    <row r="88">
      <c r="A88" s="1" t="s">
        <v>46</v>
      </c>
    </row>
    <row r="90">
      <c r="A90" s="1" t="s">
        <v>17</v>
      </c>
    </row>
    <row r="91">
      <c r="B91" s="7" t="s">
        <v>47</v>
      </c>
      <c r="C91" s="1" t="s">
        <v>48</v>
      </c>
    </row>
    <row r="92">
      <c r="B92" s="2" t="s">
        <v>49</v>
      </c>
      <c r="C92" s="2" t="s">
        <v>50</v>
      </c>
    </row>
    <row r="93">
      <c r="B93" s="2" t="s">
        <v>51</v>
      </c>
      <c r="C93" s="2" t="s">
        <v>52</v>
      </c>
    </row>
    <row r="94">
      <c r="B94" s="2" t="s">
        <v>53</v>
      </c>
      <c r="C94" s="2" t="s">
        <v>54</v>
      </c>
    </row>
    <row r="95">
      <c r="B95" s="2" t="s">
        <v>55</v>
      </c>
      <c r="C95" s="2" t="s">
        <v>56</v>
      </c>
    </row>
    <row r="97">
      <c r="B97" s="2" t="s">
        <v>57</v>
      </c>
    </row>
  </sheetData>
  <drawing r:id="rId1"/>
</worksheet>
</file>