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PA RAINE" sheetId="1" r:id="rId3"/>
    <sheet state="visible" name="EPA Climate Research" sheetId="2" r:id="rId4"/>
    <sheet state="visible" name="EPA Climate Change" sheetId="3" r:id="rId5"/>
    <sheet state="visible" name="DOT CLimate " sheetId="4" r:id="rId6"/>
    <sheet state="visible" name="EPA History" sheetId="5" r:id="rId7"/>
    <sheet state="visible" name="DOT - fhwa.dot.gov" sheetId="6" r:id="rId8"/>
    <sheet state="visible" name="DOT TRANSIT" sheetId="7" r:id="rId9"/>
    <sheet state="visible" name="EPA Reg. 5" sheetId="8" r:id="rId10"/>
    <sheet state="visible" name="EPA Reg. 6 SC" sheetId="9" r:id="rId11"/>
    <sheet state="visible" name="DOI" sheetId="10" r:id="rId12"/>
    <sheet state="visible" name="DOI - fws.gov" sheetId="11" r:id="rId13"/>
    <sheet state="visible" name="EPA - epa.govhydraulicfracturin" sheetId="12" r:id="rId14"/>
    <sheet state="visible" name="EPA - epa.govnaaqsozone-o3-air-" sheetId="13" r:id="rId15"/>
    <sheet state="visible" name="EPA - epa.govcsapr" sheetId="14" r:id="rId16"/>
    <sheet state="visible" name="NASA - science.nasa.gov - Earth" sheetId="15" r:id="rId17"/>
    <sheet state="visible" name="GAO - Climate Change" sheetId="16" r:id="rId18"/>
  </sheets>
  <definedNames/>
  <calcPr/>
</workbook>
</file>

<file path=xl/sharedStrings.xml><?xml version="1.0" encoding="utf-8"?>
<sst xmlns="http://schemas.openxmlformats.org/spreadsheetml/2006/main" count="16871" uniqueCount="8073">
  <si>
    <t xml:space="preserve"> </t>
  </si>
  <si>
    <t>Mark "Individual Page Changes" and "Repeated Changes" with a 'y'</t>
  </si>
  <si>
    <t>When marking changes in columns N-AF: Mark "Individual Page Changes" and "Repeated Changes" with a 'y'</t>
  </si>
  <si>
    <t>Individual Page Changes</t>
  </si>
  <si>
    <t>Repeated Changes</t>
  </si>
  <si>
    <t>Significance</t>
  </si>
  <si>
    <t>Index</t>
  </si>
  <si>
    <t>Unique ID</t>
  </si>
  <si>
    <t>Output Date/Time</t>
  </si>
  <si>
    <t>Agency</t>
  </si>
  <si>
    <t>Site Name</t>
  </si>
  <si>
    <t>Page Name</t>
  </si>
  <si>
    <t>URL</t>
  </si>
  <si>
    <t>Page View URL</t>
  </si>
  <si>
    <t>Last Two - Side by Side</t>
  </si>
  <si>
    <t>Latest to Base - Side by Side</t>
  </si>
  <si>
    <t>Date Found - Latest</t>
  </si>
  <si>
    <t>Date Found - Base</t>
  </si>
  <si>
    <t>Diff. Length</t>
  </si>
  <si>
    <t>Diff. Hash</t>
  </si>
  <si>
    <t>Who Found This?</t>
  </si>
  <si>
    <t>Further Notes</t>
  </si>
  <si>
    <t>c4969225-1109-42e5-918d-66af13118631</t>
  </si>
  <si>
    <t>2017-02-21 00:21:26 -0500</t>
  </si>
  <si>
    <t>EPA</t>
  </si>
  <si>
    <t>EPA - epa.gov/raine</t>
  </si>
  <si>
    <t>Spotlights for Resilience and Adaptation in New England (RAINE) | Climate Change: Resilience and Adaptation in New England (RAINE) | US EPA</t>
  </si>
  <si>
    <t>https://www.epa.gov/raine/spotlights-resilience-and-adaptation-new-england-raine</t>
  </si>
  <si>
    <t>https://versionista.com/74572/6254274/</t>
  </si>
  <si>
    <t>https://versionista.com/74572/6254274/9995826:0/</t>
  </si>
  <si>
    <t>https://versionista.com/74572/6254274/9995826:9530321/</t>
  </si>
  <si>
    <t>y</t>
  </si>
  <si>
    <t>Types of Changes:</t>
  </si>
  <si>
    <t>90b06985-aea5-43c9-94c7-0942a8980d8b</t>
  </si>
  <si>
    <t>2017-02-21 00:21:28 -0500</t>
  </si>
  <si>
    <t>Explore the Most Common Subjects in Resilience and Adaptation in New England (RAINE) | Climate Change: Resilience and Adaptation in New England (RAINE) | US EPA</t>
  </si>
  <si>
    <t>https://www.epa.gov/raine/explore-most-common-subjects-resilience-and-adaptation-new-england-raine</t>
  </si>
  <si>
    <t>https://versionista.com/74572/6254276/</t>
  </si>
  <si>
    <t>https://versionista.com/74572/6254276/9958715:0/</t>
  </si>
  <si>
    <t>https://versionista.com/74572/6254276/9958715:9530314/</t>
  </si>
  <si>
    <t>Individual Page Changes:</t>
  </si>
  <si>
    <t>593fe1dd-3e71-4f61-ab0e-7c765d4edafe</t>
  </si>
  <si>
    <t>2017-02-21 00:21:27 -0500</t>
  </si>
  <si>
    <t>Resilience and Adaptation in New England (RAINE) Maps | Climate Change: Resilience and Adaptation in New England (RAINE) | US EPA</t>
  </si>
  <si>
    <t>https://www.epa.gov/raine/resilience-and-adaptation-new-england-raine-maps</t>
  </si>
  <si>
    <t>https://versionista.com/74572/6254277/</t>
  </si>
  <si>
    <t>https://versionista.com/74572/6254277/9964083:0/</t>
  </si>
  <si>
    <t>https://versionista.com/74572/6254277/9964083:9530349/</t>
  </si>
  <si>
    <t>Date and time change only</t>
  </si>
  <si>
    <t>Text or numeric content removal or change</t>
  </si>
  <si>
    <t>f7cd8dbe-8ad2-464e-8284-fc40f376a7e2</t>
  </si>
  <si>
    <t>2017-03-05 16:55:08 -0500</t>
  </si>
  <si>
    <t>Learn about Resilience and Adaptation in New England (RAINE) | Climate Change: Resilience and Adaptation in New England (RAINE) | US EPA</t>
  </si>
  <si>
    <t>https://www.epa.gov/raine/learn-about-resilience-and-adaptation-new-england-raine</t>
  </si>
  <si>
    <t>https://versionista.com/74572/6254279/</t>
  </si>
  <si>
    <t>https://versionista.com/74572/6254279/10217159:0/</t>
  </si>
  <si>
    <t>https://versionista.com/74572/6254279/10217159:9530379/</t>
  </si>
  <si>
    <t>Image content removal or change</t>
  </si>
  <si>
    <t>7b70408b-2123-41b0-9cdf-dd376537e3ab</t>
  </si>
  <si>
    <t>2017-03-05 16:55:05 -0500</t>
  </si>
  <si>
    <t>Climate Change: Resilience and Adaptation in New England (RAINE) | US EPA</t>
  </si>
  <si>
    <t>https://www.epa.gov/raine</t>
  </si>
  <si>
    <t>https://versionista.com/74572/6254226/</t>
  </si>
  <si>
    <t>https://versionista.com/74572/6254226/10218276:0/</t>
  </si>
  <si>
    <t>https://versionista.com/74572/6254226/10218276:9492177/</t>
  </si>
  <si>
    <t>Hyperlink removal or change</t>
  </si>
  <si>
    <t>Text-box, entry field, or interactive component removal or change</t>
  </si>
  <si>
    <t>e02d4205-a32a-4796-8384-5e7ae71e7a92</t>
  </si>
  <si>
    <t>2017-03-08 15:33:02 -0500</t>
  </si>
  <si>
    <t>Search the Resilience and Adaptation in New England (RAINE) Database | Climate Change: Resilience and Adaptation in New England (RAINE) | US EPA</t>
  </si>
  <si>
    <t>https://www.epa.gov/raine/search-resilience-and-adaptation-new-england-raine-database</t>
  </si>
  <si>
    <t>https://versionista.com/74572/6254275/</t>
  </si>
  <si>
    <t>https://versionista.com/74572/6254275/10263541:0/</t>
  </si>
  <si>
    <t>https://versionista.com/74572/6254275/10263541:9503914/</t>
  </si>
  <si>
    <t>Page removal (whether it has happened in the past or is currently removed)</t>
  </si>
  <si>
    <t>4a39c567-21a0-4389-abb6-694229757e44</t>
  </si>
  <si>
    <t>2017-03-08 15:33:07 -0500</t>
  </si>
  <si>
    <t>9bb795b7-21a2-4c7b-b8e1-f1d083472d1e</t>
  </si>
  <si>
    <t>2017-03-08 15:33:04 -0500</t>
  </si>
  <si>
    <t>Resources for Resilience and Adaptation in New England (RAINE) | Climate Change: Resilience and Adaptation in New England (RAINE) | US EPA</t>
  </si>
  <si>
    <t>https://www.epa.gov/raine/resources-resilience-and-adaptation-new-england-raine</t>
  </si>
  <si>
    <t>https://versionista.com/74572/6254273/</t>
  </si>
  <si>
    <t>https://versionista.com/74572/6254273/10221077:0/</t>
  </si>
  <si>
    <t>https://versionista.com/74572/6254273/10221077:9530300/</t>
  </si>
  <si>
    <t>Typically Repeated Changes:</t>
  </si>
  <si>
    <t>511b62de-f440-4d4f-b694-681008b4f366</t>
  </si>
  <si>
    <t>2017-03-08 15:33:06 -0500</t>
  </si>
  <si>
    <t>Header menu removal or change</t>
  </si>
  <si>
    <t>Template text, page format, or comment field removal or change</t>
  </si>
  <si>
    <t>6ca5b17c-eea5-434c-8103-c864000d78dd</t>
  </si>
  <si>
    <t>2017-03-11 23:56:19 -0500</t>
  </si>
  <si>
    <t>https://versionista.com/74572/6254275/10324425:0/</t>
  </si>
  <si>
    <t>https://versionista.com/74572/6254275/10324425:9503914/</t>
  </si>
  <si>
    <t>Footer or site map removal or change</t>
  </si>
  <si>
    <t>40c9e839-4e43-4ccb-9c8e-91dc0a953e03</t>
  </si>
  <si>
    <t>2017-03-11 23:56:21 -0500</t>
  </si>
  <si>
    <t>https://versionista.com/74572/6254274/10324252:0/</t>
  </si>
  <si>
    <t>https://versionista.com/74572/6254274/10324252:9530321/</t>
  </si>
  <si>
    <t>Sidebar removal or change</t>
  </si>
  <si>
    <t>Banner/advertisement removal or change</t>
  </si>
  <si>
    <t>07c03c65-325b-4652-9eab-9ef380ac3e6d</t>
  </si>
  <si>
    <t>2017-03-15 14:13:33 -0400</t>
  </si>
  <si>
    <t>Scrolling news/reports</t>
  </si>
  <si>
    <t>e9822b8e-6322-494d-ad84-b620a86d3eb0</t>
  </si>
  <si>
    <t>2017-03-15 14:13:32 -0400</t>
  </si>
  <si>
    <t>https://versionista.com/74572/6254276/10334384:0/</t>
  </si>
  <si>
    <t>https://versionista.com/74572/6254276/10334384:9530314/</t>
  </si>
  <si>
    <t>67d3cb8c-1e0b-44f2-8eb2-2bdb876b3e7d</t>
  </si>
  <si>
    <t>2017-03-15 14:13:34 -0400</t>
  </si>
  <si>
    <t>Significance Identification:</t>
  </si>
  <si>
    <t>Language is significantly altered</t>
  </si>
  <si>
    <t>Content is removed</t>
  </si>
  <si>
    <t>Page is removed</t>
  </si>
  <si>
    <t>Insignificant</t>
  </si>
  <si>
    <t>Repeated Insignificant</t>
  </si>
  <si>
    <t>Hash. Length</t>
  </si>
  <si>
    <t>a17fa75f-562a-4e72-9927-758928a66cda</t>
  </si>
  <si>
    <t>2017-02-14 15:39:52 -0500</t>
  </si>
  <si>
    <t>EPA - epa.gov/climate-research</t>
  </si>
  <si>
    <t>Models, Tools, and Databases for Climate Change Research | Climate Change Research | US EPA</t>
  </si>
  <si>
    <t>https://www.epa.gov/climate-research/models-tools-and-databases-climate-change-research</t>
  </si>
  <si>
    <t>https://versionista.com/74552/6269065/</t>
  </si>
  <si>
    <t>https://versionista.com/74552/6269065/9874845:0/</t>
  </si>
  <si>
    <t>https://versionista.com/74552/6269065/9874845:9596802/</t>
  </si>
  <si>
    <t xml:space="preserve">The Remote Sensing Information Gateway (RSIG) tool was removed. This tool helps access environmental data sets. </t>
  </si>
  <si>
    <t>3eaf9dec-8dcc-4b52-a038-f32d8a1b3996</t>
  </si>
  <si>
    <t>2017-02-17 15:59:48 -0500</t>
  </si>
  <si>
    <t>Air Quality and Climate Change Research | Air Research | US EPA</t>
  </si>
  <si>
    <t>https://www.epa.gov/air-research/air-quality-and-climate-change-research</t>
  </si>
  <si>
    <t>https://versionista.com/74552/6251887/</t>
  </si>
  <si>
    <t>https://versionista.com/74552/6251887/9954734:0/</t>
  </si>
  <si>
    <t>https://versionista.com/74552/6251887/9954734:9498474/</t>
  </si>
  <si>
    <t>b1597353-13a9-426e-a4e8-93761aca3f38</t>
  </si>
  <si>
    <t>2017-02-21 00:15:02 -0500</t>
  </si>
  <si>
    <t>b5663574-3e52-4196-9edc-9f37332d6595</t>
  </si>
  <si>
    <t>2017-02-25 20:39:06 -0500</t>
  </si>
  <si>
    <t>Climate Change Research | US EPA</t>
  </si>
  <si>
    <t>https://www.epa.gov/climate-research</t>
  </si>
  <si>
    <t>https://versionista.com/74552/6251798/</t>
  </si>
  <si>
    <t>https://versionista.com/74552/6251798/10084675:0/</t>
  </si>
  <si>
    <t>https://versionista.com/74552/6251798/10084675:9487855/</t>
  </si>
  <si>
    <t>271830b3-ef42-4477-92e2-9fac15802858</t>
  </si>
  <si>
    <t>2017-03-05 16:39:46 -0500</t>
  </si>
  <si>
    <t>https://versionista.com/74552/6269065/10208672:0/</t>
  </si>
  <si>
    <t>https://versionista.com/74552/6269065/10208672:9596802/</t>
  </si>
  <si>
    <t>2ef1f11c-06c6-43a6-9c0b-af5b8149a12f</t>
  </si>
  <si>
    <t>2017-03-05 16:39:41 -0500</t>
  </si>
  <si>
    <t>Grants for Climate Change Research | Climate Change Research | US EPA</t>
  </si>
  <si>
    <t>https://www.epa.gov/climate-research/grants-climate-change-research</t>
  </si>
  <si>
    <t>https://versionista.com/74552/6251857/</t>
  </si>
  <si>
    <t>https://versionista.com/74552/6251857/10209573:0/</t>
  </si>
  <si>
    <t>https://versionista.com/74552/6251857/10209573:9530208/</t>
  </si>
  <si>
    <t>a980206a-1ca9-41fe-bf5e-d1609e3a3897</t>
  </si>
  <si>
    <t>2017-03-05 16:39:40 -0500</t>
  </si>
  <si>
    <t>Climate Change Research Fact Sheets | Climate Change Research | US EPA</t>
  </si>
  <si>
    <t>https://www.epa.gov/climate-research/climate-change-research-fact-sheets</t>
  </si>
  <si>
    <t>https://versionista.com/74552/6251870/</t>
  </si>
  <si>
    <t>https://versionista.com/74552/6251870/10218833:0/</t>
  </si>
  <si>
    <t>https://versionista.com/74552/6251870/10218833:9530356/</t>
  </si>
  <si>
    <t>a86def51-190a-4ee2-b3a7-85269a6ed1ff</t>
  </si>
  <si>
    <t>2017-03-05 16:39:51 -0500</t>
  </si>
  <si>
    <t>Science Inventory Products about Climate Change Research | Climate Change Research | US EPA</t>
  </si>
  <si>
    <t>https://www.epa.gov/climate-research/science-inventory-products-about-climate-change-research</t>
  </si>
  <si>
    <t>https://versionista.com/74552/6251895/</t>
  </si>
  <si>
    <t>https://versionista.com/74552/6251895/10171721:0/</t>
  </si>
  <si>
    <t>https://versionista.com/74552/6251895/10171721:9527411/</t>
  </si>
  <si>
    <t>c62ab7d1-e79a-4bbe-8435-8eabeb40cabd</t>
  </si>
  <si>
    <t>2017-03-05 16:39:47 -0500</t>
  </si>
  <si>
    <t>Ecosystems and Climate Change Research | Climate Change Research | US EPA</t>
  </si>
  <si>
    <t>https://www.epa.gov/climate-research/ecosystems-and-climate-change-research</t>
  </si>
  <si>
    <t>https://versionista.com/74552/6251865/</t>
  </si>
  <si>
    <t>https://versionista.com/74552/6251865/10191538:0/</t>
  </si>
  <si>
    <t>https://versionista.com/74552/6251865/10191538:9530179/</t>
  </si>
  <si>
    <t>7290d78d-c95c-4f4c-9a6d-aa3edc7b9d68</t>
  </si>
  <si>
    <t>2017-03-05 16:39:49 -0500</t>
  </si>
  <si>
    <t>Climate Change Research Grants | Research Grants | US EPA</t>
  </si>
  <si>
    <t>https://www.epa.gov/research-grants/climate-change-research-grants</t>
  </si>
  <si>
    <t>https://versionista.com/74552/6251867/</t>
  </si>
  <si>
    <t>https://versionista.com/74552/6251867/10175319:0/</t>
  </si>
  <si>
    <t>https://versionista.com/74552/6251867/10175319:9530290/</t>
  </si>
  <si>
    <t>736e8aa6-a24b-44d1-a53f-cb461bb192b7</t>
  </si>
  <si>
    <t>2017-03-05 16:39:50 -0500</t>
  </si>
  <si>
    <t>Water and Climate Change Research | Water Research | US EPA</t>
  </si>
  <si>
    <t>https://www.epa.gov/water-research/water-and-climate-change-research</t>
  </si>
  <si>
    <t>https://versionista.com/74552/6251877/</t>
  </si>
  <si>
    <t>https://versionista.com/74552/6251877/10173826:0/</t>
  </si>
  <si>
    <t>https://versionista.com/74552/6251877/10173826:9530277/</t>
  </si>
  <si>
    <t>Climate&gt;Resilient</t>
  </si>
  <si>
    <t>b96846f0-eb47-442c-97ff-582e001b9599</t>
  </si>
  <si>
    <t>2017-03-05 16:39:43 -0500</t>
  </si>
  <si>
    <t>Black Carbon Research | Air Research | US EPA</t>
  </si>
  <si>
    <t>https://www.epa.gov/air-research/black-carbon-research</t>
  </si>
  <si>
    <t>https://versionista.com/74552/6251854/</t>
  </si>
  <si>
    <t>https://versionista.com/74552/6251854/10209109:0/</t>
  </si>
  <si>
    <t>https://versionista.com/74552/6251854/10209109:9530164/</t>
  </si>
  <si>
    <t>c8c4b95d-7a25-46aa-a615-b2cec4e3d472</t>
  </si>
  <si>
    <t>2017-03-08 15:13:33 -0500</t>
  </si>
  <si>
    <t>2fea26e1-fa9e-440c-a021-7c49e9d5aae4</t>
  </si>
  <si>
    <t>2017-03-08 15:13:28 -0500</t>
  </si>
  <si>
    <t>Clean Cookstove Research | Air Research | US EPA</t>
  </si>
  <si>
    <t>https://www.epa.gov/air-research/clean-cookstove-research</t>
  </si>
  <si>
    <t>https://versionista.com/74552/6251863/</t>
  </si>
  <si>
    <t>https://versionista.com/74552/6251863/10231573:0/</t>
  </si>
  <si>
    <t>https://versionista.com/74552/6251863/10231573:9530253/</t>
  </si>
  <si>
    <t>c12ff52f-3a83-4996-9841-a2ff545b6227</t>
  </si>
  <si>
    <t>2017-03-08 15:13:31 -0500</t>
  </si>
  <si>
    <t>84a21652-7b93-48b2-a91f-03766bde21bf</t>
  </si>
  <si>
    <t>2017-03-08 15:13:30 -0500</t>
  </si>
  <si>
    <t>54ef0090-2561-4db8-9361-7494be741ee8</t>
  </si>
  <si>
    <t>2017-03-08 15:13:27 -0500</t>
  </si>
  <si>
    <t>Human Health and Climate Change Research | Climate Change Research | US EPA</t>
  </si>
  <si>
    <t>https://www.epa.gov/climate-research/human-health-and-climate-change-research</t>
  </si>
  <si>
    <t>https://versionista.com/74552/6251871/</t>
  </si>
  <si>
    <t>https://versionista.com/74552/6251871/10255767:0/</t>
  </si>
  <si>
    <t>https://versionista.com/74552/6251871/10255767:9530292/</t>
  </si>
  <si>
    <t>11d0a0b1-3d85-47a4-9ff0-2b4dceb5bdcf</t>
  </si>
  <si>
    <t>2017-03-08 15:13:29 -0500</t>
  </si>
  <si>
    <t>Air, Climate, and Energy Research Updates | Air Research | US EPA</t>
  </si>
  <si>
    <t>https://www.epa.gov/air-research/air-climate-and-energy-research-updates</t>
  </si>
  <si>
    <t>https://versionista.com/74552/6251862/</t>
  </si>
  <si>
    <t>https://versionista.com/74552/6251862/10230780:0/</t>
  </si>
  <si>
    <t>https://versionista.com/74552/6251862/10230780:9512295/</t>
  </si>
  <si>
    <t>8f1aa3df-adb8-4e95-955b-53ef98b3c057</t>
  </si>
  <si>
    <t>2017-03-08 15:13:32 -0500</t>
  </si>
  <si>
    <t>842bd8bc-facc-4645-b9d4-e8fb0d3c4f34</t>
  </si>
  <si>
    <t>2017-03-11 23:46:39 -0500</t>
  </si>
  <si>
    <t>Energy and Climate Change Research | Climate Change Research | US EPA</t>
  </si>
  <si>
    <t>https://www.epa.gov/climate-research/energy-and-climate-change-research</t>
  </si>
  <si>
    <t>https://versionista.com/74552/6269066/</t>
  </si>
  <si>
    <t>https://versionista.com/74552/6269066/10314269:0/</t>
  </si>
  <si>
    <t>https://versionista.com/74552/6269066/10314269:9596912/</t>
  </si>
  <si>
    <t>987cc505-49d0-4dbc-b437-f9cc5e6012e5</t>
  </si>
  <si>
    <t>2017-03-11 23:46:41 -0500</t>
  </si>
  <si>
    <t>Research Areas for Climate Change Impacts, Adaptation and Mitigation | Climate Change Research | US EPA</t>
  </si>
  <si>
    <t>https://www.epa.gov/climate-research/research-areas-climate-change-impacts-adaptation-and-mitigation</t>
  </si>
  <si>
    <t>https://versionista.com/74552/6251894/</t>
  </si>
  <si>
    <t>https://versionista.com/74552/6251894/10281544:0/</t>
  </si>
  <si>
    <t>https://versionista.com/74552/6251894/10281544:9530306/</t>
  </si>
  <si>
    <t>995055e3-2d33-48b1-bacf-365a7894e615</t>
  </si>
  <si>
    <t>2017-03-11 23:46:42 -0500</t>
  </si>
  <si>
    <t>329dc994-6493-421d-ac01-a5116ca804fd</t>
  </si>
  <si>
    <t>2017-02-10 01:05:04 -0500</t>
  </si>
  <si>
    <t>EPA - epa.gov/climatechange</t>
  </si>
  <si>
    <t>Proposed Confidentiality Determinations for 8 Subparts and Proposed Amendments to Table A - 6 in Subpart A under the Mandatory Reporting of Greenhouse Gases Rule | Greenhouse Gas Reporting Program (GHGRP) | US EPA</t>
  </si>
  <si>
    <t>https://www.epa.gov/ghgreporting/proposed-confidentiality-determinations</t>
  </si>
  <si>
    <t>https://versionista.com/74004/6240842/</t>
  </si>
  <si>
    <t>https://versionista.com/74004/6240842/9835385:0/</t>
  </si>
  <si>
    <t>https://versionista.com/74004/6240842/9835385:9480048/</t>
  </si>
  <si>
    <t>33a0c3fb-88c9-49c8-ad39-5b17a365b257</t>
  </si>
  <si>
    <t>2017-02-10 01:05:05 -0500</t>
  </si>
  <si>
    <t>GHG MRR Final Preamble | Greenhouse Gas Reporting Program (GHGRP) | US EPA</t>
  </si>
  <si>
    <t>https://www.epa.gov/ghgreporting/ghg-mrr-final-preamble</t>
  </si>
  <si>
    <t>https://versionista.com/74004/6245942/</t>
  </si>
  <si>
    <t>https://versionista.com/74004/6245942/9833668:0/</t>
  </si>
  <si>
    <t>https://versionista.com/74004/6245942/9833668:9484174/</t>
  </si>
  <si>
    <t>97a90320-cddb-43bc-a366-6fa9ef2a91c2</t>
  </si>
  <si>
    <t>2017-02-10 01:05:06 -0500</t>
  </si>
  <si>
    <t>Climate Resilience Evaluation and Awareness Tool (CREAT) Version 3.0 Methodology Guide for Water Utilities | Creating Resilient Water Utilities (CRWU) | US EPA</t>
  </si>
  <si>
    <t>https://www.epa.gov/crwu/climate-resilience-evaluation-and-awareness-tool-creat-version-30-methodology-guide-water</t>
  </si>
  <si>
    <t>https://versionista.com/74004/6244487/</t>
  </si>
  <si>
    <t>https://versionista.com/74004/6244487/9831966:0/</t>
  </si>
  <si>
    <t>https://versionista.com/74004/6244487/9831966:9484721/</t>
  </si>
  <si>
    <t>1b00a0ea-a1ad-4ef3-9d82-7f42a21ae93f</t>
  </si>
  <si>
    <t>2017-02-10 01:05:07 -0500</t>
  </si>
  <si>
    <t>F-GHG Emissions Reduction Efforts: 2015 Flat Panel Display Supplier Profiles | EPA Center for Corporate Climate Leadership | US EPA</t>
  </si>
  <si>
    <t>https://www.epa.gov/climateleadership/f-ghg-emissions-reduction-efforts-2015-flat-panel-display-supplier-profiles-0</t>
  </si>
  <si>
    <t>https://versionista.com/74004/6190764/</t>
  </si>
  <si>
    <t>https://versionista.com/74004/6190764/9831836:0/</t>
  </si>
  <si>
    <t>https://versionista.com/74004/6190764/9831836:9421618/</t>
  </si>
  <si>
    <t>6e8a3fc2-9ed3-4238-b8dd-47c57b1588fb</t>
  </si>
  <si>
    <t>2017-02-10 01:05:08 -0500</t>
  </si>
  <si>
    <t>State Water Agency Practices for Climate Adaptation Database | Addressing Climate Change in the Water Sector | US EPA</t>
  </si>
  <si>
    <t>https://www.epa.gov/climate-change-water-sector/state-water-agency-practices-climate-adaptation-database</t>
  </si>
  <si>
    <t>https://versionista.com/74004/6231630/</t>
  </si>
  <si>
    <t>https://versionista.com/74004/6231630/9829861:0/</t>
  </si>
  <si>
    <t>https://versionista.com/74004/6231630/9829861:9468541/</t>
  </si>
  <si>
    <t>dd97261c-afcc-4510-b642-bc617ea3818f</t>
  </si>
  <si>
    <t>2017-02-10 01:05:10 -0500</t>
  </si>
  <si>
    <t>Reducing F-GHG Emissions from Flat Panel Display Suppliers--Questions for Suppliers: Tools for Panel Purchasers and Retailers | EPA Center for Corporate Climate Leadership | US EPA</t>
  </si>
  <si>
    <t>https://www.epa.gov/climateleadership/reducing-f-ghg-emissions-flat-panel-display-suppliers-questions-suppliers-tools</t>
  </si>
  <si>
    <t>https://versionista.com/74004/6190755/</t>
  </si>
  <si>
    <t>https://versionista.com/74004/6190755/9829314:0/</t>
  </si>
  <si>
    <t>https://versionista.com/74004/6190755/9829314:9421568/</t>
  </si>
  <si>
    <t>996deac2-d5ea-42f6-bf2e-4bcaa0d5304a</t>
  </si>
  <si>
    <t>2017-02-10 01:05:11 -0500</t>
  </si>
  <si>
    <t>Greenhouse Gas Reporting Program (GHGRP) | US EPA</t>
  </si>
  <si>
    <t>https://www.epa.gov/ghgreporting/index.html</t>
  </si>
  <si>
    <t>https://versionista.com/74004/6190709/</t>
  </si>
  <si>
    <t>https://versionista.com/74004/6190709/9829305:0/</t>
  </si>
  <si>
    <t>https://versionista.com/74004/6190709/9829305:9421233/</t>
  </si>
  <si>
    <t>51399299-24c3-4e26-bc5a-f779b93d75e5</t>
  </si>
  <si>
    <t>GHG Emissions by Industry – GHGRP vs. U.S. GHG Inventory | Greenhouse Gas Reporting Program (GHGRP) | US EPA</t>
  </si>
  <si>
    <t>https://www.epa.gov/ghgreporting/ghg-emissions-industry-ghgrp-vs-us-ghg-inventory</t>
  </si>
  <si>
    <t>https://versionista.com/74004/6231637/</t>
  </si>
  <si>
    <t>https://versionista.com/74004/6231637/9828907:0/</t>
  </si>
  <si>
    <t>https://versionista.com/74004/6231637/9828907:9468214/</t>
  </si>
  <si>
    <t>e1e693d7-15c1-4bc9-92d0-26ebc2a99940</t>
  </si>
  <si>
    <t>2017-02-10 01:05:12 -0500</t>
  </si>
  <si>
    <t>What is Climate Leadership: Spotlight on Innovative Partnerships Webinar | EPA Center for Corporate Climate Leadership | US EPA</t>
  </si>
  <si>
    <t>https://www.epa.gov/climateleadership/what-climate-leadership-spotlight-innovative-partnerships</t>
  </si>
  <si>
    <t>https://versionista.com/74004/6190713/</t>
  </si>
  <si>
    <t>https://versionista.com/74004/6190713/9826378:0/</t>
  </si>
  <si>
    <t>https://versionista.com/74004/6190713/9826378:9421346/</t>
  </si>
  <si>
    <t>2e7938a9-f660-4f2a-a721-41f6d0514956</t>
  </si>
  <si>
    <t>2017-02-10 01:05:13 -0500</t>
  </si>
  <si>
    <t>Center for Corporate Climate Leadership: Guide to Greenhouse Gas Management for Small Business &amp; Low Emitters | EPA Center for Corporate Climate Leadership | US EPA</t>
  </si>
  <si>
    <t>https://www.epa.gov/climateleadership/center-corporate-climate-leadership-guide-greenhouse-gas-management-small-business</t>
  </si>
  <si>
    <t>https://versionista.com/74004/6190734/</t>
  </si>
  <si>
    <t>https://versionista.com/74004/6190734/9826196:0/</t>
  </si>
  <si>
    <t>https://versionista.com/74004/6190734/9826196:9421402/</t>
  </si>
  <si>
    <t>aeab84bf-6163-4b73-a57f-fae1ca6e1971</t>
  </si>
  <si>
    <t>2017-02-10 01:05:14 -0500</t>
  </si>
  <si>
    <t>Proposed Mandatory Reporting of Greenhouse Gases Preamble | Greenhouse Gas Reporting Program (GHGRP) | US EPA</t>
  </si>
  <si>
    <t>https://www.epa.gov/ghgreporting/proposed-mandatory-reporting-greenhouse-gases-preamble</t>
  </si>
  <si>
    <t>https://versionista.com/74004/6240836/</t>
  </si>
  <si>
    <t>https://versionista.com/74004/6240836/9825555:0/</t>
  </si>
  <si>
    <t>https://versionista.com/74004/6240836/9825555:9479783/</t>
  </si>
  <si>
    <t>b6e8878a-ad0b-4c68-b9c1-85ff11263325</t>
  </si>
  <si>
    <t>2017-02-10 01:05:16 -0500</t>
  </si>
  <si>
    <t>Center for Corporate Climate Leadership: Managing Supply Chain Greenhouse Gas Emissions | EPA Center for Corporate Climate Leadership | US EPA</t>
  </si>
  <si>
    <t>https://www.epa.gov/climateleadership/managing-supply-chain-greenhouse-gas-emissions</t>
  </si>
  <si>
    <t>https://versionista.com/74004/6190689/</t>
  </si>
  <si>
    <t>https://versionista.com/74004/6190689/9825469:0/</t>
  </si>
  <si>
    <t>https://versionista.com/74004/6190689/9825469:9421379/</t>
  </si>
  <si>
    <t>bd928820-5b7c-459f-8501-d19283e4bfc4</t>
  </si>
  <si>
    <t>Tips for Developing a Greenhouse Gas Emissions Inventory for Small Businesses &amp; Low Emitters | EPA Center for Corporate Climate Leadership | US EPA</t>
  </si>
  <si>
    <t>https://www.epa.gov/climateleadership/tips-developing-greenhouse-gas-emissions-inventory-small-businesses-low-emitters</t>
  </si>
  <si>
    <t>https://versionista.com/74004/6190653/</t>
  </si>
  <si>
    <t>https://versionista.com/74004/6190653/9824507:0/</t>
  </si>
  <si>
    <t>https://versionista.com/74004/6190653/9824507:9421227/</t>
  </si>
  <si>
    <t>6eefb925-e98f-4bb7-a80d-a6dffe903afd</t>
  </si>
  <si>
    <t>2017-02-10 01:05:18 -0500</t>
  </si>
  <si>
    <t>Inventory of U.S. Greenhouse Gas Emissions and Sinks: 1990-2006 | Greenhouse Gas (GHG) Emissions | US EPA</t>
  </si>
  <si>
    <t>https://www.epa.gov/ghgemissions/inventory-us-greenhouse-gas-emissions-and-sinks-1990-2006</t>
  </si>
  <si>
    <t>https://versionista.com/74004/6228236/</t>
  </si>
  <si>
    <t>https://versionista.com/74004/6228236/9823377:0/</t>
  </si>
  <si>
    <t>https://versionista.com/74004/6228236/9823377:9464330/</t>
  </si>
  <si>
    <t>de3b39eb-9e6b-42eb-9217-4063a6251c3f</t>
  </si>
  <si>
    <t>2017-02-10 01:05:19 -0500</t>
  </si>
  <si>
    <t>https://www.epa.gov/climateleadership/center-corporate-climate-leadership-small-business-and-low-emitters-guide</t>
  </si>
  <si>
    <t>https://versionista.com/74004/6190656/</t>
  </si>
  <si>
    <t>https://versionista.com/74004/6190656/9822927:0/</t>
  </si>
  <si>
    <t>https://versionista.com/74004/6190656/9822927:9421372/</t>
  </si>
  <si>
    <t>96f3a082-ade8-40d3-bf83-e59ad3720de2</t>
  </si>
  <si>
    <t>2017-02-10 01:05:20 -0500</t>
  </si>
  <si>
    <t>11/29/2013 Fact Sheet | Greenhouse Gas Reporting Program (GHGRP) | US EPA</t>
  </si>
  <si>
    <t>https://www.epa.gov/ghgreporting/11292013-fact-sheet</t>
  </si>
  <si>
    <t>https://versionista.com/74004/6240749/</t>
  </si>
  <si>
    <t>https://versionista.com/74004/6240749/9820872:0/</t>
  </si>
  <si>
    <t>https://versionista.com/74004/6240749/9820872:9481579/</t>
  </si>
  <si>
    <t>cb98f116-ca48-4719-b108-f4950aecea9e</t>
  </si>
  <si>
    <t>2017-02-10 01:05:21 -0500</t>
  </si>
  <si>
    <t>F-GHG Emissions Reduction Efforts: 2014 Flat Panel Display Supplier Profiles | EPA Center for Corporate Climate Leadership | US EPA</t>
  </si>
  <si>
    <t>https://www.epa.gov/climateleadership/f-ghg-emissions-reduction-efforts-2014-flat-panel-display-supplier-profiles-0</t>
  </si>
  <si>
    <t>https://versionista.com/74004/6190759/</t>
  </si>
  <si>
    <t>https://versionista.com/74004/6190759/9820549:0/</t>
  </si>
  <si>
    <t>https://versionista.com/74004/6190759/9820549:9421650/</t>
  </si>
  <si>
    <t>b60fff6d-1da6-424e-bb83-7133add93db8</t>
  </si>
  <si>
    <t>2017-02-10 01:05:22 -0500</t>
  </si>
  <si>
    <t>Climate Change and Water News | Addressing Climate Change in the Water Sector | US EPA</t>
  </si>
  <si>
    <t>https://www.epa.gov/climate-change-water-sector/climate-change-and-water-news</t>
  </si>
  <si>
    <t>https://versionista.com/74004/6186365/</t>
  </si>
  <si>
    <t>https://versionista.com/74004/6186365/9820339:0/</t>
  </si>
  <si>
    <t>https://versionista.com/74004/6186365/9820339:9413491/</t>
  </si>
  <si>
    <t>09c65b0e-8a93-4fb0-b9a8-ba194f51c5e3</t>
  </si>
  <si>
    <t>2017-02-10 01:05:23 -0500</t>
  </si>
  <si>
    <t>Being Prepared for Climate Change: A Workbook for Developing Risk-Based Adaptation Plans | Climate Ready Estuaries | US EPA</t>
  </si>
  <si>
    <t>https://www.epa.gov/cre/being-prepared-climate-change-workbook-developing-risk-based-adaptation-plans</t>
  </si>
  <si>
    <t>https://versionista.com/74004/6190821/</t>
  </si>
  <si>
    <t>https://versionista.com/74004/6190821/9819464:0/</t>
  </si>
  <si>
    <t>https://versionista.com/74004/6190821/9819464:9421904/</t>
  </si>
  <si>
    <t>ccfe12ec-cd5f-488f-b388-fcf5e45956da</t>
  </si>
  <si>
    <t>Center for Corporate Climate Leadership: Direct Emissions from Mobile Combustion Sources | EPA Center for Corporate Climate Leadership | US EPA</t>
  </si>
  <si>
    <t>https://www.epa.gov/climateleadership/center-corporate-climate-leadership-direct-emissions-mobile-combustion-sources</t>
  </si>
  <si>
    <t>https://versionista.com/74004/6190548/</t>
  </si>
  <si>
    <t>https://versionista.com/74004/6190548/9819067:0/</t>
  </si>
  <si>
    <t>https://versionista.com/74004/6190548/9819067:9421815/</t>
  </si>
  <si>
    <t>35331682-49a1-4852-9c44-e4bc9ad1e028</t>
  </si>
  <si>
    <t>2017-02-10 01:05:24 -0500</t>
  </si>
  <si>
    <t>U.S. Emissions Inventory 1997 | Greenhouse Gas (GHG) Emissions | US EPA</t>
  </si>
  <si>
    <t>https://www.epa.gov/ghgemissions/us-emissions-inventory-1997</t>
  </si>
  <si>
    <t>https://versionista.com/74004/6228234/</t>
  </si>
  <si>
    <t>https://versionista.com/74004/6228234/9818164:0/</t>
  </si>
  <si>
    <t>https://versionista.com/74004/6228234/9818164:9463936/</t>
  </si>
  <si>
    <t>7c2e4cc9-0e49-4df4-abb2-2e87ef204e94</t>
  </si>
  <si>
    <t>EPA’s Response to the Petitions to Reconsider the Endangerment and Cause or Contribute Findings for Greenhouse Gases under Section 202(a) of the Clean Air Act | Climate Change | US EPA</t>
  </si>
  <si>
    <t>https://www.epa.gov/climatechange/epas-response-petitions-reconsider-endangerment-and-cause-or-contribute-findings</t>
  </si>
  <si>
    <t>https://versionista.com/74004/6234402/</t>
  </si>
  <si>
    <t>https://versionista.com/74004/6234402/9812306:0/</t>
  </si>
  <si>
    <t>https://versionista.com/74004/6234402/9812306:9468005/</t>
  </si>
  <si>
    <t>f778827c-c8c6-4aef-903b-27f6008c4ab1</t>
  </si>
  <si>
    <t>2017-02-10 01:05:26 -0500</t>
  </si>
  <si>
    <t>Municipal Solid Waste Landfill New Source Performance Standards (NSPS) and Emission Guidelines (EG) -- Questions and Answers | Stationary Sources of Air Pollution | US EPA</t>
  </si>
  <si>
    <t>https://www.epa.gov/stationary-sources-air-pollution/municipal-solid-waste-landfill-new-source-performance-standards</t>
  </si>
  <si>
    <t>https://versionista.com/74004/6236813/</t>
  </si>
  <si>
    <t>https://versionista.com/74004/6236813/9810083:0/</t>
  </si>
  <si>
    <t>https://versionista.com/74004/6236813/9810083:9466981/</t>
  </si>
  <si>
    <t>c6a68016-404f-4ef0-b90e-127c519e55fd</t>
  </si>
  <si>
    <t>2017-02-10 01:05:27 -0500</t>
  </si>
  <si>
    <t>Downloads for Indicators Technical Documentation | Climate Change Indicators in the United States | US EPA</t>
  </si>
  <si>
    <t>https://www.epa.gov/climate-indicators/downloads-indicators-technical-documentation</t>
  </si>
  <si>
    <t>https://versionista.com/74004/6190747/</t>
  </si>
  <si>
    <t>https://versionista.com/74004/6190747/9810001:0/</t>
  </si>
  <si>
    <t>https://versionista.com/74004/6190747/9810001:9421499/</t>
  </si>
  <si>
    <t>4f1c7fb9-f2ed-478c-96fc-91bd53e30b78</t>
  </si>
  <si>
    <t>2017-02-10 01:05:28 -0500</t>
  </si>
  <si>
    <t>NSR - Implementing GHG Permitting - Questions and Answers | New Source Review (NSR) Permitting | US EPA</t>
  </si>
  <si>
    <t>https://www.epa.gov/nsr/nsr-implementing-ghg-permitting-questions-and-answers</t>
  </si>
  <si>
    <t>https://versionista.com/74004/6235021/</t>
  </si>
  <si>
    <t>https://versionista.com/74004/6235021/9809730:0/</t>
  </si>
  <si>
    <t>https://versionista.com/74004/6235021/9809730:9468508/</t>
  </si>
  <si>
    <t>f030931a-e2fe-4ede-9c92-d75ecd252c43</t>
  </si>
  <si>
    <t>2017-02-10 01:05:29 -0500</t>
  </si>
  <si>
    <t>Climate Change and Health Factsheets | Climate Change Impacts | US EPA</t>
  </si>
  <si>
    <t>https://www.epa.gov/climate-impacts/climate-change-and-health-factsheets</t>
  </si>
  <si>
    <t>https://versionista.com/74004/6190816/</t>
  </si>
  <si>
    <t>https://versionista.com/74004/6190816/9808318:0/</t>
  </si>
  <si>
    <t>https://versionista.com/74004/6190816/9808318:9421824/</t>
  </si>
  <si>
    <t>3276fd3c-70e9-45de-95c2-52c9a107e263</t>
  </si>
  <si>
    <t>2017-02-10 01:05:31 -0500</t>
  </si>
  <si>
    <t>Understanding Climate Change Impacts on Water Resources | Watershed Academy | US EPA</t>
  </si>
  <si>
    <t>https://www.epa.gov/watershedacademy/understanding-climate-change-impacts-water-resources</t>
  </si>
  <si>
    <t>https://versionista.com/74004/6186362/</t>
  </si>
  <si>
    <t>https://versionista.com/74004/6186362/9808307:0/</t>
  </si>
  <si>
    <t>https://versionista.com/74004/6186362/9808307:9413503/</t>
  </si>
  <si>
    <t>54b15365-92eb-47cb-be99-6a080a850cdd</t>
  </si>
  <si>
    <t>Program Office Climate Change Adaptation Implementation Plans | Climate Change | US EPA</t>
  </si>
  <si>
    <t>https://www.epa.gov/climatechange/program-office-climate-change-adaptation-implementation-plans</t>
  </si>
  <si>
    <t>https://versionista.com/74004/6250413/</t>
  </si>
  <si>
    <t>https://versionista.com/74004/6250413/9808282:0/</t>
  </si>
  <si>
    <t>https://versionista.com/74004/6250413/9808282:9486709/</t>
  </si>
  <si>
    <t>9a09f021-8dfb-4003-8613-f2b545b058c3</t>
  </si>
  <si>
    <t>2017-02-10 01:05:33 -0500</t>
  </si>
  <si>
    <t>2013 Inputs Rule Fact Sheet | Greenhouse Gas Reporting Program (GHGRP) | US EPA</t>
  </si>
  <si>
    <t>https://www.epa.gov/ghgreporting/2013-inputs-rule-fact-sheet</t>
  </si>
  <si>
    <t>https://versionista.com/74004/6240934/</t>
  </si>
  <si>
    <t>https://versionista.com/74004/6240934/9806835:0/</t>
  </si>
  <si>
    <t>https://versionista.com/74004/6240934/9806835:9480666/</t>
  </si>
  <si>
    <t>0b8e3760-6dcc-4ec6-8921-4c3c6af778bf</t>
  </si>
  <si>
    <t>Zinc Production Checklist | Greenhouse Gas Reporting Program (GHGRP) | US EPA</t>
  </si>
  <si>
    <t>https://www.epa.gov/ghgreporting/zinc-production-checklist</t>
  </si>
  <si>
    <t>https://versionista.com/74004/6246076/</t>
  </si>
  <si>
    <t>https://versionista.com/74004/6246076/9805878:0/</t>
  </si>
  <si>
    <t>https://versionista.com/74004/6246076/9805878:9484435/</t>
  </si>
  <si>
    <t>65c059a6-14f5-4d94-82c2-534c6f48b262</t>
  </si>
  <si>
    <t>2017-02-10 01:05:34 -0500</t>
  </si>
  <si>
    <t>Climate Leadership webinar on Greenhouse Gas Management Resources for Small Businesses | EPA Center for Corporate Climate Leadership | US EPA</t>
  </si>
  <si>
    <t>https://www.epa.gov/climateleadership/greenhouse-gas-management-resources-small-businesses</t>
  </si>
  <si>
    <t>https://versionista.com/74004/6190720/</t>
  </si>
  <si>
    <t>https://versionista.com/74004/6190720/9802407:0/</t>
  </si>
  <si>
    <t>https://versionista.com/74004/6190720/9802407:9421422/</t>
  </si>
  <si>
    <t>4f4b7d1c-1d5e-46ca-878c-69959f0e5fe4</t>
  </si>
  <si>
    <t>2017-02-10 01:05:35 -0500</t>
  </si>
  <si>
    <t>F-GHG Emissions Reduction Efforts: 2016 Flat Panel Display Supplier Profiles | EPA Center for Corporate Climate Leadership | US EPA</t>
  </si>
  <si>
    <t>https://www.epa.gov/climateleadership/f-ghg-emissions-reduction-efforts-2016-flat-panel-display-supplier-profiles-0</t>
  </si>
  <si>
    <t>https://versionista.com/74004/6190762/</t>
  </si>
  <si>
    <t>https://versionista.com/74004/6190762/9801977:0/</t>
  </si>
  <si>
    <t>https://versionista.com/74004/6190762/9801977:9421606/</t>
  </si>
  <si>
    <t>78ebe676-0dab-45ae-a938-1fb42b49a19c</t>
  </si>
  <si>
    <t>Greenhouse Gas Endangerment Finding Timeline | Climate Change | US EPA</t>
  </si>
  <si>
    <t>https://www.epa.gov/climatechange/greenhouse-gas-endangerment-finding-timeline</t>
  </si>
  <si>
    <t>https://versionista.com/74004/6228769/</t>
  </si>
  <si>
    <t>https://versionista.com/74004/6228769/9801411:0/</t>
  </si>
  <si>
    <t>https://versionista.com/74004/6228769/9801411:9464471/</t>
  </si>
  <si>
    <t>cf57924e-fd96-4f80-8e53-4f9596af6a92</t>
  </si>
  <si>
    <t>2017-02-10 01:05:36 -0500</t>
  </si>
  <si>
    <t>F-GHG Emissions Reduction Efforts: 2014 Flat Panel Display Supplier Profiles Summary | EPA Center for Corporate Climate Leadership | US EPA</t>
  </si>
  <si>
    <t>https://www.epa.gov/climateleadership/f-ghg-emissions-reduction-efforts-2014-flat-panel-display-supplier-profiles</t>
  </si>
  <si>
    <t>https://versionista.com/74004/6190757/</t>
  </si>
  <si>
    <t>https://versionista.com/74004/6190757/9801187:0/</t>
  </si>
  <si>
    <t>https://versionista.com/74004/6190757/9801187:9421551/</t>
  </si>
  <si>
    <t>81f2d7b1-6c4d-4c8a-9089-9c5f8df5dbd6</t>
  </si>
  <si>
    <t>2017-02-10 01:05:37 -0500</t>
  </si>
  <si>
    <t>11/29/2013: Memo: Table of Final 2013 Revisions to the Greenhouse Gas Reporting Rule | Greenhouse Gas Reporting Program (GHGRP) | US EPA</t>
  </si>
  <si>
    <t>https://www.epa.gov/ghgreporting/11292013-memo-table-final-2013-revisions-greenhouse-gas-reporting-rule</t>
  </si>
  <si>
    <t>https://versionista.com/74004/6240738/</t>
  </si>
  <si>
    <t>https://versionista.com/74004/6240738/9800878:0/</t>
  </si>
  <si>
    <t>https://versionista.com/74004/6240738/9800878:9480945/</t>
  </si>
  <si>
    <t>aafff773-7259-42f6-8f23-de4465ab7eb7</t>
  </si>
  <si>
    <t>2017-02-10 01:05:38 -0500</t>
  </si>
  <si>
    <t>Center for Corporate Climate Leadership: Direct Fugitive Emissions from Refrigeration, Air Conditioning, Fire Suppression, and Industrial Gases | EPA Center for Corporate Climate Leadership | US EPA</t>
  </si>
  <si>
    <t>https://www.epa.gov/climateleadership/center-corporate-climate-leadership-direct-fugitive-emissions-refrigeration-air</t>
  </si>
  <si>
    <t>https://versionista.com/74004/6190708/</t>
  </si>
  <si>
    <t>https://versionista.com/74004/6190708/9800647:0/</t>
  </si>
  <si>
    <t>https://versionista.com/74004/6190708/9800647:9421428/</t>
  </si>
  <si>
    <t>eb87b0cc-2069-4a95-9170-1deba98326ed</t>
  </si>
  <si>
    <t>Center for Corporate Climate Leadership: Indirect Emissions From Purchased Electricity | EPA Center for Corporate Climate Leadership | US EPA</t>
  </si>
  <si>
    <t>https://www.epa.gov/climateleadership/center-corporate-climate-leadership-indirect-emissions-purchased-electricity</t>
  </si>
  <si>
    <t>https://versionista.com/74004/6190726/</t>
  </si>
  <si>
    <t>https://versionista.com/74004/6190726/9800135:0/</t>
  </si>
  <si>
    <t>https://versionista.com/74004/6190726/9800135:9421443/</t>
  </si>
  <si>
    <t>1b295c9d-5254-4ac3-98f2-ae320ef5bd52</t>
  </si>
  <si>
    <t>2017-02-10 01:05:39 -0500</t>
  </si>
  <si>
    <t>Light Duty Vehicle Program | Climate Change | US EPA</t>
  </si>
  <si>
    <t>https://www.epa.gov/climatechange/light-duty-vehicle-program</t>
  </si>
  <si>
    <t>https://versionista.com/74004/6228763/</t>
  </si>
  <si>
    <t>https://versionista.com/74004/6228763/9800117:0/</t>
  </si>
  <si>
    <t>https://versionista.com/74004/6228763/9800117:9464095/</t>
  </si>
  <si>
    <t>1b201f3c-bdca-409a-ad2b-edff0d421452</t>
  </si>
  <si>
    <t>2017-02-10 01:05:40 -0500</t>
  </si>
  <si>
    <t>2017 Climate Leadership Awards Webinar: A Review of Categories, Eligibility, Criteria, and the Application Process | EPA Center for Corporate Climate Leadership | US EPA</t>
  </si>
  <si>
    <t>https://www.epa.gov/climateleadership/2017-climate-leadership-awards-webinar-review-categories-eligibility-criteria-0</t>
  </si>
  <si>
    <t>https://versionista.com/74004/6190719/</t>
  </si>
  <si>
    <t>https://versionista.com/74004/6190719/9799800:0/</t>
  </si>
  <si>
    <t>https://versionista.com/74004/6190719/9799800:9421408/</t>
  </si>
  <si>
    <t>87d74050-c516-4a41-bfb8-f889cded5541</t>
  </si>
  <si>
    <t>2017-02-10 01:05:41 -0500</t>
  </si>
  <si>
    <t>Agents of Change: How Individuals Succeeded in Helping Their Organizations Achieve Climate Goals Webinar | EPA Center for Corporate Climate Leadership | US EPA</t>
  </si>
  <si>
    <t>https://www.epa.gov/climateleadership/agents-change-how-individuals-succeeded-helping-their-organizations-achieve</t>
  </si>
  <si>
    <t>https://versionista.com/74004/6190718/</t>
  </si>
  <si>
    <t>https://versionista.com/74004/6190718/9799565:0/</t>
  </si>
  <si>
    <t>https://versionista.com/74004/6190718/9799565:9421579/</t>
  </si>
  <si>
    <t>35a15650-1876-418b-a224-673022ef6414</t>
  </si>
  <si>
    <t>2017-02-10 01:05:42 -0500</t>
  </si>
  <si>
    <t>Subpart SS Factsheet | Greenhouse Gas Reporting Program (GHGRP) | US EPA</t>
  </si>
  <si>
    <t>https://www.epa.gov/ghgreporting/subpart-ss-factsheet</t>
  </si>
  <si>
    <t>https://versionista.com/74004/6245726/</t>
  </si>
  <si>
    <t>https://versionista.com/74004/6245726/9798589:0/</t>
  </si>
  <si>
    <t>https://versionista.com/74004/6245726/9798589:9484631/</t>
  </si>
  <si>
    <t>d449fd36-1156-48d1-94bc-3e8667c795e1</t>
  </si>
  <si>
    <t>2017-02-10 01:05:43 -0500</t>
  </si>
  <si>
    <t>SS Economic Impact Assessment | Greenhouse Gas Reporting Program (GHGRP) | US EPA</t>
  </si>
  <si>
    <t>https://www.epa.gov/ghgreporting/ss-economic-impact-assessment</t>
  </si>
  <si>
    <t>https://versionista.com/74004/6240838/</t>
  </si>
  <si>
    <t>https://versionista.com/74004/6240838/9797761:0/</t>
  </si>
  <si>
    <t>https://versionista.com/74004/6240838/9797761:9479602/</t>
  </si>
  <si>
    <t>844f7f60-6ae9-4923-b66f-5cad7dccfa48</t>
  </si>
  <si>
    <t>Center for Corporate Climate Leadership GHG Emission Factors Hub | EPA Center for Corporate Climate Leadership | US EPA</t>
  </si>
  <si>
    <t>https://www.epa.gov/climateleadership/ghg-emission-factors-hub</t>
  </si>
  <si>
    <t>https://versionista.com/74004/6186521/</t>
  </si>
  <si>
    <t>https://versionista.com/74004/6186521/9796925:0/</t>
  </si>
  <si>
    <t>https://versionista.com/74004/6186521/9796925:9413359/</t>
  </si>
  <si>
    <t>2d4da755-3ccb-44f4-9e34-02ae84aef393</t>
  </si>
  <si>
    <t>2017-02-10 01:05:44 -0500</t>
  </si>
  <si>
    <t>https://www.epa.gov/climateleadership/direct-emissions-mobile-combustion-sources</t>
  </si>
  <si>
    <t>https://versionista.com/74004/6186503/</t>
  </si>
  <si>
    <t>https://versionista.com/74004/6186503/9794794:0/</t>
  </si>
  <si>
    <t>https://versionista.com/74004/6186503/9794794:9413098/</t>
  </si>
  <si>
    <t>e9fb3578-31dd-4bed-9a31-03c53274c0d7</t>
  </si>
  <si>
    <t>2017-02-10 01:05:45 -0500</t>
  </si>
  <si>
    <t>Inventory of U.S. Greenhouse Gas Emissions and Sinks: 1990-2013 | Greenhouse Gas (GHG) Emissions | US EPA</t>
  </si>
  <si>
    <t>https://www.epa.gov/ghgemissions/inventory-us-greenhouse-gas-emissions-and-sinks-1990-2013</t>
  </si>
  <si>
    <t>https://versionista.com/74004/6228229/</t>
  </si>
  <si>
    <t>https://versionista.com/74004/6228229/9794517:0/</t>
  </si>
  <si>
    <t>https://versionista.com/74004/6228229/9794517:9463970/</t>
  </si>
  <si>
    <t>cb630175-9a98-427b-8392-c2c031779a0f</t>
  </si>
  <si>
    <t>2017-02-10 01:05:46 -0500</t>
  </si>
  <si>
    <t>Technical Support Document: Underground Coal Mines | Greenhouse Gas Reporting Program (GHGRP) | US EPA</t>
  </si>
  <si>
    <t>https://www.epa.gov/ghgreporting/technical-support-document-underground-coal-mines</t>
  </si>
  <si>
    <t>https://versionista.com/74004/6245683/</t>
  </si>
  <si>
    <t>https://versionista.com/74004/6245683/9793543:0/</t>
  </si>
  <si>
    <t>https://versionista.com/74004/6245683/9793543:9484205/</t>
  </si>
  <si>
    <t>4b5df025-454a-4446-965b-58d77f930eeb</t>
  </si>
  <si>
    <t>10/30/2009 Rule | Greenhouse Gas Reporting Program (GHGRP) | US EPA</t>
  </si>
  <si>
    <t>https://www.epa.gov/ghgreporting/10302009-rule</t>
  </si>
  <si>
    <t>https://versionista.com/74004/6240747/</t>
  </si>
  <si>
    <t>https://versionista.com/74004/6240747/9792886:0/</t>
  </si>
  <si>
    <t>https://versionista.com/74004/6240747/9792886:9481429/</t>
  </si>
  <si>
    <t>090634db-31c6-4d44-8669-ed7e41aeda60</t>
  </si>
  <si>
    <t>2017-02-10 01:05:47 -0500</t>
  </si>
  <si>
    <t>Inventory of U.S. Greenhouse Gas Emissions and Sinks: 1990-2001 | Greenhouse Gas (GHG) Emissions | US EPA</t>
  </si>
  <si>
    <t>https://www.epa.gov/ghgemissions/inventory-us-greenhouse-gas-emissions-and-sinks-1990-2001</t>
  </si>
  <si>
    <t>https://versionista.com/74004/6228241/</t>
  </si>
  <si>
    <t>https://versionista.com/74004/6228241/9792812:0/</t>
  </si>
  <si>
    <t>https://versionista.com/74004/6228241/9792812:9464445/</t>
  </si>
  <si>
    <t>149e2337-e8fe-443b-8f7a-67fba365b135</t>
  </si>
  <si>
    <t>Extreme Heat Guidebook | Climate Change | US EPA</t>
  </si>
  <si>
    <t>https://www.epa.gov/climatechange/extreme-heat-guidebook</t>
  </si>
  <si>
    <t>https://versionista.com/74004/6190773/</t>
  </si>
  <si>
    <t>https://versionista.com/74004/6190773/9792609:0/</t>
  </si>
  <si>
    <t>https://versionista.com/74004/6190773/9792609:9421820/</t>
  </si>
  <si>
    <t>eb8cda6d-39c5-43e8-86c2-f97fc28bcd0e</t>
  </si>
  <si>
    <t>2017-02-10 01:05:48 -0500</t>
  </si>
  <si>
    <t>Inventory of U.S. Greenhouse Gas Emissions and Sinks: 1990-2012 | Greenhouse Gas (GHG) Emissions | US EPA</t>
  </si>
  <si>
    <t>https://www.epa.gov/ghgemissions/inventory-us-greenhouse-gas-emissions-and-sinks-1990-2012</t>
  </si>
  <si>
    <t>https://versionista.com/74004/6228230/</t>
  </si>
  <si>
    <t>https://versionista.com/74004/6228230/9792572:0/</t>
  </si>
  <si>
    <t>https://versionista.com/74004/6228230/9792572:9464304/</t>
  </si>
  <si>
    <t>80b98ab0-7b28-4fc7-b94e-80e4f7d7671c</t>
  </si>
  <si>
    <t>2017-02-10 01:05:49 -0500</t>
  </si>
  <si>
    <t>4/10/2009 Preamble | Greenhouse Gas Reporting Program (GHGRP) | US EPA</t>
  </si>
  <si>
    <t>https://www.epa.gov/ghgreporting/4102009-preamble</t>
  </si>
  <si>
    <t>https://versionista.com/74004/6240744/</t>
  </si>
  <si>
    <t>https://versionista.com/74004/6240744/9792488:0/</t>
  </si>
  <si>
    <t>https://versionista.com/74004/6240744/9792488:9480843/</t>
  </si>
  <si>
    <t>21d24dbc-41b8-4aad-850e-5189b94b241b</t>
  </si>
  <si>
    <t>2017-02-10 01:05:50 -0500</t>
  </si>
  <si>
    <t>Subpart N Checklist | Greenhouse Gas Reporting Program (GHGRP) | US EPA</t>
  </si>
  <si>
    <t>https://www.epa.gov/ghgreporting/subpart-n-checklist</t>
  </si>
  <si>
    <t>https://versionista.com/74004/6245938/</t>
  </si>
  <si>
    <t>https://versionista.com/74004/6245938/9792454:0/</t>
  </si>
  <si>
    <t>https://versionista.com/74004/6245938/9792454:9484230/</t>
  </si>
  <si>
    <t>6b5f1c87-9513-47d8-87e6-b304856cec90</t>
  </si>
  <si>
    <t>Subpart N Information Sheet | Greenhouse Gas Reporting Program (GHGRP) | US EPA</t>
  </si>
  <si>
    <t>https://www.epa.gov/ghgreporting/subpart-n-information-sheet</t>
  </si>
  <si>
    <t>https://versionista.com/74004/6245940/</t>
  </si>
  <si>
    <t>https://versionista.com/74004/6245940/9792229:0/</t>
  </si>
  <si>
    <t>https://versionista.com/74004/6245940/9792229:9484184/</t>
  </si>
  <si>
    <t>66787c4b-ab79-4668-afdf-01a30c6387ca</t>
  </si>
  <si>
    <t>2017-02-10 01:05:51 -0500</t>
  </si>
  <si>
    <t>Regional Office Climate Change Adaptation Implementation Plans | Climate Change | US EPA</t>
  </si>
  <si>
    <t>https://www.epa.gov/climatechange/regional-office-climate-change-adaptation-implementation-plans</t>
  </si>
  <si>
    <t>https://versionista.com/74004/6250417/</t>
  </si>
  <si>
    <t>https://versionista.com/74004/6250417/9792158:0/</t>
  </si>
  <si>
    <t>https://versionista.com/74004/6250417/9792158:9487809/</t>
  </si>
  <si>
    <t>18781d50-5859-44be-9d87-fe8ceb9a4751</t>
  </si>
  <si>
    <t>2017-02-10 01:05:52 -0500</t>
  </si>
  <si>
    <t>4/10/2009 Rule | Greenhouse Gas Reporting Program (GHGRP) | US EPA</t>
  </si>
  <si>
    <t>https://www.epa.gov/ghgreporting/4102009-rule</t>
  </si>
  <si>
    <t>https://versionista.com/74004/6240748/</t>
  </si>
  <si>
    <t>https://versionista.com/74004/6240748/9791859:0/</t>
  </si>
  <si>
    <t>https://versionista.com/74004/6240748/9791859:9482115/</t>
  </si>
  <si>
    <t>b7cc8098-10f8-49c2-b82e-b78168954948</t>
  </si>
  <si>
    <t>Subpart SS Information Sheet | Greenhouse Gas Reporting Program (GHGRP) | US EPA</t>
  </si>
  <si>
    <t>https://www.epa.gov/ghgreporting/subpart-ss-information-sheet</t>
  </si>
  <si>
    <t>https://versionista.com/74004/6246087/</t>
  </si>
  <si>
    <t>https://versionista.com/74004/6246087/9789717:0/</t>
  </si>
  <si>
    <t>https://versionista.com/74004/6246087/9789717:9484346/</t>
  </si>
  <si>
    <t>c7dd9723-c31f-4f8f-bea2-66527dda6c86</t>
  </si>
  <si>
    <t>2017-02-10 01:05:53 -0500</t>
  </si>
  <si>
    <t>https://www.epa.gov/climateleadership/indirect-emissions-purchasessales-electricity-and-steam</t>
  </si>
  <si>
    <t>https://versionista.com/74004/6186519/</t>
  </si>
  <si>
    <t>https://versionista.com/74004/6186519/9789458:0/</t>
  </si>
  <si>
    <t>https://versionista.com/74004/6186519/9789458:9413301/</t>
  </si>
  <si>
    <t>a38afa7f-8f8f-4c39-9181-b301a6645a58</t>
  </si>
  <si>
    <t>Navigating the Center’s GHG Management Tools &amp; Resources Webinar | EPA Center for Corporate Climate Leadership | US EPA</t>
  </si>
  <si>
    <t>https://www.epa.gov/climateleadership/navigating-centers-ghg-management-tools-resources-webinar</t>
  </si>
  <si>
    <t>https://versionista.com/74004/6190722/</t>
  </si>
  <si>
    <t>https://versionista.com/74004/6190722/9786142:0/</t>
  </si>
  <si>
    <t>https://versionista.com/74004/6190722/9786142:9421538/</t>
  </si>
  <si>
    <t>2fcea2fd-028b-41a7-9ae6-eb99c9cd7985</t>
  </si>
  <si>
    <t>2017-02-10 01:05:54 -0500</t>
  </si>
  <si>
    <t>EPA's Denial of the Petitions Decision Document | Climate Change | US EPA</t>
  </si>
  <si>
    <t>https://www.epa.gov/climatechange/epas-denial-petitions-decision-document</t>
  </si>
  <si>
    <t>https://versionista.com/74004/6234401/</t>
  </si>
  <si>
    <t>https://versionista.com/74004/6234401/9784546:0/</t>
  </si>
  <si>
    <t>https://versionista.com/74004/6234401/9784546:9468244/</t>
  </si>
  <si>
    <t>39f8ce5a-1abc-40e5-ae71-ebdc279409e7</t>
  </si>
  <si>
    <t>2017-02-10 01:05:55 -0500</t>
  </si>
  <si>
    <t>Petitions for Reconsideration of the Endangerment and Cause or Contribute Findings for Greenhouse Gases under Section 202(a) of the Clean Air Act | Climate Change | US EPA</t>
  </si>
  <si>
    <t>https://www.epa.gov/climatechange/petitions-reconsideration-endangerment-and-cause-or-contribute-findings-greenhouse</t>
  </si>
  <si>
    <t>https://versionista.com/74004/6234406/</t>
  </si>
  <si>
    <t>https://versionista.com/74004/6234406/9784113:0/</t>
  </si>
  <si>
    <t>https://versionista.com/74004/6234406/9784113:9468055/</t>
  </si>
  <si>
    <t>c80bb603-7a53-421a-a59f-63111077f72f</t>
  </si>
  <si>
    <t>2017-02-10 01:05:56 -0500</t>
  </si>
  <si>
    <t>Subpart FF Reporting Overview | Greenhouse Gas Reporting Program (GHGRP) | US EPA</t>
  </si>
  <si>
    <t>https://www.epa.gov/ghgreporting/subpart-ff-reporting-overview</t>
  </si>
  <si>
    <t>https://versionista.com/74004/6245682/</t>
  </si>
  <si>
    <t>https://versionista.com/74004/6245682/9782848:0/</t>
  </si>
  <si>
    <t>https://versionista.com/74004/6245682/9782848:9484022/</t>
  </si>
  <si>
    <t>9afe7a31-5e92-4276-a470-c0f955d04362</t>
  </si>
  <si>
    <t>Adaptation Policy and Plan | Climate Change | US EPA</t>
  </si>
  <si>
    <t>https://www.epa.gov/climatechange/adaptation-policy-and-plan</t>
  </si>
  <si>
    <t>https://versionista.com/74004/6250414/</t>
  </si>
  <si>
    <t>https://versionista.com/74004/6250414/9782557:0/</t>
  </si>
  <si>
    <t>https://versionista.com/74004/6250414/9782557:9487825/</t>
  </si>
  <si>
    <t>2e59a946-cb85-4d54-bf40-5f88ace7df73</t>
  </si>
  <si>
    <t>2017-02-10 01:05:57 -0500</t>
  </si>
  <si>
    <t>Response to Public Comments- Subpart N | Greenhouse Gas Reporting Program (GHGRP) | US EPA</t>
  </si>
  <si>
    <t>https://www.epa.gov/ghgreporting/response-public-comments-subpart-n</t>
  </si>
  <si>
    <t>https://versionista.com/74004/6245941/</t>
  </si>
  <si>
    <t>https://versionista.com/74004/6245941/9781923:0/</t>
  </si>
  <si>
    <t>https://versionista.com/74004/6245941/9781923:9484331/</t>
  </si>
  <si>
    <t>f19736cf-5468-40e6-8b62-f6eeb2aeba73</t>
  </si>
  <si>
    <t>2017-02-10 01:05:58 -0500</t>
  </si>
  <si>
    <t>https://www.epa.gov/ghgreporting/proposed-confidentiality-determinations-8-subparts-and-proposed-amendments-table-6</t>
  </si>
  <si>
    <t>https://versionista.com/74004/6240935/</t>
  </si>
  <si>
    <t>https://versionista.com/74004/6240935/9781581:0/</t>
  </si>
  <si>
    <t>https://versionista.com/74004/6240935/9781581:9480480/</t>
  </si>
  <si>
    <t>d9be2079-90b8-4ff1-b081-bbc36d0219e3</t>
  </si>
  <si>
    <t>Inventory of U.S. Greenhouse Gas Emissions and Sinks: 1990-2008 | Greenhouse Gas (GHG) Emissions | US EPA</t>
  </si>
  <si>
    <t>https://www.epa.gov/ghgemissions/inventory-us-greenhouse-gas-emissions-and-sinks-1990-2008</t>
  </si>
  <si>
    <t>https://versionista.com/74004/6228238/</t>
  </si>
  <si>
    <t>https://versionista.com/74004/6228238/9779804:0/</t>
  </si>
  <si>
    <t>https://versionista.com/74004/6228238/9779804:9464277/</t>
  </si>
  <si>
    <t>7db8f278-8cce-4847-8f57-200e2269ea26</t>
  </si>
  <si>
    <t>2017-02-10 01:05:59 -0500</t>
  </si>
  <si>
    <t>Social Cost of Carbon Fact Sheet | Climate Change | US EPA</t>
  </si>
  <si>
    <t>https://www.epa.gov/climatechange/social-cost-carbon-fact-sheet</t>
  </si>
  <si>
    <t>https://versionista.com/74004/6228755/</t>
  </si>
  <si>
    <t>https://versionista.com/74004/6228755/9779739:0/</t>
  </si>
  <si>
    <t>https://versionista.com/74004/6228755/9779739:9464079/</t>
  </si>
  <si>
    <t>0e7cd254-f51d-4255-bf58-523fd311cdb8</t>
  </si>
  <si>
    <t>F-GHG Emissions Reduction Efforts: 2013 Flat Panel Display Supplier Profiles Summary | EPA Center for Corporate Climate Leadership | US EPA</t>
  </si>
  <si>
    <t>https://www.epa.gov/climateleadership/f-ghg-emissions-reduction-efforts-2013-flat-panel-display-supplier-profiles-0</t>
  </si>
  <si>
    <t>https://versionista.com/74004/6190765/</t>
  </si>
  <si>
    <t>https://versionista.com/74004/6190765/9779268:0/</t>
  </si>
  <si>
    <t>https://versionista.com/74004/6190765/9779268:9421745/</t>
  </si>
  <si>
    <t>975094f1-ac64-4604-9e50-fa225f4c4abc</t>
  </si>
  <si>
    <t>2017-02-10 01:06:00 -0500</t>
  </si>
  <si>
    <t>Inventory of U.S. Greenhouse Gas Emissions and Sinks: 1990-1999 | Greenhouse Gas (GHG) Emissions | US EPA</t>
  </si>
  <si>
    <t>https://www.epa.gov/ghgemissions/inventory-us-greenhouse-gas-emissions-and-sinks-1990-1999</t>
  </si>
  <si>
    <t>https://versionista.com/74004/6228239/</t>
  </si>
  <si>
    <t>https://versionista.com/74004/6228239/9779246:0/</t>
  </si>
  <si>
    <t>https://versionista.com/74004/6228239/9779246:9467899/</t>
  </si>
  <si>
    <t>65ea7826-08a0-42ee-b28b-2c554543c63d</t>
  </si>
  <si>
    <t>Final Confidentiality Determinations for Nine Subparts and Amendments to Subparts A and I under the Mandatory Reporting of Greenhouse Gases Rule | Greenhouse Gas Reporting Program (GHGRP) | US EPA</t>
  </si>
  <si>
    <t>https://www.epa.gov/ghgreporting/2012-cbi-factsheet</t>
  </si>
  <si>
    <t>https://versionista.com/74004/6240835/</t>
  </si>
  <si>
    <t>https://versionista.com/74004/6240835/9778659:0/</t>
  </si>
  <si>
    <t>https://versionista.com/74004/6240835/9778659:9479486/</t>
  </si>
  <si>
    <t>1910cc42-403f-4d2b-8200-f60382bbc0c5</t>
  </si>
  <si>
    <t>2017-02-10 01:06:01 -0500</t>
  </si>
  <si>
    <t>Center for Corporate Climate Leadership: Direct Emissions from Stationary Combustion Sources | EPA Center for Corporate Climate Leadership | US EPA</t>
  </si>
  <si>
    <t>https://www.epa.gov/climateleadership/center-corporate-climate-leadership-direct-emissions-stationary-combustion-sources</t>
  </si>
  <si>
    <t>https://versionista.com/74004/6190603/</t>
  </si>
  <si>
    <t>https://versionista.com/74004/6190603/9778160:0/</t>
  </si>
  <si>
    <t>https://versionista.com/74004/6190603/9778160:9421287/</t>
  </si>
  <si>
    <t>393d96db-d769-4039-8216-3be137fb37ec</t>
  </si>
  <si>
    <t>2017-02-10 01:06:02 -0500</t>
  </si>
  <si>
    <t>GHGRP Methodology and Verification | Greenhouse Gas Reporting Program (GHGRP) | US EPA</t>
  </si>
  <si>
    <t>https://www.epa.gov/ghgreporting/ghgrp-methodology-and-verification</t>
  </si>
  <si>
    <t>https://versionista.com/74004/6186410/</t>
  </si>
  <si>
    <t>https://versionista.com/74004/6186410/9778018:0/</t>
  </si>
  <si>
    <t>https://versionista.com/74004/6186410/9778018:9413732/</t>
  </si>
  <si>
    <t>91ce9e98-f18f-46d3-ab52-d53d84641b91</t>
  </si>
  <si>
    <t>Legal Basis of the Greenhouse Gas Endangerment Finding | Climate Change | US EPA</t>
  </si>
  <si>
    <t>https://www.epa.gov/climatechange/legal-basis-greenhouse-gas-endangerment-finding</t>
  </si>
  <si>
    <t>https://versionista.com/74004/6228762/</t>
  </si>
  <si>
    <t>https://versionista.com/74004/6228762/9777812:0/</t>
  </si>
  <si>
    <t>https://versionista.com/74004/6228762/9777812:9464356/</t>
  </si>
  <si>
    <t>35c74762-0f54-4339-8374-07e698b7297a</t>
  </si>
  <si>
    <t>2017-02-10 01:06:05 -0500</t>
  </si>
  <si>
    <t>GHGRP Miscellaneous Combustion Sector Industrial Profile | Greenhouse Gas Reporting Program (GHGRP) | US EPA</t>
  </si>
  <si>
    <t>https://www.epa.gov/ghgreporting/ghgrp-miscellaneous-combustion-sector-industrial-profile</t>
  </si>
  <si>
    <t>https://versionista.com/74004/6231508/</t>
  </si>
  <si>
    <t>https://versionista.com/74004/6231508/9777690:0/</t>
  </si>
  <si>
    <t>https://versionista.com/74004/6231508/9777690:9469425/</t>
  </si>
  <si>
    <t>1737fa37-0e5a-4813-a8b8-c492c53de6a6</t>
  </si>
  <si>
    <t>https://www.epa.gov/climateleadership/direct-emissions-stationary-combustion-sources</t>
  </si>
  <si>
    <t>https://versionista.com/74004/6186508/</t>
  </si>
  <si>
    <t>https://versionista.com/74004/6186508/9777335:0/</t>
  </si>
  <si>
    <t>https://versionista.com/74004/6186508/9777335:9413112/</t>
  </si>
  <si>
    <t>6e75f1c6-ceb6-4104-b990-c6547c476cdb</t>
  </si>
  <si>
    <t>2017-02-10 01:06:07 -0500</t>
  </si>
  <si>
    <t>08/24/2012 Fact Sheet | Greenhouse Gas Reporting Program (GHGRP) | US EPA</t>
  </si>
  <si>
    <t>https://www.epa.gov/ghgreporting/08242012-fact-sheet</t>
  </si>
  <si>
    <t>https://versionista.com/74004/6240936/</t>
  </si>
  <si>
    <t>https://versionista.com/74004/6240936/9777316:0/</t>
  </si>
  <si>
    <t>https://versionista.com/74004/6240936/9777316:9480781/</t>
  </si>
  <si>
    <t>4d30fa78-4a3e-4156-b21c-883f67e705e0</t>
  </si>
  <si>
    <t>2017-02-10 01:06:08 -0500</t>
  </si>
  <si>
    <t>Zinc Production Information Sheet | Greenhouse Gas Reporting Program (GHGRP) | US EPA</t>
  </si>
  <si>
    <t>https://www.epa.gov/ghgreporting/zinc-production-information-sheet</t>
  </si>
  <si>
    <t>https://versionista.com/74004/6246077/</t>
  </si>
  <si>
    <t>https://versionista.com/74004/6246077/9776937:0/</t>
  </si>
  <si>
    <t>https://versionista.com/74004/6246077/9776937:9484480/</t>
  </si>
  <si>
    <t>9cbba838-23a9-4a30-9767-759f82892802</t>
  </si>
  <si>
    <t>2017-02-10 01:06:09 -0500</t>
  </si>
  <si>
    <t>EPA Corporate GHG Goal Evaluation Model | EPA Center for Corporate Climate Leadership | US EPA</t>
  </si>
  <si>
    <t>https://www.epa.gov/climateleadership/epa-corporate-ghg-goal-evaluation-model</t>
  </si>
  <si>
    <t>https://versionista.com/74004/6190767/</t>
  </si>
  <si>
    <t>https://versionista.com/74004/6190767/9776833:0/</t>
  </si>
  <si>
    <t>https://versionista.com/74004/6190767/9776833:9421785/</t>
  </si>
  <si>
    <t>c1d88ad3-22b6-449e-85c4-f308c306685b</t>
  </si>
  <si>
    <t>2017-02-14 15:40:07 -0500</t>
  </si>
  <si>
    <t>Documentation for 2015 Revisions and Confidentiality Determinations for Data Elements under the GHGRP | Greenhouse Gas Reporting Program (GHGRP) | US EPA</t>
  </si>
  <si>
    <t>https://www.epa.gov/ghgreporting/documentation-2015-revisions-and-confidentiality-determinations-data-elements-under</t>
  </si>
  <si>
    <t>https://versionista.com/74004/6240945/</t>
  </si>
  <si>
    <t>https://versionista.com/74004/6240945/9879798:0/</t>
  </si>
  <si>
    <t>https://versionista.com/74004/6240945/9879798:9480711/</t>
  </si>
  <si>
    <t>a1fd9b2e-0a0e-4120-a94d-70fc86cf1327</t>
  </si>
  <si>
    <t>Inventory of U.S. Greenhouse Gas Emissions and Sinks: 1990-1998 | Greenhouse Gas (GHG) Emissions | US EPA</t>
  </si>
  <si>
    <t>https://www.epa.gov/ghgemissions/inventory-us-greenhouse-gas-emissions-and-sinks-1990-1998</t>
  </si>
  <si>
    <t>https://versionista.com/74004/6228233/</t>
  </si>
  <si>
    <t>https://versionista.com/74004/6228233/9878308:0/</t>
  </si>
  <si>
    <t>https://versionista.com/74004/6228233/9878308:9464422/</t>
  </si>
  <si>
    <t>2105ba18-2f51-4726-bb43-bd2f50c2baec</t>
  </si>
  <si>
    <t>2017-02-14 15:40:08 -0500</t>
  </si>
  <si>
    <t>Training and Testing Opportunities for GHG Reporting | Greenhouse Gas Reporting Program (GHGRP) | US EPA</t>
  </si>
  <si>
    <t>https://www.epa.gov/ghgreporting/training-and-testing-opportunities-ghg-reporting</t>
  </si>
  <si>
    <t>https://versionista.com/74004/6197889/</t>
  </si>
  <si>
    <t>https://versionista.com/74004/6197889/9878205:0/</t>
  </si>
  <si>
    <t>https://versionista.com/74004/6197889/9878205:9460359/</t>
  </si>
  <si>
    <t>838e41a5-6a2f-42ac-a556-43c4eee94812</t>
  </si>
  <si>
    <t>2017-02-14 15:40:09 -0500</t>
  </si>
  <si>
    <t>F-GHG Emissions Reduction Efforts: 2015 Flat Panel Display Supplier Profiles Summary | EPA Center for Corporate Climate Leadership | US EPA</t>
  </si>
  <si>
    <t>https://www.epa.gov/climateleadership/f-ghg-emissions-reduction-efforts-2015-flat-panel-display-supplier-profiles</t>
  </si>
  <si>
    <t>https://versionista.com/74004/6190760/</t>
  </si>
  <si>
    <t>https://versionista.com/74004/6190760/9878151:0/</t>
  </si>
  <si>
    <t>https://versionista.com/74004/6190760/9878151:9421528/</t>
  </si>
  <si>
    <t>dfc62757-94dd-48ea-b042-d3f5e09707f9</t>
  </si>
  <si>
    <t>Inventory of U.S. Greenhouse Gas Emissions and Sinks: 1990-2009 | Greenhouse Gas (GHG) Emissions | US EPA</t>
  </si>
  <si>
    <t>https://www.epa.gov/ghgemissions/inventory-us-greenhouse-gas-emissions-and-sinks-1990-2009</t>
  </si>
  <si>
    <t>https://versionista.com/74004/6228223/</t>
  </si>
  <si>
    <t>https://versionista.com/74004/6228223/9877066:0/</t>
  </si>
  <si>
    <t>https://versionista.com/74004/6228223/9877066:9469836/</t>
  </si>
  <si>
    <t>0a0eda58-2fb1-4703-af36-a2abbd9f85d1</t>
  </si>
  <si>
    <t>2017-02-14 15:40:10 -0500</t>
  </si>
  <si>
    <t>Subpart SS Response to Comments | Greenhouse Gas Reporting Program (GHGRP) | US EPA</t>
  </si>
  <si>
    <t>https://www.epa.gov/ghgreporting/subpart-ss-response-comments</t>
  </si>
  <si>
    <t>https://versionista.com/74004/6246017/</t>
  </si>
  <si>
    <t>https://versionista.com/74004/6246017/9877057:0/</t>
  </si>
  <si>
    <t>https://versionista.com/74004/6246017/9877057:9484469/</t>
  </si>
  <si>
    <t>6cfe8ce9-a51a-4378-b612-25bb4601b1cb</t>
  </si>
  <si>
    <t>2017-02-14 15:40:11 -0500</t>
  </si>
  <si>
    <t>Inventory of U.S. Greenhouse Gas Emissions and Sinks: 1990-2004 | Greenhouse Gas (GHG) Emissions | US EPA</t>
  </si>
  <si>
    <t>https://www.epa.gov/ghgemissions/inventory-us-greenhouse-gas-emissions-and-sinks-1990-2004</t>
  </si>
  <si>
    <t>https://versionista.com/74004/6228227/</t>
  </si>
  <si>
    <t>https://versionista.com/74004/6228227/9876842:0/</t>
  </si>
  <si>
    <t>https://versionista.com/74004/6228227/9876842:9464041/</t>
  </si>
  <si>
    <t>bc37e2a5-2c5e-4307-9735-f1c100820701</t>
  </si>
  <si>
    <t>2017-02-14 15:40:12 -0500</t>
  </si>
  <si>
    <t>Subpart H Technical Support Document | Greenhouse Gas Reporting Program (GHGRP) | US EPA</t>
  </si>
  <si>
    <t>https://www.epa.gov/ghgreporting/subpart-h-technical-support-document</t>
  </si>
  <si>
    <t>https://versionista.com/74004/6240736/</t>
  </si>
  <si>
    <t>https://versionista.com/74004/6240736/9875619:0/</t>
  </si>
  <si>
    <t>https://versionista.com/74004/6240736/9875619:9480865/</t>
  </si>
  <si>
    <t>c03b2d2c-8386-4d3f-8fa4-5fd914bf4ff1</t>
  </si>
  <si>
    <t>2017-02-14 15:40:13 -0500</t>
  </si>
  <si>
    <t>Table of 2013 Technical Revisions | Greenhouse Gas Reporting Program (GHGRP) | US EPA</t>
  </si>
  <si>
    <t>https://www.epa.gov/ghgreporting/table-2013-technical-revisions</t>
  </si>
  <si>
    <t>https://versionista.com/74004/6240933/</t>
  </si>
  <si>
    <t>https://versionista.com/74004/6240933/9875276:0/</t>
  </si>
  <si>
    <t>https://versionista.com/74004/6240933/9875276:9480064/</t>
  </si>
  <si>
    <t>e190d7c9-48da-4cf9-8825-5338d787357e</t>
  </si>
  <si>
    <t>2017-02-14 15:40:14 -0500</t>
  </si>
  <si>
    <t>Climate Change and Human Health Risks in Your State - Documents | Climate Change Impacts | US EPA</t>
  </si>
  <si>
    <t>https://www.epa.gov/climate-impacts/climate-change-and-human-health-risks-your-state-documents</t>
  </si>
  <si>
    <t>https://versionista.com/74004/6186370/</t>
  </si>
  <si>
    <t>https://versionista.com/74004/6186370/9875018:0/</t>
  </si>
  <si>
    <t>https://versionista.com/74004/6186370/9875018:9413536/</t>
  </si>
  <si>
    <t>844dd4e0-e687-48fd-b335-39ebf7f439bc</t>
  </si>
  <si>
    <t>Environmental and Welfare Effects | Climate Change | US EPA</t>
  </si>
  <si>
    <t>https://www.epa.gov/climatechange/environmental-and-welfare-effects</t>
  </si>
  <si>
    <t>https://versionista.com/74004/6228758/</t>
  </si>
  <si>
    <t>https://versionista.com/74004/6228758/9874050:0/</t>
  </si>
  <si>
    <t>https://versionista.com/74004/6228758/9874050:9464073/</t>
  </si>
  <si>
    <t>13cef1ca-858d-461d-9944-4804cc6684ed</t>
  </si>
  <si>
    <t>2017-02-14 15:40:15 -0500</t>
  </si>
  <si>
    <t>Climate Leadership webinar on GHG Reduction Goal Setting | EPA Center for Corporate Climate Leadership | US EPA</t>
  </si>
  <si>
    <t>https://www.epa.gov/climateleadership/climate-leadership-webinar-ghg-reduction-goal-setting</t>
  </si>
  <si>
    <t>https://versionista.com/74004/6197948/</t>
  </si>
  <si>
    <t>https://versionista.com/74004/6197948/9874027:0/</t>
  </si>
  <si>
    <t>https://versionista.com/74004/6197948/9874027:9460549/</t>
  </si>
  <si>
    <t>0acd7fe5-75ec-4816-841d-d03adf661974</t>
  </si>
  <si>
    <t>2017-02-14 15:40:16 -0500</t>
  </si>
  <si>
    <t>GHGRP Yearly Overview Data Highlights | Greenhouse Gas Reporting Program (GHGRP) | US EPA</t>
  </si>
  <si>
    <t>https://www.epa.gov/ghgreporting/ghgrp-yearly-overview-data-highlights</t>
  </si>
  <si>
    <t>https://versionista.com/74004/6186412/</t>
  </si>
  <si>
    <t>https://versionista.com/74004/6186412/9872656:0/</t>
  </si>
  <si>
    <t>https://versionista.com/74004/6186412/9872656:9413810/</t>
  </si>
  <si>
    <t>b93a18e1-25ce-4fbf-a522-da1836aab213</t>
  </si>
  <si>
    <t>What is Climate Leadership: Examples and Lessons Learned in Supply Chain Management Webinar | EPA Center for Corporate Climate Leadership | US EPA</t>
  </si>
  <si>
    <t>https://www.epa.gov/climateleadership/what-climate-leadership-examples-and-lessons-learned-supply-chain-management</t>
  </si>
  <si>
    <t>https://versionista.com/74004/6190714/</t>
  </si>
  <si>
    <t>https://versionista.com/74004/6190714/9866653:0/</t>
  </si>
  <si>
    <t>https://versionista.com/74004/6190714/9866653:9421486/</t>
  </si>
  <si>
    <t>b46d99eb-5178-4217-96d5-1ddc45348e81</t>
  </si>
  <si>
    <t>2017-02-14 15:40:17 -0500</t>
  </si>
  <si>
    <t>Social Cost of Carbon: Technical Documentation | Climate Change | US EPA</t>
  </si>
  <si>
    <t>https://www.epa.gov/climatechange/social-cost-carbon-technical-documentation</t>
  </si>
  <si>
    <t>https://versionista.com/74004/6228756/</t>
  </si>
  <si>
    <t>https://versionista.com/74004/6228756/9866528:0/</t>
  </si>
  <si>
    <t>https://versionista.com/74004/6228756/9866528:9464325/</t>
  </si>
  <si>
    <t>684be558-c1bc-47f0-a40f-c086dd6fdd20</t>
  </si>
  <si>
    <t>Subpart H Checklist | Greenhouse Gas Reporting Program (GHGRP) | US EPA</t>
  </si>
  <si>
    <t>https://www.epa.gov/ghgreporting/subpart-h-checklist</t>
  </si>
  <si>
    <t>https://versionista.com/74004/6240741/</t>
  </si>
  <si>
    <t>https://versionista.com/74004/6240741/9865792:0/</t>
  </si>
  <si>
    <t>https://versionista.com/74004/6240741/9865792:9481457/</t>
  </si>
  <si>
    <t>213ccb50-d1a7-40b0-bda4-24abbb9d1868</t>
  </si>
  <si>
    <t>2017-02-14 15:40:18 -0500</t>
  </si>
  <si>
    <t>National Action Plan: Priorities for Managing Freshwater Resources in a Changing Climate | Addressing Climate Change in the Water Sector | US EPA</t>
  </si>
  <si>
    <t>https://www.epa.gov/climate-change-water-sector/national-action-plan-priorities-managing-freshwater-resources-changing</t>
  </si>
  <si>
    <t>https://versionista.com/74004/6190826/</t>
  </si>
  <si>
    <t>https://versionista.com/74004/6190826/9865573:0/</t>
  </si>
  <si>
    <t>https://versionista.com/74004/6190826/9865573:9422076/</t>
  </si>
  <si>
    <t>5ee5fd18-c1d1-4eb0-86af-83dbf89645c8</t>
  </si>
  <si>
    <t>Inventory of U.S. Greenhouse Gas Emissions and Sinks: 1990-2000 | Greenhouse Gas (GHG) Emissions | US EPA</t>
  </si>
  <si>
    <t>https://www.epa.gov/ghgemissions/inventory-us-greenhouse-gas-emissions-and-sinks-1990-2000</t>
  </si>
  <si>
    <t>https://versionista.com/74004/6228231/</t>
  </si>
  <si>
    <t>https://versionista.com/74004/6228231/9864853:0/</t>
  </si>
  <si>
    <t>https://versionista.com/74004/6228231/9864853:9463901/</t>
  </si>
  <si>
    <t>8428a0fc-3ecd-4e25-b1dc-111ed4c4d6ba</t>
  </si>
  <si>
    <t>2017-02-14 15:40:19 -0500</t>
  </si>
  <si>
    <t>Clean Air Act Permitting Electronic Notice Final Rule | New Source Review (NSR) Permitting | US EPA</t>
  </si>
  <si>
    <t>https://www.epa.gov/nsr/clean-air-act-permitting-electronic-notice-final-rule</t>
  </si>
  <si>
    <t>https://versionista.com/74004/6240998/</t>
  </si>
  <si>
    <t>https://versionista.com/74004/6240998/9864309:0/</t>
  </si>
  <si>
    <t>https://versionista.com/74004/6240998/9864309:9481636/</t>
  </si>
  <si>
    <t>08247769-ac72-4a71-9f45-d34686ef7c79</t>
  </si>
  <si>
    <t>2017-02-14 15:40:20 -0500</t>
  </si>
  <si>
    <t>F-GHG Emissions Reduction Efforts: 2016 Flat Panel Display Supplier Profiles Summary | EPA Center for Corporate Climate Leadership | US EPA</t>
  </si>
  <si>
    <t>https://www.epa.gov/climateleadership/f-ghg-emissions-reduction-efforts-2016-flat-panel-display-supplier-profiles</t>
  </si>
  <si>
    <t>https://versionista.com/74004/6190756/</t>
  </si>
  <si>
    <t>https://versionista.com/74004/6190756/9864044:0/</t>
  </si>
  <si>
    <t>https://versionista.com/74004/6190756/9864044:9421593/</t>
  </si>
  <si>
    <t>34ee90ec-14fa-4a08-8ee8-30c28264304a</t>
  </si>
  <si>
    <t>Data Elements Deferred to March 31, 2015 | Greenhouse Gas Reporting Program (GHGRP) | US EPA</t>
  </si>
  <si>
    <t>https://www.epa.gov/ghgreporting/data-elements-deferred-march-31-2015</t>
  </si>
  <si>
    <t>https://versionista.com/74004/6240939/</t>
  </si>
  <si>
    <t>https://versionista.com/74004/6240939/9863877:0/</t>
  </si>
  <si>
    <t>https://versionista.com/74004/6240939/9863877:9481155/</t>
  </si>
  <si>
    <t>106f06e2-746d-4686-9b2c-60c2bf4ead10</t>
  </si>
  <si>
    <t>2017-02-14 15:40:21 -0500</t>
  </si>
  <si>
    <t>https://www.epa.gov/ghgreporting/ss-rtc</t>
  </si>
  <si>
    <t>https://versionista.com/74004/6240844/</t>
  </si>
  <si>
    <t>https://versionista.com/74004/6240844/9863626:0/</t>
  </si>
  <si>
    <t>https://versionista.com/74004/6240844/9863626:9479394/</t>
  </si>
  <si>
    <t>780cd9f2-aa56-44ab-9c7a-2d71a4ee0a42</t>
  </si>
  <si>
    <t>04/02/2013 Fact Sheet | Greenhouse Gas Reporting Program (GHGRP) | US EPA</t>
  </si>
  <si>
    <t>https://www.epa.gov/ghgreporting/04022013-fact-sheet</t>
  </si>
  <si>
    <t>https://versionista.com/74004/6240742/</t>
  </si>
  <si>
    <t>https://versionista.com/74004/6240742/9863255:0/</t>
  </si>
  <si>
    <t>https://versionista.com/74004/6240742/9863255:9481702/</t>
  </si>
  <si>
    <t>c9b71381-39d7-436b-83f2-d0b78d932dc2</t>
  </si>
  <si>
    <t>2017-02-14 15:40:22 -0500</t>
  </si>
  <si>
    <t>9/11/2013 Memorandum | Greenhouse Gas Reporting Program (GHGRP) | US EPA</t>
  </si>
  <si>
    <t>https://www.epa.gov/ghgreporting/9112013-memorandum</t>
  </si>
  <si>
    <t>https://versionista.com/74004/6240745/</t>
  </si>
  <si>
    <t>https://versionista.com/74004/6240745/9863164:0/</t>
  </si>
  <si>
    <t>https://versionista.com/74004/6240745/9863164:9481419/</t>
  </si>
  <si>
    <t>58db9d4d-91aa-4c32-8dcb-a2da06fa37ef</t>
  </si>
  <si>
    <t>2017-02-14 15:40:23 -0500</t>
  </si>
  <si>
    <t>EPA Response to Petition from Biogenic CO2 Coalition (December 21, 2016) | Regulations for Emissions from Vehicles and Engines | US EPA</t>
  </si>
  <si>
    <t>https://www.epa.gov/regulations-emissions-vehicles-and-engines/epa-response-petition-biogenic-co2-coalition-december-21</t>
  </si>
  <si>
    <t>https://versionista.com/74004/6236983/</t>
  </si>
  <si>
    <t>https://versionista.com/74004/6236983/9863129:0/</t>
  </si>
  <si>
    <t>https://versionista.com/74004/6236983/9863129:9471590/</t>
  </si>
  <si>
    <t>85a670af-de70-440a-84aa-d3401d683a1a</t>
  </si>
  <si>
    <t>Subpart TT Information Sheet | Greenhouse Gas Reporting Program (GHGRP) | US EPA</t>
  </si>
  <si>
    <t>https://www.epa.gov/ghgreporting/subpart-tt-information-sheet</t>
  </si>
  <si>
    <t>https://versionista.com/74004/6240937/</t>
  </si>
  <si>
    <t>https://versionista.com/74004/6240937/9863048:0/</t>
  </si>
  <si>
    <t>https://versionista.com/74004/6240937/9863048:9480626/</t>
  </si>
  <si>
    <t>c0c3ced6-7792-42b8-8c0e-728c9c616dd0</t>
  </si>
  <si>
    <t>2017-02-14 15:40:24 -0500</t>
  </si>
  <si>
    <t>https://www.epa.gov/ghgreporting/ss-information-sheet</t>
  </si>
  <si>
    <t>https://versionista.com/74004/6240839/</t>
  </si>
  <si>
    <t>https://versionista.com/74004/6240839/9863040:0/</t>
  </si>
  <si>
    <t>https://versionista.com/74004/6240839/9863040:9479645/</t>
  </si>
  <si>
    <t>71aa9058-7b18-4ed0-9001-e0b6d8c3016d</t>
  </si>
  <si>
    <t>Greenhouse Gas Court Decision | Climate Change | US EPA</t>
  </si>
  <si>
    <t>https://www.epa.gov/climatechange/greenhouse-gas-court-decision</t>
  </si>
  <si>
    <t>https://versionista.com/74004/6237641/</t>
  </si>
  <si>
    <t>https://versionista.com/74004/6237641/9862932:0/</t>
  </si>
  <si>
    <t>https://versionista.com/74004/6237641/9862932:9481227/</t>
  </si>
  <si>
    <t>7379870f-cd4e-4e97-9468-36ff246f7d3c</t>
  </si>
  <si>
    <t>2017-02-14 15:40:25 -0500</t>
  </si>
  <si>
    <t>What is Climate Leadership: Examples and Lessons Learned in Organizational Leadership Webinar | EPA Center for Corporate Climate Leadership | US EPA</t>
  </si>
  <si>
    <t>https://www.epa.gov/climateleadership/what-climate-leadership-examples-and-lessons-learned-organizational-leadership</t>
  </si>
  <si>
    <t>https://versionista.com/74004/6190721/</t>
  </si>
  <si>
    <t>https://versionista.com/74004/6190721/9862893:0/</t>
  </si>
  <si>
    <t>https://versionista.com/74004/6190721/9862893:9421546/</t>
  </si>
  <si>
    <t>17ad4c61-1777-4838-9e6c-6df7ccc91bc7</t>
  </si>
  <si>
    <t>2017-02-14 15:40:26 -0500</t>
  </si>
  <si>
    <t>Subpart N Technical Support Document | Greenhouse Gas Reporting Program (GHGRP) | US EPA</t>
  </si>
  <si>
    <t>https://www.epa.gov/ghgreporting/subpart-n-technical-support-document</t>
  </si>
  <si>
    <t>https://versionista.com/74004/6245943/</t>
  </si>
  <si>
    <t>https://versionista.com/74004/6245943/9862062:0/</t>
  </si>
  <si>
    <t>https://versionista.com/74004/6245943/9862062:9484255/</t>
  </si>
  <si>
    <t>e2d72dbb-6fa6-481d-b986-ec90d761bd1a</t>
  </si>
  <si>
    <t>2017-02-14 15:40:28 -0500</t>
  </si>
  <si>
    <t>https://www.epa.gov/ghgreporting</t>
  </si>
  <si>
    <t>https://versionista.com/74004/6186386/</t>
  </si>
  <si>
    <t>https://versionista.com/74004/6186386/9861733:0/</t>
  </si>
  <si>
    <t>https://versionista.com/74004/6186386/9861733:9413606/</t>
  </si>
  <si>
    <t>d7d5353a-d008-4650-94fd-9eb721df9930</t>
  </si>
  <si>
    <t>2017-02-14 15:40:29 -0500</t>
  </si>
  <si>
    <t>Inventory of U.S. Greenhouse Gas Emissions and Sinks: 1990-2011 | Greenhouse Gas (GHG) Emissions | US EPA</t>
  </si>
  <si>
    <t>https://www.epa.gov/ghgemissions/inventory-us-greenhouse-gas-emissions-and-sinks-1990-2011</t>
  </si>
  <si>
    <t>https://versionista.com/74004/6228235/</t>
  </si>
  <si>
    <t>https://versionista.com/74004/6228235/9861522:0/</t>
  </si>
  <si>
    <t>https://versionista.com/74004/6228235/9861522:9467810/</t>
  </si>
  <si>
    <t>59b8a995-a4ce-4a2e-9b11-6b60daedd5c7</t>
  </si>
  <si>
    <t>EPA's Center for Corporate Climate Leadership one-pager | EPA Center for Corporate Climate Leadership | US EPA</t>
  </si>
  <si>
    <t>https://www.epa.gov/climateleadership/epas-center-corporate-climate-leadership-one-pager</t>
  </si>
  <si>
    <t>https://versionista.com/74004/6190615/</t>
  </si>
  <si>
    <t>https://versionista.com/74004/6190615/9861462:0/</t>
  </si>
  <si>
    <t>https://versionista.com/74004/6190615/9861462:9421245/</t>
  </si>
  <si>
    <t>cbaf5bb8-b6b0-41e2-a071-795c72df7718</t>
  </si>
  <si>
    <t>2017-02-14 15:40:30 -0500</t>
  </si>
  <si>
    <t>https://www.epa.gov/climateleadership/center-corporate-climate-leadership-ghg-emission-factors-hub</t>
  </si>
  <si>
    <t>https://versionista.com/74004/6186515/</t>
  </si>
  <si>
    <t>https://versionista.com/74004/6186515/9860947:0/</t>
  </si>
  <si>
    <t>https://versionista.com/74004/6186515/9860947:9413282/</t>
  </si>
  <si>
    <t>7d114cdd-840c-4891-8b64-73c917f5284a</t>
  </si>
  <si>
    <t>2017-02-14 15:40:31 -0500</t>
  </si>
  <si>
    <t>https://www.epa.gov/climateleadership/direct-fugitive-emissions-refrigeration-air-conditioning-fire-suppression-and</t>
  </si>
  <si>
    <t>https://versionista.com/74004/6186520/</t>
  </si>
  <si>
    <t>https://versionista.com/74004/6186520/9860926:0/</t>
  </si>
  <si>
    <t>https://versionista.com/74004/6186520/9860926:9413263/</t>
  </si>
  <si>
    <t>083b5f9d-406c-430f-a3b1-1e76ca102dc1</t>
  </si>
  <si>
    <t>Climate Change Impacts by State | Climate Change Impacts | US EPA</t>
  </si>
  <si>
    <t>https://www.epa.gov/climate-impacts/climate-change-impacts-state</t>
  </si>
  <si>
    <t>https://versionista.com/74004/6186246/</t>
  </si>
  <si>
    <t>https://versionista.com/74004/6186246/9860852:0/</t>
  </si>
  <si>
    <t>https://versionista.com/74004/6186246/9860852:9407443/</t>
  </si>
  <si>
    <t>7c202f0a-be68-48f5-a7ac-6edbb91962db</t>
  </si>
  <si>
    <t>2017-02-14 15:40:32 -0500</t>
  </si>
  <si>
    <t>Downloads for the Indicators Report | Climate Change Indicators in the United States | US EPA</t>
  </si>
  <si>
    <t>https://www.epa.gov/climate-indicators/downloads-indicators-report</t>
  </si>
  <si>
    <t>https://versionista.com/74004/6198220/</t>
  </si>
  <si>
    <t>https://versionista.com/74004/6198220/9860828:0/</t>
  </si>
  <si>
    <t>https://versionista.com/74004/6198220/9860828:9460949/</t>
  </si>
  <si>
    <t>480ee99a-526e-4437-9bab-7108b206f854</t>
  </si>
  <si>
    <t>2017-02-14 15:40:33 -0500</t>
  </si>
  <si>
    <t>Climate Ready Estuaries Rolling Easements Primer | Climate Ready Estuaries | US EPA</t>
  </si>
  <si>
    <t>https://www.epa.gov/cre/climate-ready-estuaries-rolling-easements-primer</t>
  </si>
  <si>
    <t>https://versionista.com/74004/6231544/</t>
  </si>
  <si>
    <t>https://versionista.com/74004/6231544/9860505:0/</t>
  </si>
  <si>
    <t>https://versionista.com/74004/6231544/9860505:9469919/</t>
  </si>
  <si>
    <t>65c5c08b-18b9-4c56-b39e-c65c950ccb12</t>
  </si>
  <si>
    <t>Learn What’s New for the 2016 Climate Leadership Awards: A Webinar Review of 2016 Categories, Eligibility, Criteria, and the Application Process | EPA Center for Corporate Climate Leadership | US EPA</t>
  </si>
  <si>
    <t>https://www.epa.gov/climateleadership/learn-whats-new-2016-climate-leadership-awards-webinar-review-2016-categories</t>
  </si>
  <si>
    <t>https://versionista.com/74004/6190710/</t>
  </si>
  <si>
    <t>https://versionista.com/74004/6190710/9860026:0/</t>
  </si>
  <si>
    <t>https://versionista.com/74004/6190710/9860026:9421398/</t>
  </si>
  <si>
    <t>31c659ef-d323-4499-b4ed-dcb3dc78f83d</t>
  </si>
  <si>
    <t>2017-02-14 15:40:34 -0500</t>
  </si>
  <si>
    <t>Planning and Management: Programmatic Response to Climate Change and Water | Addressing Climate Change in the Water Sector | US EPA</t>
  </si>
  <si>
    <t>https://www.epa.gov/climate-change-water-sector/planning-and-management-programmatic-response-climate-change-and-water</t>
  </si>
  <si>
    <t>https://versionista.com/74004/6186360/</t>
  </si>
  <si>
    <t>https://versionista.com/74004/6186360/9858670:0/</t>
  </si>
  <si>
    <t>https://versionista.com/74004/6186360/9858670:9413558/</t>
  </si>
  <si>
    <t>90da06c5-522d-49f5-af5f-6bf0562b8857</t>
  </si>
  <si>
    <t>2017-02-14 15:40:35 -0500</t>
  </si>
  <si>
    <t>Reducing Supply Chain GHG Emissions from LCD Panel Manufacturing Webinar | EPA Center for Corporate Climate Leadership | US EPA</t>
  </si>
  <si>
    <t>https://www.epa.gov/climateleadership/reducing-supply-chain-ghg-emissions-lcd-panel-manufacturing</t>
  </si>
  <si>
    <t>https://versionista.com/74004/6190715/</t>
  </si>
  <si>
    <t>https://versionista.com/74004/6190715/9858513:0/</t>
  </si>
  <si>
    <t>https://versionista.com/74004/6190715/9858513:9421368/</t>
  </si>
  <si>
    <t>8788fbec-4d70-4e13-bc60-fb565dbaf40c</t>
  </si>
  <si>
    <t>Subpart TT Checklist | Greenhouse Gas Reporting Program (GHGRP) | US EPA</t>
  </si>
  <si>
    <t>https://www.epa.gov/ghgreporting/subpart-tt-checklist</t>
  </si>
  <si>
    <t>https://versionista.com/74004/6240938/</t>
  </si>
  <si>
    <t>https://versionista.com/74004/6240938/9856977:0/</t>
  </si>
  <si>
    <t>https://versionista.com/74004/6240938/9856977:9480909/</t>
  </si>
  <si>
    <t>06d8973e-e042-4997-b00a-7cf3bd35a8df</t>
  </si>
  <si>
    <t>2017-02-14 15:40:36 -0500</t>
  </si>
  <si>
    <t>Frequently Asked Questions about the Greenhouse Gas Endangerment Finding | Climate Change | US EPA</t>
  </si>
  <si>
    <t>https://www.epa.gov/climatechange/frequently-asked-questions-about-greenhouse-gas-endangerment-finding</t>
  </si>
  <si>
    <t>https://versionista.com/74004/6228759/</t>
  </si>
  <si>
    <t>https://versionista.com/74004/6228759/9855583:0/</t>
  </si>
  <si>
    <t>https://versionista.com/74004/6228759/9855583:9464485/</t>
  </si>
  <si>
    <t>1e98b5f8-05ac-47d6-82d7-75e3d27d6c41</t>
  </si>
  <si>
    <t>2017-02-14 15:40:37 -0500</t>
  </si>
  <si>
    <t>04/02/2013 Memorandum | Greenhouse Gas Reporting Program (GHGRP) | US EPA</t>
  </si>
  <si>
    <t>https://www.epa.gov/ghgreporting/04022013-memorandum</t>
  </si>
  <si>
    <t>https://versionista.com/74004/6240735/</t>
  </si>
  <si>
    <t>https://versionista.com/74004/6240735/9852682:0/</t>
  </si>
  <si>
    <t>https://versionista.com/74004/6240735/9852682:9480581/</t>
  </si>
  <si>
    <t>c93c92b6-4f0e-47c3-a80b-099d8c670461</t>
  </si>
  <si>
    <t>Climate Change and Children's Health | Protecting Children's Environmental Health | US EPA</t>
  </si>
  <si>
    <t>https://www.epa.gov/children/climate-change-and-childrens-health</t>
  </si>
  <si>
    <t>https://versionista.com/74004/6190817/</t>
  </si>
  <si>
    <t>https://versionista.com/74004/6190817/9852382:0/</t>
  </si>
  <si>
    <t>https://versionista.com/74004/6190817/9852382:9421882/</t>
  </si>
  <si>
    <t>d885729a-361a-4e92-8d24-b89b955d2cbb</t>
  </si>
  <si>
    <t>2017-02-14 15:40:38 -0500</t>
  </si>
  <si>
    <t>Clean Energy and Climate Change Programs | Land Revitalization | US EPA</t>
  </si>
  <si>
    <t>https://www.epa.gov/land-revitalization/clean-energy-and-climate-change-programs</t>
  </si>
  <si>
    <t>https://versionista.com/74004/6255411/</t>
  </si>
  <si>
    <t>https://versionista.com/74004/6255411/9851493:0/</t>
  </si>
  <si>
    <t>https://versionista.com/74004/6255411/9851493:9494604/</t>
  </si>
  <si>
    <t>ed22ea98-b944-45ba-8a58-fac689458b46</t>
  </si>
  <si>
    <t>2017-02-14 15:40:40 -0500</t>
  </si>
  <si>
    <t>Zinc Production Technical Support Document | Greenhouse Gas Reporting Program (GHGRP) | US EPA</t>
  </si>
  <si>
    <t>https://www.epa.gov/ghgreporting/zinc-production-tsc</t>
  </si>
  <si>
    <t>https://versionista.com/74004/6246075/</t>
  </si>
  <si>
    <t>https://versionista.com/74004/6246075/9850717:0/</t>
  </si>
  <si>
    <t>https://versionista.com/74004/6246075/9850717:9484262/</t>
  </si>
  <si>
    <t>53ecc41e-34d9-4412-93ea-bd78b6014d7a</t>
  </si>
  <si>
    <t>GHG MRR Final Rule | Greenhouse Gas Reporting Program (GHGRP) | US EPA</t>
  </si>
  <si>
    <t>https://www.epa.gov/ghgreporting/ghg-mrr-final-rule</t>
  </si>
  <si>
    <t>https://versionista.com/74004/6245939/</t>
  </si>
  <si>
    <t>https://versionista.com/74004/6245939/9850612:0/</t>
  </si>
  <si>
    <t>https://versionista.com/74004/6245939/9850612:9484322/</t>
  </si>
  <si>
    <t>a7956438-6f0d-45ee-9d7c-4e199e2bb3cf</t>
  </si>
  <si>
    <t>2017-02-14 15:40:41 -0500</t>
  </si>
  <si>
    <t>Rescission of Preconstruction Permits Issued Under the Clean Air Act: Final Rule | New Source Review (NSR) Permitting | US EPA</t>
  </si>
  <si>
    <t>https://www.epa.gov/nsr/rescission-preconstruction-permits-issued-under-clean-air-act-final-rule</t>
  </si>
  <si>
    <t>https://versionista.com/74004/6240994/</t>
  </si>
  <si>
    <t>https://versionista.com/74004/6240994/9850578:0/</t>
  </si>
  <si>
    <t>https://versionista.com/74004/6240994/9850578:9481132/</t>
  </si>
  <si>
    <t>36f2e7c1-88b0-4f94-bf70-6dbb14aded63</t>
  </si>
  <si>
    <t>2017-02-14 15:40:42 -0500</t>
  </si>
  <si>
    <t>https://www.epa.gov/ghgreporting/final-confidentiality-determinations-nine-subparts-and-amendments-subparts-and-i-under</t>
  </si>
  <si>
    <t>https://versionista.com/74004/6240940/</t>
  </si>
  <si>
    <t>https://versionista.com/74004/6240940/9850533:0/</t>
  </si>
  <si>
    <t>https://versionista.com/74004/6240940/9850533:9480456/</t>
  </si>
  <si>
    <t>82aa036d-ac9c-4ac4-92a1-4a45155a697b</t>
  </si>
  <si>
    <t>2017-02-14 15:40:43 -0500</t>
  </si>
  <si>
    <t>Rescission of Preconstruction Permits Issued Under the Clean Air Act | New Source Review (NSR) Permitting | US EPA</t>
  </si>
  <si>
    <t>https://www.epa.gov/nsr/rescission-preconstruction-permits-issued-under-clean-air-act</t>
  </si>
  <si>
    <t>https://versionista.com/74004/6240995/</t>
  </si>
  <si>
    <t>https://versionista.com/74004/6240995/9850392:0/</t>
  </si>
  <si>
    <t>https://versionista.com/74004/6240995/9850392:9481030/</t>
  </si>
  <si>
    <t>671c732c-15ca-4f59-82bd-3441be8a56da</t>
  </si>
  <si>
    <t>2017-02-14 15:40:44 -0500</t>
  </si>
  <si>
    <t>Proposed Mandatory Reporting of Greenhouse Gases Rule | Greenhouse Gas Reporting Program (GHGRP) | US EPA</t>
  </si>
  <si>
    <t>https://www.epa.gov/ghgreporting/proposed-mandatory-reporting-greenhouse-gases-rule</t>
  </si>
  <si>
    <t>https://versionista.com/74004/6240941/</t>
  </si>
  <si>
    <t>https://versionista.com/74004/6240941/9850361:0/</t>
  </si>
  <si>
    <t>https://versionista.com/74004/6240941/9850361:9481062/</t>
  </si>
  <si>
    <t>2874eab7-bec2-4fc1-86c2-2ff62a373355</t>
  </si>
  <si>
    <t>https://www.epa.gov/ghgreporting/zinc-production-technical-support-document</t>
  </si>
  <si>
    <t>https://versionista.com/74004/6249070/</t>
  </si>
  <si>
    <t>https://versionista.com/74004/6249070/9850343:0/</t>
  </si>
  <si>
    <t>https://versionista.com/74004/6249070/9850343:9486695/</t>
  </si>
  <si>
    <t>84417b91-6bc0-442f-a679-05bc7f122833</t>
  </si>
  <si>
    <t>2017-02-14 15:40:45 -0500</t>
  </si>
  <si>
    <t>Response to Comment Document: Subpart FF — Underground Coal Mines | Greenhouse Gas Reporting Program (GHGRP) | US EPA</t>
  </si>
  <si>
    <t>https://www.epa.gov/ghgreporting/response-comment-document-subpart-ff-underground-coal-mines</t>
  </si>
  <si>
    <t>https://versionista.com/74004/6245685/</t>
  </si>
  <si>
    <t>https://versionista.com/74004/6245685/9850306:0/</t>
  </si>
  <si>
    <t>https://versionista.com/74004/6245685/9850306:9484449/</t>
  </si>
  <si>
    <t>35ebf56f-4388-4139-9438-a7655bf32a87</t>
  </si>
  <si>
    <t>Subpart SS Technical Support Document | Greenhouse Gas Reporting Program (GHGRP) | US EPA</t>
  </si>
  <si>
    <t>https://www.epa.gov/ghgreporting/subpart-ss-technical-support-document</t>
  </si>
  <si>
    <t>https://versionista.com/74004/6240833/</t>
  </si>
  <si>
    <t>https://versionista.com/74004/6240833/9850289:0/</t>
  </si>
  <si>
    <t>https://versionista.com/74004/6240833/9850289:9479260/</t>
  </si>
  <si>
    <t>e573ef14-e39f-4701-bc65-7d7b02ece698</t>
  </si>
  <si>
    <t>2017-02-14 15:40:46 -0500</t>
  </si>
  <si>
    <t>Final Rule - Review of New Sources and Modifications in Indian Country | New Source Review (NSR) Permitting | US EPA</t>
  </si>
  <si>
    <t>https://www.epa.gov/nsr/final-rule-review-new-sources-and-modifications-indian-country</t>
  </si>
  <si>
    <t>https://versionista.com/74004/6240999/</t>
  </si>
  <si>
    <t>https://versionista.com/74004/6240999/9850236:0/</t>
  </si>
  <si>
    <t>https://versionista.com/74004/6240999/9850236:9481807/</t>
  </si>
  <si>
    <t>69a7638d-0f6e-427b-b5ad-4c289e9e4d0c</t>
  </si>
  <si>
    <t>2017-02-14 15:40:47 -0500</t>
  </si>
  <si>
    <t>Subpart FF Information Sheet | Greenhouse Gas Reporting Program (GHGRP) | US EPA</t>
  </si>
  <si>
    <t>https://www.epa.gov/ghgreporting/subpart-ff-information-sheet</t>
  </si>
  <si>
    <t>https://versionista.com/74004/6245681/</t>
  </si>
  <si>
    <t>https://versionista.com/74004/6245681/9850143:0/</t>
  </si>
  <si>
    <t>https://versionista.com/74004/6245681/9850143:9484375/</t>
  </si>
  <si>
    <t>8a4f190a-f3db-40e6-bb65-a8fd14b8c173</t>
  </si>
  <si>
    <t>2017-02-14 15:40:48 -0500</t>
  </si>
  <si>
    <t>https://www.epa.gov/ghgreporting/ss-factsheet</t>
  </si>
  <si>
    <t>https://versionista.com/74004/6240841/</t>
  </si>
  <si>
    <t>https://versionista.com/74004/6240841/9850086:0/</t>
  </si>
  <si>
    <t>https://versionista.com/74004/6240841/9850086:9478917/</t>
  </si>
  <si>
    <t>5d41bade-2fc4-4736-985a-94f24b2114cd</t>
  </si>
  <si>
    <t>2017-02-14 15:40:49 -0500</t>
  </si>
  <si>
    <t>10/30/2009 Preamble | Greenhouse Gas Reporting Program (GHGRP) | US EPA</t>
  </si>
  <si>
    <t>https://www.epa.gov/ghgreporting/10302009-preamble</t>
  </si>
  <si>
    <t>https://versionista.com/74004/6240740/</t>
  </si>
  <si>
    <t>https://versionista.com/74004/6240740/9850026:0/</t>
  </si>
  <si>
    <t>https://versionista.com/74004/6240740/9850026:9481210/</t>
  </si>
  <si>
    <t>0392a512-5ab0-49dd-a74b-acd4e5d03975</t>
  </si>
  <si>
    <t>2017-02-14 15:40:50 -0500</t>
  </si>
  <si>
    <t>12/11/14 Factsheet | Greenhouse Gas Reporting Program (GHGRP) | US EPA</t>
  </si>
  <si>
    <t>https://www.epa.gov/ghgreporting/121114-factsheet</t>
  </si>
  <si>
    <t>https://versionista.com/74004/6240845/</t>
  </si>
  <si>
    <t>https://versionista.com/74004/6240845/9849917:0/</t>
  </si>
  <si>
    <t>https://versionista.com/74004/6240845/9849917:9479718/</t>
  </si>
  <si>
    <t>168e47ef-9b5b-47a9-b4b2-b20ced8c7de0</t>
  </si>
  <si>
    <t>Subpart SS Checklist | Greenhouse Gas Reporting Program (GHGRP) | US EPA</t>
  </si>
  <si>
    <t>https://www.epa.gov/ghgreporting/subpart-ss-checklist</t>
  </si>
  <si>
    <t>https://versionista.com/74004/6240837/</t>
  </si>
  <si>
    <t>https://versionista.com/74004/6240837/9849895:0/</t>
  </si>
  <si>
    <t>https://versionista.com/74004/6240837/9849895:9479342/</t>
  </si>
  <si>
    <t>d1fae0a5-4f6e-42be-a231-84574ba12d25</t>
  </si>
  <si>
    <t>2017-02-14 15:40:51 -0500</t>
  </si>
  <si>
    <t>9/11/2013 Fact Sheet | Greenhouse Gas Reporting Program (GHGRP) | US EPA</t>
  </si>
  <si>
    <t>https://www.epa.gov/ghgreporting/9112013-fact-sheet</t>
  </si>
  <si>
    <t>https://versionista.com/74004/6240750/</t>
  </si>
  <si>
    <t>https://versionista.com/74004/6240750/9849698:0/</t>
  </si>
  <si>
    <t>https://versionista.com/74004/6240750/9849698:9481415/</t>
  </si>
  <si>
    <t>0ff4d55b-d63e-497b-af70-ee1fcd5ede74</t>
  </si>
  <si>
    <t>2017-02-14 15:40:52 -0500</t>
  </si>
  <si>
    <t>Subpart H Information Sheet | Greenhouse Gas Reporting Program (GHGRP) | US EPA</t>
  </si>
  <si>
    <t>https://www.epa.gov/ghgreporting/subpart-h-information-sheet</t>
  </si>
  <si>
    <t>https://versionista.com/74004/6240739/</t>
  </si>
  <si>
    <t>https://versionista.com/74004/6240739/9849627:0/</t>
  </si>
  <si>
    <t>https://versionista.com/74004/6240739/9849627:9481125/</t>
  </si>
  <si>
    <t>f9a25dfe-ba4f-46f4-9975-de0e22d94986</t>
  </si>
  <si>
    <t>Proposed Rule Fact Sheet: Greenhouse Gas Reporting Program: Addition of Global Warming Potentials | Greenhouse Gas Reporting Program (GHGRP) | US EPA</t>
  </si>
  <si>
    <t>https://www.epa.gov/ghgreporting/san5779-factsheet</t>
  </si>
  <si>
    <t>https://versionista.com/74004/6240840/</t>
  </si>
  <si>
    <t>https://versionista.com/74004/6240840/9849612:0/</t>
  </si>
  <si>
    <t>https://versionista.com/74004/6240840/9849612:9480224/</t>
  </si>
  <si>
    <t>3a2e3b35-47fc-49ea-841d-ed1fb001474b</t>
  </si>
  <si>
    <t>2017-02-14 15:40:53 -0500</t>
  </si>
  <si>
    <t>https://www.epa.gov/ghgreporting/ghgdata/reported-2010/govt-commercial.html</t>
  </si>
  <si>
    <t>https://versionista.com/74004/6237966/</t>
  </si>
  <si>
    <t>https://versionista.com/74004/6237966/9849529:0/</t>
  </si>
  <si>
    <t>https://versionista.com/74004/6237966/9849529:9471532/</t>
  </si>
  <si>
    <t>b67a664f-3a4c-49b7-9ce1-e08a8e082575</t>
  </si>
  <si>
    <t>2017-02-14 15:40:54 -0500</t>
  </si>
  <si>
    <t>Petition for Reconsideration from Biogenic CO2 Coalition to Gina McCarthy, U.S. EPA, for the Finding that Greenhouse Gas Emissions from Aircraft Cause or Contribute to Air Pollution that May Reasonably be Anticipated to Endanger Public Health and Welfare | Regulations for Emissions from Vehicles and Engines | US EPA</t>
  </si>
  <si>
    <t>https://www.epa.gov/regulations-emissions-vehicles-and-engines/petition-reconsideration-biogenic-co2-coalition-gina</t>
  </si>
  <si>
    <t>https://versionista.com/74004/6236981/</t>
  </si>
  <si>
    <t>https://versionista.com/74004/6236981/9849476:0/</t>
  </si>
  <si>
    <t>https://versionista.com/74004/6236981/9849476:9471496/</t>
  </si>
  <si>
    <t>7a1bda89-4729-4404-80ad-67a2e26bdbd2</t>
  </si>
  <si>
    <t>2017-02-14 15:40:55 -0500</t>
  </si>
  <si>
    <t>Fact Sheet: EPA's Denial of Petitions to Reconsider EPA’s Greenhouse Gas Endangerment Findings | Climate Change | US EPA</t>
  </si>
  <si>
    <t>https://www.epa.gov/climatechange/fact-sheet-epas-denial-petitions-reconsider-epas-greenhouse-gas-endangerment-findings</t>
  </si>
  <si>
    <t>https://versionista.com/74004/6234399/</t>
  </si>
  <si>
    <t>https://versionista.com/74004/6234399/9848659:0/</t>
  </si>
  <si>
    <t>https://versionista.com/74004/6234399/9848659:9468309/</t>
  </si>
  <si>
    <t>91931ce1-6c0c-4dbc-9991-d6220d6d9bf1</t>
  </si>
  <si>
    <t>2017-02-14 15:40:56 -0500</t>
  </si>
  <si>
    <t>Climate Change Effects | Climate Change | US EPA</t>
  </si>
  <si>
    <t>https://www.epa.gov/climatechange/climate-change-effects</t>
  </si>
  <si>
    <t>https://versionista.com/74004/6228764/</t>
  </si>
  <si>
    <t>https://versionista.com/74004/6228764/9848434:0/</t>
  </si>
  <si>
    <t>https://versionista.com/74004/6228764/9848434:9468024/</t>
  </si>
  <si>
    <t>63e30275-3ba0-4353-9638-30824ebd219a</t>
  </si>
  <si>
    <t>Learn How to Plan for Extreme Weather Events | Creating Resilient Water Utilities (CRWU) | US EPA</t>
  </si>
  <si>
    <t>https://www.epa.gov/crwu/learn-how-plan-climate-change-adaptation-strategies-guide-water-utilities</t>
  </si>
  <si>
    <t>https://versionista.com/74004/6231547/</t>
  </si>
  <si>
    <t>https://versionista.com/74004/6231547/9848286:0/</t>
  </si>
  <si>
    <t>https://versionista.com/74004/6231547/9848286:9470106/</t>
  </si>
  <si>
    <t>6e27bf95-ea44-41be-a085-fbaf76ba9f37</t>
  </si>
  <si>
    <t>2017-02-14 15:40:57 -0500</t>
  </si>
  <si>
    <t>https://www.epa.gov/climateleadership/ghg-reduction-goal-setting-webinar</t>
  </si>
  <si>
    <t>https://versionista.com/74004/6190712/</t>
  </si>
  <si>
    <t>https://versionista.com/74004/6190712/9848048:0/</t>
  </si>
  <si>
    <t>https://versionista.com/74004/6190712/9848048:9421301/</t>
  </si>
  <si>
    <t>2c654f0f-fdbf-4db6-a930-02ad411097c1</t>
  </si>
  <si>
    <t>2017-02-14 15:40:58 -0500</t>
  </si>
  <si>
    <t>GHG General Fact Sheet | Greenhouse Gas Reporting Program (GHGRP) | US EPA</t>
  </si>
  <si>
    <t>https://www.epa.gov/ghgreporting/ghg-general-fact-sheet</t>
  </si>
  <si>
    <t>https://versionista.com/74004/6231697/</t>
  </si>
  <si>
    <t>https://versionista.com/74004/6231697/9848018:0/</t>
  </si>
  <si>
    <t>https://versionista.com/74004/6231697/9848018:9468714/</t>
  </si>
  <si>
    <t>66e9d7b4-5ed6-4752-b655-65375ebc54b2</t>
  </si>
  <si>
    <t>Greenhouse Gas Endangerment Finding: Health Effects | Climate Change | US EPA</t>
  </si>
  <si>
    <t>https://www.epa.gov/climatechange/greenhouse-gas-endangerment-finding-health-effects</t>
  </si>
  <si>
    <t>https://versionista.com/74004/6228760/</t>
  </si>
  <si>
    <t>https://versionista.com/74004/6228760/9847705:0/</t>
  </si>
  <si>
    <t>https://versionista.com/74004/6228760/9847705:9464376/</t>
  </si>
  <si>
    <t>3f743e42-aa31-4946-8074-e75faa3909ed</t>
  </si>
  <si>
    <t>2017-02-14 15:40:59 -0500</t>
  </si>
  <si>
    <t>Downloads for Previous Editions of the Indicators Report | Climate Change Indicators in the United States | US EPA</t>
  </si>
  <si>
    <t>https://www.epa.gov/climate-indicators/downloads-previous-editions-indicators-report</t>
  </si>
  <si>
    <t>https://versionista.com/74004/6198221/</t>
  </si>
  <si>
    <t>https://versionista.com/74004/6198221/9847589:0/</t>
  </si>
  <si>
    <t>https://versionista.com/74004/6198221/9847589:9460867/</t>
  </si>
  <si>
    <t>c863b9fe-c8f6-41e7-99a2-1b7f781278e5</t>
  </si>
  <si>
    <t>2017-02-17 16:00:06 -0500</t>
  </si>
  <si>
    <t>GHGRP 2010: Chemicals | Greenhouse Gas Reporting Program (GHGRP) | US EPA</t>
  </si>
  <si>
    <t>https://www.epa.gov/ghgreporting/ghgrp-2010-chemicals</t>
  </si>
  <si>
    <t>https://versionista.com/74004/6237974/</t>
  </si>
  <si>
    <t>https://versionista.com/74004/6237974/9961025:0/</t>
  </si>
  <si>
    <t>https://versionista.com/74004/6237974/9961025:9471798/</t>
  </si>
  <si>
    <t>61a4bcdc-4192-4e43-a1b5-e9a9b7996990</t>
  </si>
  <si>
    <t>2017-02-17 16:00:07 -0500</t>
  </si>
  <si>
    <t>Climate Change: Basic Information | Climate Change | US EPA</t>
  </si>
  <si>
    <t>https://www.epa.gov/climate-change/climate-change-basic-information</t>
  </si>
  <si>
    <t>https://versionista.com/74004/6186234/</t>
  </si>
  <si>
    <t>https://versionista.com/74004/6186234/9960115:0/</t>
  </si>
  <si>
    <t>https://versionista.com/74004/6186234/9960115:9414228/</t>
  </si>
  <si>
    <t>80c5bf29-2d45-4579-b696-b60824ff849a</t>
  </si>
  <si>
    <t>2017-02-17 16:00:08 -0500</t>
  </si>
  <si>
    <t>https://versionista.com/74004/6240838/9959820:0/</t>
  </si>
  <si>
    <t>https://versionista.com/74004/6240838/9959820:9479602/</t>
  </si>
  <si>
    <t>7f31bc33-aafd-4997-a139-aa8bc7de83ed</t>
  </si>
  <si>
    <t>EPA Adaptation Collaboration | Climate Change | US EPA</t>
  </si>
  <si>
    <t>https://www.epa.gov/climate-change/federal-partner-collaboration</t>
  </si>
  <si>
    <t>https://versionista.com/74004/6190811/</t>
  </si>
  <si>
    <t>https://versionista.com/74004/6190811/9959722:0/</t>
  </si>
  <si>
    <t>https://versionista.com/74004/6190811/9959722:9421837/</t>
  </si>
  <si>
    <t>0e5d5be3-a68b-4d6a-b3a2-f9a7860d67dd</t>
  </si>
  <si>
    <t>2017-02-17 16:00:09 -0500</t>
  </si>
  <si>
    <t>https://versionista.com/74004/6240748/9959491:0/</t>
  </si>
  <si>
    <t>https://versionista.com/74004/6240748/9959491:9482115/</t>
  </si>
  <si>
    <t>221c986d-c0bf-46cd-a931-eaaae2a9be3f</t>
  </si>
  <si>
    <t>2017-02-17 16:00:10 -0500</t>
  </si>
  <si>
    <t>Understanding the Link Between Climate Change and Extreme Weather | Climate Change Science | US EPA</t>
  </si>
  <si>
    <t>https://www.epa.gov/climate-change-science/understanding-link-between-climate-change-and-extreme-weather</t>
  </si>
  <si>
    <t>https://versionista.com/74004/6186295/</t>
  </si>
  <si>
    <t>https://versionista.com/74004/6186295/9958954:0/</t>
  </si>
  <si>
    <t>https://versionista.com/74004/6186295/9958954:9413363/</t>
  </si>
  <si>
    <t>282a96c8-8f06-4486-87ab-ff774d0081bc</t>
  </si>
  <si>
    <t>2017-02-17 16:00:11 -0500</t>
  </si>
  <si>
    <t>Center for Corporate Climate Leadership Simplified GHG Emissions Calculator | EPA Center for Corporate Climate Leadership | US EPA</t>
  </si>
  <si>
    <t>https://www.epa.gov/climateleadership/center-corporate-climate-leadership-simplified-ghg-emissions-calculator</t>
  </si>
  <si>
    <t>https://versionista.com/74004/6186518/</t>
  </si>
  <si>
    <t>https://versionista.com/74004/6186518/9958706:0/</t>
  </si>
  <si>
    <t>https://versionista.com/74004/6186518/9958706:9413349/</t>
  </si>
  <si>
    <t>77dc10cf-81ca-4de3-b353-50619011c689</t>
  </si>
  <si>
    <t>Climate Impacts on Ecosystems | Climate Change Impacts | US EPA</t>
  </si>
  <si>
    <t>https://www.epa.gov/climate-impacts/climate-impacts-ecosystems</t>
  </si>
  <si>
    <t>https://versionista.com/74004/6186277/</t>
  </si>
  <si>
    <t>https://versionista.com/74004/6186277/9958640:0/</t>
  </si>
  <si>
    <t>https://versionista.com/74004/6186277/9958640:9407466/</t>
  </si>
  <si>
    <t>795e6e7c-f816-48eb-bec1-e728384ebc0b</t>
  </si>
  <si>
    <t>2017-02-17 16:00:12 -0500</t>
  </si>
  <si>
    <t>GHGRP 2011: Power Plants | Greenhouse Gas Reporting Program (GHGRP) | US EPA</t>
  </si>
  <si>
    <t>https://www.epa.gov/ghgreporting/ghgrp-2011-power-plants</t>
  </si>
  <si>
    <t>https://versionista.com/74004/6238320/</t>
  </si>
  <si>
    <t>https://versionista.com/74004/6238320/9956831:0/</t>
  </si>
  <si>
    <t>https://versionista.com/74004/6238320/9956831:9480325/</t>
  </si>
  <si>
    <t>cb79614b-f42e-495a-8ed7-f360334a6f07</t>
  </si>
  <si>
    <t>2017-02-17 16:00:13 -0500</t>
  </si>
  <si>
    <t>Climate Action Benefits: Shellfish | Climate Change in the United States: Benefits of Global Action | US EPA</t>
  </si>
  <si>
    <t>https://www.epa.gov/cira/climate-action-benefits-shellfish</t>
  </si>
  <si>
    <t>https://versionista.com/74004/6186532/</t>
  </si>
  <si>
    <t>https://versionista.com/74004/6186532/9956571:0/</t>
  </si>
  <si>
    <t>https://versionista.com/74004/6186532/9956571:9413300/</t>
  </si>
  <si>
    <t>883a60a8-fe51-4721-8224-d6baa0cc1cbd</t>
  </si>
  <si>
    <t>2017-02-17 16:00:14 -0500</t>
  </si>
  <si>
    <t>Future of Climate Change | Climate Change Science | US EPA</t>
  </si>
  <si>
    <t>https://www.epa.gov/climate-change-science/future-climate-change</t>
  </si>
  <si>
    <t>https://versionista.com/74004/6186256/</t>
  </si>
  <si>
    <t>https://versionista.com/74004/6186256/9956432:0/</t>
  </si>
  <si>
    <t>https://versionista.com/74004/6186256/9956432:9407363/</t>
  </si>
  <si>
    <t>2f679678-b4be-4f5b-906f-2860da619f64</t>
  </si>
  <si>
    <t>2017-02-17 16:00:15 -0500</t>
  </si>
  <si>
    <t>Technical Guidance Mine Vent Data | Greenhouse Gas Reporting Program (GHGRP) | US EPA</t>
  </si>
  <si>
    <t>https://www.epa.gov/ghgreporting/technical-guidance-mine-vent-data</t>
  </si>
  <si>
    <t>https://versionista.com/74004/6245684/</t>
  </si>
  <si>
    <t>https://versionista.com/74004/6245684/9956372:0/</t>
  </si>
  <si>
    <t>https://versionista.com/74004/6245684/9956372:9484458/</t>
  </si>
  <si>
    <t>b8f19c60-e1d4-4fa3-bb44-f80c03a8c1f3</t>
  </si>
  <si>
    <t>Vehicles and Engines | US EPA</t>
  </si>
  <si>
    <t>https://www.epa.gov/oms/climate/regulations.htm</t>
  </si>
  <si>
    <t>https://versionista.com/74004/6237643/</t>
  </si>
  <si>
    <t>https://versionista.com/74004/6237643/9955136:0/</t>
  </si>
  <si>
    <t>https://versionista.com/74004/6237643/9955136:9480987/</t>
  </si>
  <si>
    <t>32221e18-844d-4dac-91ec-0f6be25ec7ac</t>
  </si>
  <si>
    <t>2017-02-17 16:00:16 -0500</t>
  </si>
  <si>
    <t>GHGRP 2011: Other Sectors | Greenhouse Gas Reporting Program (GHGRP) | US EPA</t>
  </si>
  <si>
    <t>https://www.epa.gov/ghgreporting/ghgrp-2011-other-sectors</t>
  </si>
  <si>
    <t>https://versionista.com/74004/6238333/</t>
  </si>
  <si>
    <t>https://versionista.com/74004/6238333/9954891:0/</t>
  </si>
  <si>
    <t>https://versionista.com/74004/6238333/9954891:9480442/</t>
  </si>
  <si>
    <t>17fb2e3f-d719-42a3-8594-69532276036d</t>
  </si>
  <si>
    <t>2017-02-17 16:00:17 -0500</t>
  </si>
  <si>
    <t>Climate Change Indicators: Ragweed Pollen Season | Climate Change Indicators in the United States | US EPA</t>
  </si>
  <si>
    <t>https://www.epa.gov/climate-indicators/climate-change-indicators-ragweed-pollen-season</t>
  </si>
  <si>
    <t>https://versionista.com/74004/6186278/</t>
  </si>
  <si>
    <t>https://versionista.com/74004/6186278/9954743:0/</t>
  </si>
  <si>
    <t>https://versionista.com/74004/6186278/9954743:9413428/</t>
  </si>
  <si>
    <t>412b3497-d4c4-451e-825f-67822e137481</t>
  </si>
  <si>
    <t>Climate Leaders Partners Letter, 15 September 2010 | EPA Center for Corporate Climate Leadership | US EPA</t>
  </si>
  <si>
    <t>https://www.epa.gov/climateleadership/climate-leaders-partners-letter-15-september-2010</t>
  </si>
  <si>
    <t>https://versionista.com/74004/6190616/</t>
  </si>
  <si>
    <t>https://versionista.com/74004/6190616/9953940:0/</t>
  </si>
  <si>
    <t>https://versionista.com/74004/6190616/9953940:9421261/</t>
  </si>
  <si>
    <t>f1b1b013-2d68-4d4f-8f82-55988a6571ed</t>
  </si>
  <si>
    <t>2017-02-17 16:00:18 -0500</t>
  </si>
  <si>
    <t>https://versionista.com/74004/6240945/9953826:0/</t>
  </si>
  <si>
    <t>https://versionista.com/74004/6240945/9953826:9480711/</t>
  </si>
  <si>
    <t>cb7aa18c-921a-4160-ae0c-46caa249d11a</t>
  </si>
  <si>
    <t>https://versionista.com/74004/6240747/9952593:0/</t>
  </si>
  <si>
    <t>https://versionista.com/74004/6240747/9952593:9481429/</t>
  </si>
  <si>
    <t>06cd0617-f99a-4706-a0c2-6b92d53e7f12</t>
  </si>
  <si>
    <t>2017-02-17 16:00:19 -0500</t>
  </si>
  <si>
    <t>https://versionista.com/74004/6228230/9952500:0/</t>
  </si>
  <si>
    <t>https://versionista.com/74004/6228230/9952500:9464304/</t>
  </si>
  <si>
    <t>b29f1c5a-3918-4598-bc21-101c1e5d0cb9</t>
  </si>
  <si>
    <t>2017-02-17 16:00:20 -0500</t>
  </si>
  <si>
    <t>https://versionista.com/74004/6236813/9952467:0/</t>
  </si>
  <si>
    <t>https://versionista.com/74004/6236813/9952467:9466981/</t>
  </si>
  <si>
    <t>ad72da96-562c-409c-bba1-16ba759926c2</t>
  </si>
  <si>
    <t>https://versionista.com/74004/6245938/9952251:0/</t>
  </si>
  <si>
    <t>https://versionista.com/74004/6245938/9952251:9484230/</t>
  </si>
  <si>
    <t>998dbf00-f98b-46d7-a812-45f9545bb671</t>
  </si>
  <si>
    <t>2017-02-17 16:00:21 -0500</t>
  </si>
  <si>
    <t>https://versionista.com/74004/6250417/9951854:0/</t>
  </si>
  <si>
    <t>https://versionista.com/74004/6250417/9951854:9487809/</t>
  </si>
  <si>
    <t>138eee65-d8ec-438a-9c1b-a58124b69c29</t>
  </si>
  <si>
    <t>2017-02-17 16:00:22 -0500</t>
  </si>
  <si>
    <t>https://versionista.com/74004/6245940/9951843:0/</t>
  </si>
  <si>
    <t>https://versionista.com/74004/6245940/9951843:9484184/</t>
  </si>
  <si>
    <t>e19d2cbc-ceaa-4fb1-8ece-de50a28a727a</t>
  </si>
  <si>
    <t>2017-02-17 16:00:23 -0500</t>
  </si>
  <si>
    <t>https://versionista.com/74004/6190773/9951622:0/</t>
  </si>
  <si>
    <t>https://versionista.com/74004/6190773/9951622:9421820/</t>
  </si>
  <si>
    <t>d56bd25a-7bb4-4f13-8dda-6336c2857fbd</t>
  </si>
  <si>
    <t>2017-02-17 16:00:24 -0500</t>
  </si>
  <si>
    <t>Subpart GG – Zinc Production | Greenhouse Gas Reporting Program (GHGRP) | US EPA</t>
  </si>
  <si>
    <t>https://www.epa.gov/ghgreporting/subpart-gg-zinc-production</t>
  </si>
  <si>
    <t>https://versionista.com/74004/6238526/</t>
  </si>
  <si>
    <t>https://versionista.com/74004/6238526/9949523:0/</t>
  </si>
  <si>
    <t>https://versionista.com/74004/6238526/9949523:9479554/</t>
  </si>
  <si>
    <t>95e9609b-18b3-48bc-9bb8-d11c05606e46</t>
  </si>
  <si>
    <t>2017-02-17 16:00:25 -0500</t>
  </si>
  <si>
    <t>Center for Corporate Climate Leadership Building Internal Support in Supply Chain Management | EPA Center for Corporate Climate Leadership | US EPA</t>
  </si>
  <si>
    <t>https://www.epa.gov/climateleadership/center-corporate-climate-leadership-building-internal-support-ghg-management</t>
  </si>
  <si>
    <t>https://versionista.com/74004/6186524/</t>
  </si>
  <si>
    <t>https://versionista.com/74004/6186524/9949178:0/</t>
  </si>
  <si>
    <t>https://versionista.com/74004/6186524/9949178:9413388/</t>
  </si>
  <si>
    <t>68e9e450-487a-4d05-9acb-037ae254269c</t>
  </si>
  <si>
    <t>GHGRP 2010: Power Plants | Greenhouse Gas Reporting Program (GHGRP) | US EPA</t>
  </si>
  <si>
    <t>https://www.epa.gov/ghgreporting/ghgrp-2010-power-plants</t>
  </si>
  <si>
    <t>https://versionista.com/74004/6237969/</t>
  </si>
  <si>
    <t>https://versionista.com/74004/6237969/9947641:0/</t>
  </si>
  <si>
    <t>https://versionista.com/74004/6237969/9947641:9471603/</t>
  </si>
  <si>
    <t>59614e67-5884-43b5-b8cd-db517902f03a</t>
  </si>
  <si>
    <t>2017-02-17 16:00:26 -0500</t>
  </si>
  <si>
    <t>https://versionista.com/74004/6186362/9947150:0/</t>
  </si>
  <si>
    <t>https://versionista.com/74004/6186362/9947150:9413503/</t>
  </si>
  <si>
    <t>49e1ca07-e49b-4c08-9220-dcf1ed8736cb</t>
  </si>
  <si>
    <t>2017-02-17 16:00:27 -0500</t>
  </si>
  <si>
    <t>Endangerment and Cause or Contribute Findings for Greenhouse Gases under the Section 202(a) of the Clean Air Act | Climate Change | US EPA</t>
  </si>
  <si>
    <t>https://www.epa.gov/climatechange/endangerment-and-cause-or-contribute-findings-greenhouse-gases-under-section-202a</t>
  </si>
  <si>
    <t>https://versionista.com/74004/6228757/</t>
  </si>
  <si>
    <t>https://versionista.com/74004/6228757/9946898:0/</t>
  </si>
  <si>
    <t>https://versionista.com/74004/6228757/9946898:9454154/</t>
  </si>
  <si>
    <t>f91f7e3c-e4a6-442a-8ce4-ddc19af0f54c</t>
  </si>
  <si>
    <t>2017-02-17 16:00:28 -0500</t>
  </si>
  <si>
    <t>Regulations for Greenhouse Gas Emissions from Aircraft | Regulations for Emissions from Vehicles and Engines | US EPA</t>
  </si>
  <si>
    <t>https://www.epa.gov/regulations-emissions-vehicles-and-engines/regulations-greenhouse-gas-emissions-aircraft</t>
  </si>
  <si>
    <t>https://versionista.com/74004/6236980/</t>
  </si>
  <si>
    <t>https://versionista.com/74004/6236980/9946490:0/</t>
  </si>
  <si>
    <t>https://versionista.com/74004/6236980/9946490:9467295/</t>
  </si>
  <si>
    <t>f15f5d99-3303-4ac4-bdf0-5c1ce32bc6ac</t>
  </si>
  <si>
    <t>https://versionista.com/74004/6240934/9946359:0/</t>
  </si>
  <si>
    <t>https://versionista.com/74004/6240934/9946359:9480666/</t>
  </si>
  <si>
    <t>cc128b6e-9ba1-4878-85f8-a96bd8bd4191</t>
  </si>
  <si>
    <t>2017-02-17 16:00:29 -0500</t>
  </si>
  <si>
    <t>GHGRP 2010: Waste | Greenhouse Gas Reporting Program (GHGRP) | US EPA</t>
  </si>
  <si>
    <t>https://www.epa.gov/ghgreporting/ghgrp-2010-waste</t>
  </si>
  <si>
    <t>https://versionista.com/74004/6237973/</t>
  </si>
  <si>
    <t>https://versionista.com/74004/6237973/9945973:0/</t>
  </si>
  <si>
    <t>https://versionista.com/74004/6237973/9945973:9471644/</t>
  </si>
  <si>
    <t>1d012357-592f-431b-91ab-3898b0867122</t>
  </si>
  <si>
    <t>2017-02-17 16:00:30 -0500</t>
  </si>
  <si>
    <t>https://versionista.com/74004/6186519/9945845:0/</t>
  </si>
  <si>
    <t>https://versionista.com/74004/6186519/9945845:9413301/</t>
  </si>
  <si>
    <t>0fc957e2-c65f-4f7c-ab73-aca5bfa50f0f</t>
  </si>
  <si>
    <t>2012 Climate Leadership Award Winners | EPA Center for Corporate Climate Leadership | US EPA</t>
  </si>
  <si>
    <t>https://www.epa.gov/climateleadership/2012-climate-leadership-award-winners</t>
  </si>
  <si>
    <t>https://versionista.com/74004/6190682/</t>
  </si>
  <si>
    <t>https://versionista.com/74004/6190682/9945705:0/</t>
  </si>
  <si>
    <t>https://versionista.com/74004/6190682/9945705:9421293/</t>
  </si>
  <si>
    <t>abda2ac8-725a-4d51-91c1-c67b903e7499</t>
  </si>
  <si>
    <t>2017-02-17 16:00:31 -0500</t>
  </si>
  <si>
    <t>Center for Corporate Climate Leadership Webinars and Events | EPA Center for Corporate Climate Leadership | US EPA</t>
  </si>
  <si>
    <t>https://www.epa.gov/climateleadership/center-corporate-climate-leadership-webinars-and-events</t>
  </si>
  <si>
    <t>https://versionista.com/74004/6186516/</t>
  </si>
  <si>
    <t>https://versionista.com/74004/6186516/9944320:0/</t>
  </si>
  <si>
    <t>https://versionista.com/74004/6186516/9944320:9413274/</t>
  </si>
  <si>
    <t>d31768ec-1468-4ed9-acb6-c73a4da4c061</t>
  </si>
  <si>
    <t>2017-02-17 16:00:32 -0500</t>
  </si>
  <si>
    <t>https://versionista.com/74004/6246076/9944109:0/</t>
  </si>
  <si>
    <t>https://versionista.com/74004/6246076/9944109:9484435/</t>
  </si>
  <si>
    <t>700aae0c-6176-49a9-8e30-d1ddedf338d9</t>
  </si>
  <si>
    <t>2017-02-17 16:00:33 -0500</t>
  </si>
  <si>
    <t>Community Connection: Cherry Blossom Bloom Dates in Washington, D.C. | Climate Change Indicators in the United States | US EPA</t>
  </si>
  <si>
    <t>https://www.epa.gov/climate-indicators/cherry-blossoms</t>
  </si>
  <si>
    <t>https://versionista.com/74004/6198370/</t>
  </si>
  <si>
    <t>https://versionista.com/74004/6198370/9943484:0/</t>
  </si>
  <si>
    <t>https://versionista.com/74004/6198370/9943484:9459993/</t>
  </si>
  <si>
    <t>82678106-a581-4be2-972e-6a25777422fd</t>
  </si>
  <si>
    <t>Endangerment and Cause or Contribute Findings for Greenhouse Gases under the Clean Air Act—EPA's Denial of Petitions for Reconsideration, Volume 2: Issues Raised by Petitioners on EPA's Use of IPCC | Climate Change | US EPA</t>
  </si>
  <si>
    <t>https://www.epa.gov/climatechange/endangerment-and-cause-or-contribute-findings-greenhouse-gases-under-clean-air-act-2</t>
  </si>
  <si>
    <t>https://versionista.com/74004/6234398/</t>
  </si>
  <si>
    <t>https://versionista.com/74004/6234398/9941868:0/</t>
  </si>
  <si>
    <t>https://versionista.com/74004/6234398/9941868:9468193/</t>
  </si>
  <si>
    <t>db544d7b-a15b-4840-974f-d066dd57caf9</t>
  </si>
  <si>
    <t>2017-02-17 16:00:35 -0500</t>
  </si>
  <si>
    <t>https://www.epa.gov/climateleadership/what-climate-leadership-spotlight-innovative-partnerships-webinar</t>
  </si>
  <si>
    <t>https://versionista.com/74004/6198038/</t>
  </si>
  <si>
    <t>https://versionista.com/74004/6198038/9941250:0/</t>
  </si>
  <si>
    <t>https://versionista.com/74004/6198038/9941250:9459557/</t>
  </si>
  <si>
    <t>b3db7d79-efb1-4afb-86b5-898e9e0763a5</t>
  </si>
  <si>
    <t>Climate Leadership in the Financial Sector Webinar | EPA Center for Corporate Climate Leadership | US EPA</t>
  </si>
  <si>
    <t>https://www.epa.gov/climateleadership/climate-leadership-financial-sector</t>
  </si>
  <si>
    <t>https://versionista.com/74004/6190717/</t>
  </si>
  <si>
    <t>https://versionista.com/74004/6190717/9940319:0/</t>
  </si>
  <si>
    <t>https://versionista.com/74004/6190717/9940319:9421299/</t>
  </si>
  <si>
    <t>f41b5139-145c-4bd4-8f2b-3b2582e13b60</t>
  </si>
  <si>
    <t>2017-02-17 16:00:36 -0500</t>
  </si>
  <si>
    <t>https://versionista.com/74004/6240738/9938876:0/</t>
  </si>
  <si>
    <t>https://versionista.com/74004/6240738/9938876:9480945/</t>
  </si>
  <si>
    <t>f43de644-4e9e-42ed-bcae-2509d04cb564</t>
  </si>
  <si>
    <t>2017-02-17 16:00:37 -0500</t>
  </si>
  <si>
    <t>https://versionista.com/74004/6190726/9938201:0/</t>
  </si>
  <si>
    <t>https://versionista.com/74004/6190726/9938201:9421443/</t>
  </si>
  <si>
    <t>bbc2a295-9e78-49a2-ba00-c007b7f1c9ed</t>
  </si>
  <si>
    <t>2017-02-17 16:00:38 -0500</t>
  </si>
  <si>
    <t>Learn About the Greenhouse Gas Reporting Program (GHGRP) | Greenhouse Gas Reporting Program (GHGRP) | US EPA</t>
  </si>
  <si>
    <t>https://www.epa.gov/ghgreporting/learn-about-ghgrp</t>
  </si>
  <si>
    <t>https://versionista.com/74004/6197888/</t>
  </si>
  <si>
    <t>https://versionista.com/74004/6197888/9937543:0/</t>
  </si>
  <si>
    <t>https://versionista.com/74004/6197888/9937543:9460343/</t>
  </si>
  <si>
    <t>da4c54a4-516c-4c0b-a77c-4594fa2125ce</t>
  </si>
  <si>
    <t>2017-02-17 16:00:39 -0500</t>
  </si>
  <si>
    <t>https://versionista.com/74004/6190719/9937315:0/</t>
  </si>
  <si>
    <t>https://versionista.com/74004/6190719/9937315:9421408/</t>
  </si>
  <si>
    <t>d74d801f-0eb8-43ba-b0ee-80e0f52f0db2</t>
  </si>
  <si>
    <t>2017-02-17 16:00:40 -0500</t>
  </si>
  <si>
    <t>https://versionista.com/74004/6240936/9935799:0/</t>
  </si>
  <si>
    <t>https://versionista.com/74004/6240936/9935799:9480781/</t>
  </si>
  <si>
    <t>4a356b79-cc05-42bc-87cc-bc759902bc3b</t>
  </si>
  <si>
    <t>2017-02-17 16:00:41 -0500</t>
  </si>
  <si>
    <t>https://versionista.com/74004/6190767/9935755:0/</t>
  </si>
  <si>
    <t>https://versionista.com/74004/6190767/9935755:9421785/</t>
  </si>
  <si>
    <t>adebd877-13a4-4b6d-b239-15c35ac3a820</t>
  </si>
  <si>
    <t>2017-02-17 16:00:42 -0500</t>
  </si>
  <si>
    <t>Resources by Subpart for GHG Reporting | Greenhouse Gas Reporting Program (GHGRP) | US EPA</t>
  </si>
  <si>
    <t>https://www.epa.gov/ghgreporting/resources-subpart-ghg-reporting</t>
  </si>
  <si>
    <t>https://versionista.com/74004/6197884/</t>
  </si>
  <si>
    <t>https://versionista.com/74004/6197884/9934652:0/</t>
  </si>
  <si>
    <t>https://versionista.com/74004/6197884/9934652:9460317/</t>
  </si>
  <si>
    <t>421fdb1f-3c99-4947-bd33-3e58454ef1a2</t>
  </si>
  <si>
    <t>2017-02-17 16:00:43 -0500</t>
  </si>
  <si>
    <t>https://versionista.com/74004/6228229/9928617:0/</t>
  </si>
  <si>
    <t>https://versionista.com/74004/6228229/9928617:9463970/</t>
  </si>
  <si>
    <t>e5e773fe-50a2-4818-8467-3dc0482d1aa1</t>
  </si>
  <si>
    <t>2017-02-17 16:00:44 -0500</t>
  </si>
  <si>
    <t>GHGRP 2010: Other Sectors | Greenhouse Gas Reporting Program (GHGRP) | US EPA</t>
  </si>
  <si>
    <t>https://www.epa.gov/ghgreporting/ghgrp-2010-other-sectors</t>
  </si>
  <si>
    <t>https://versionista.com/74004/6237970/</t>
  </si>
  <si>
    <t>https://versionista.com/74004/6237970/9928511:0/</t>
  </si>
  <si>
    <t>https://versionista.com/74004/6237970/9928511:9471463/</t>
  </si>
  <si>
    <t>011ff814-cecb-4ec9-a4e7-34229d13f29b</t>
  </si>
  <si>
    <t>GHGRP Power Plants | Greenhouse Gas Reporting Program (GHGRP) | US EPA</t>
  </si>
  <si>
    <t>https://www.epa.gov/ghgreporting/ghgrp-power-plants</t>
  </si>
  <si>
    <t>https://versionista.com/74004/6186418/</t>
  </si>
  <si>
    <t>https://versionista.com/74004/6186418/9928493:0/</t>
  </si>
  <si>
    <t>https://versionista.com/74004/6186418/9928493:9413795/</t>
  </si>
  <si>
    <t>b7e8a71a-a9a4-4c2a-a184-9a0290467831</t>
  </si>
  <si>
    <t>2017-02-17 16:00:45 -0500</t>
  </si>
  <si>
    <t>GHGRP 2011: Pulp and Paper | Greenhouse Gas Reporting Program (GHGRP) | US EPA</t>
  </si>
  <si>
    <t>https://www.epa.gov/ghgreporting/ghgrp-2011-pulp-and-paper</t>
  </si>
  <si>
    <t>https://versionista.com/74004/6238327/</t>
  </si>
  <si>
    <t>https://versionista.com/74004/6238327/9925114:0/</t>
  </si>
  <si>
    <t>https://versionista.com/74004/6238327/9925114:9479999/</t>
  </si>
  <si>
    <t>8608decc-b033-44e4-bea8-b71ebe12c5a4</t>
  </si>
  <si>
    <t>2017-02-17 16:00:46 -0500</t>
  </si>
  <si>
    <t>Global Greenhouse Gas Emissions Data | Greenhouse Gas (GHG) Emissions | US EPA</t>
  </si>
  <si>
    <t>https://www.epa.gov/ghgemissions/global-greenhouse-gas-emissions-data</t>
  </si>
  <si>
    <t>https://versionista.com/74004/6190780/</t>
  </si>
  <si>
    <t>https://versionista.com/74004/6190780/9916343:0/</t>
  </si>
  <si>
    <t>https://versionista.com/74004/6190780/9916343:9421780/</t>
  </si>
  <si>
    <t>44692185-8e3b-49d2-84ff-1248f67cf875</t>
  </si>
  <si>
    <t>2017-02-21 00:15:48 -0500</t>
  </si>
  <si>
    <t>https://versionista.com/74004/6190548/9983574:0/</t>
  </si>
  <si>
    <t>https://versionista.com/74004/6190548/9983574:9421815/</t>
  </si>
  <si>
    <t>60decb56-e653-4187-b243-ec0eb950b256</t>
  </si>
  <si>
    <t>2017-02-21 00:16:24 -0500</t>
  </si>
  <si>
    <t>fe2fd28d-df0a-42b7-93bf-4fc9b1c14078</t>
  </si>
  <si>
    <t>2017-02-21 00:15:40 -0500</t>
  </si>
  <si>
    <t>https://versionista.com/74004/6190759/9990173:0/</t>
  </si>
  <si>
    <t>https://versionista.com/74004/6190759/9990173:9421650/</t>
  </si>
  <si>
    <t>556bbdec-8551-4068-905c-5fdac9b812ae</t>
  </si>
  <si>
    <t>2017-02-21 00:15:25 -0500</t>
  </si>
  <si>
    <t>https://versionista.com/74004/6228229/10006116:0/</t>
  </si>
  <si>
    <t>https://versionista.com/74004/6228229/10006116:9463970/</t>
  </si>
  <si>
    <t>ded26633-6696-4216-bfb7-933fc3a8dc36</t>
  </si>
  <si>
    <t>2017-02-21 00:16:34 -0500</t>
  </si>
  <si>
    <t>2fdc4410-fe3e-4267-bd36-64038d2e1372</t>
  </si>
  <si>
    <t>2017-02-21 00:16:00 -0500</t>
  </si>
  <si>
    <t>https://versionista.com/74004/6190718/9963927:0/</t>
  </si>
  <si>
    <t>https://versionista.com/74004/6190718/9963927:9421579/</t>
  </si>
  <si>
    <t>88a519d3-3edf-4061-b8dc-fc7b88816be5</t>
  </si>
  <si>
    <t>2017-02-21 00:16:25 -0500</t>
  </si>
  <si>
    <t>b82a2f28-298d-4c1e-bbcb-605fa5b00197</t>
  </si>
  <si>
    <t>2017-02-21 00:15:57 -0500</t>
  </si>
  <si>
    <t>https://versionista.com/74004/6186508/9970664:0/</t>
  </si>
  <si>
    <t>https://versionista.com/74004/6186508/9970664:9413112/</t>
  </si>
  <si>
    <t>09a56ee7-1e7c-4309-b75f-033f55a0b3b8</t>
  </si>
  <si>
    <t>2017-02-21 00:16:31 -0500</t>
  </si>
  <si>
    <t>895c1ff5-a837-427c-bd2b-eab9daf07ed3</t>
  </si>
  <si>
    <t>2017-02-21 00:16:27 -0500</t>
  </si>
  <si>
    <t>7b2b53c6-dd8f-4972-b226-2788609883f5</t>
  </si>
  <si>
    <t>2017-02-21 00:15:50 -0500</t>
  </si>
  <si>
    <t>https://versionista.com/74004/6190821/9982179:0/</t>
  </si>
  <si>
    <t>https://versionista.com/74004/6190821/9982179:9421904/</t>
  </si>
  <si>
    <t>1aef0eb9-4d6f-4a7c-b36e-72c55087a6f1</t>
  </si>
  <si>
    <t>2017-02-21 00:15:29 -0500</t>
  </si>
  <si>
    <t>https://versionista.com/74004/6228227/10001422:0/</t>
  </si>
  <si>
    <t>https://versionista.com/74004/6228227/10001422:9464041/</t>
  </si>
  <si>
    <t>bc6ec40a-5bde-4173-b72b-176a0f11d4f7</t>
  </si>
  <si>
    <t>2017-02-21 00:15:53 -0500</t>
  </si>
  <si>
    <t>https://versionista.com/74004/6228769/9976773:0/</t>
  </si>
  <si>
    <t>https://versionista.com/74004/6228769/9976773:9464471/</t>
  </si>
  <si>
    <t>353d48cf-5311-4ebc-aa71-7724929192d2</t>
  </si>
  <si>
    <t>2017-02-21 00:15:58 -0500</t>
  </si>
  <si>
    <t>Center for Corporate Climate Leadership Greenhouse Gas Inventory Guidance | EPA Center for Corporate Climate Leadership | US EPA</t>
  </si>
  <si>
    <t>https://www.epa.gov/climateleadership/center-corporate-climate-leadership-greenhouse-gas-inventory-guidance</t>
  </si>
  <si>
    <t>https://versionista.com/74004/6190550/</t>
  </si>
  <si>
    <t>https://versionista.com/74004/6190550/9965558:0/</t>
  </si>
  <si>
    <t>https://versionista.com/74004/6190550/9965558:9421763/</t>
  </si>
  <si>
    <t>dd2d6b56-cc43-44d0-933f-dc62deeaab4b</t>
  </si>
  <si>
    <t>2017-02-21 00:16:08 -0500</t>
  </si>
  <si>
    <t>9a5f0e66-b762-4b0d-8fcd-9764424e9685</t>
  </si>
  <si>
    <t>2017-02-21 00:16:33 -0500</t>
  </si>
  <si>
    <t>119fb344-de72-466b-ad7c-cb135d2ceffd</t>
  </si>
  <si>
    <t>2017-02-21 00:16:18 -0500</t>
  </si>
  <si>
    <t>ed628ceb-1121-44b9-9f1e-a1d5e583cf91</t>
  </si>
  <si>
    <t>2017-02-21 00:16:29 -0500</t>
  </si>
  <si>
    <t>fa27bc02-735f-4af0-8e83-6447e549aece</t>
  </si>
  <si>
    <t>2017-02-21 00:15:20 -0500</t>
  </si>
  <si>
    <t>Climate Change Indicators: Atmospheric Concentrations of Greenhouse Gases | Climate Change Indicators in the United States | US EPA</t>
  </si>
  <si>
    <t>https://www.epa.gov/climate-indicators/climate-change-indicators-atmospheric-concentrations-greenhouse-gases</t>
  </si>
  <si>
    <t>https://versionista.com/74004/6190774/</t>
  </si>
  <si>
    <t>https://versionista.com/74004/6190774/10009769:0/</t>
  </si>
  <si>
    <t>https://versionista.com/74004/6190774/10009769:9421713/</t>
  </si>
  <si>
    <t>e422d647-66d6-4fd0-b612-57c5d143c07a</t>
  </si>
  <si>
    <t>2017-02-21 00:16:06 -0500</t>
  </si>
  <si>
    <t>c1f158c1-1558-45aa-9a7b-fa9ea94e074b</t>
  </si>
  <si>
    <t>2017-02-21 00:15:27 -0500</t>
  </si>
  <si>
    <t>EPA's Response to Public Comments, Volume 8: Impacts and Risks to Public Health and Welfare: Other Sectors | Climate Change | US EPA</t>
  </si>
  <si>
    <t>https://www.epa.gov/climatechange/epas-response-public-comments-volume-8-impacts-and-risks-public-health-and-welfare</t>
  </si>
  <si>
    <t>https://versionista.com/74004/6234199/</t>
  </si>
  <si>
    <t>https://versionista.com/74004/6234199/10005203:0/</t>
  </si>
  <si>
    <t>https://versionista.com/74004/6234199/10005203:9468482/</t>
  </si>
  <si>
    <t>53c50661-3c0e-459f-8628-346164d51a98</t>
  </si>
  <si>
    <t>2017-02-21 00:16:07 -0500</t>
  </si>
  <si>
    <t>26e64870-797d-417b-8186-10522b6370e8</t>
  </si>
  <si>
    <t>2017-02-21 00:16:05 -0500</t>
  </si>
  <si>
    <t>6d0c1d4f-52c8-49c1-ab20-2b6d74a76eb2</t>
  </si>
  <si>
    <t>2017-02-21 00:15:37 -0500</t>
  </si>
  <si>
    <t>Climate Leadership Awards Certificate for Innovative Partnership | EPA Center for Corporate Climate Leadership | US EPA</t>
  </si>
  <si>
    <t>https://www.epa.gov/climateleadership/climate-leadership-awards-certificate-innovative-partnerships</t>
  </si>
  <si>
    <t>https://versionista.com/74004/6190685/</t>
  </si>
  <si>
    <t>https://versionista.com/74004/6190685/9991881:0/</t>
  </si>
  <si>
    <t>https://versionista.com/74004/6190685/9991881:9421413/</t>
  </si>
  <si>
    <t>e09d61c1-485d-4949-90d4-6fed684c59b7</t>
  </si>
  <si>
    <t>2017-02-21 00:16:02 -0500</t>
  </si>
  <si>
    <t>Climate Action Benefits: Methods of Analysis | Climate Change in the United States: Benefits of Global Action | US EPA</t>
  </si>
  <si>
    <t>https://www.epa.gov/cira/climate-action-benefits-methods-analysis</t>
  </si>
  <si>
    <t>https://versionista.com/74004/6190732/</t>
  </si>
  <si>
    <t>https://versionista.com/74004/6190732/9962500:0/</t>
  </si>
  <si>
    <t>https://versionista.com/74004/6190732/9962500:9421362/</t>
  </si>
  <si>
    <t>5c906a20-72a9-4f9a-8596-42a0d4b9f2e2</t>
  </si>
  <si>
    <t>2017-02-21 00:15:45 -0500</t>
  </si>
  <si>
    <t>GHGRP Refineries | Greenhouse Gas Reporting Program (GHGRP) | US EPA</t>
  </si>
  <si>
    <t>https://www.epa.gov/ghgreporting/ghgrp-refineries</t>
  </si>
  <si>
    <t>https://versionista.com/74004/6186421/</t>
  </si>
  <si>
    <t>https://versionista.com/74004/6186421/9986693:0/</t>
  </si>
  <si>
    <t>https://versionista.com/74004/6186421/9986693:9414017/</t>
  </si>
  <si>
    <t>5bd0f32f-32c4-4b9e-84bc-6101bf636886</t>
  </si>
  <si>
    <t>2017-02-21 00:15:39 -0500</t>
  </si>
  <si>
    <t>What You Can Do: At the Office | Climate Change | US EPA</t>
  </si>
  <si>
    <t>https://www.epa.gov/climatechange/what-you-can-do-office</t>
  </si>
  <si>
    <t>https://versionista.com/74004/6190736/</t>
  </si>
  <si>
    <t>https://versionista.com/74004/6190736/9990471:0/</t>
  </si>
  <si>
    <t>https://versionista.com/74004/6190736/9990471:9421494/</t>
  </si>
  <si>
    <t>e4fe5b8c-23af-4223-a183-5b9625ffcafa</t>
  </si>
  <si>
    <t>2017-02-21 00:15:34 -0500</t>
  </si>
  <si>
    <t>Suppliers of Industrial GHGs and Products Containing GHGs | Greenhouse Gas Reporting Program (GHGRP) | US EPA</t>
  </si>
  <si>
    <t>https://www.epa.gov/ghgreporting/suppliers-industrial-ghgs-and-products-containing-ghgs-0</t>
  </si>
  <si>
    <t>https://versionista.com/74004/6186385/</t>
  </si>
  <si>
    <t>https://versionista.com/74004/6186385/9993505:0/</t>
  </si>
  <si>
    <t>https://versionista.com/74004/6186385/9993505:9413694/</t>
  </si>
  <si>
    <t>528b3db0-17ba-4786-9e34-d8469ffc780e</t>
  </si>
  <si>
    <t>2017-02-21 00:15:30 -0500</t>
  </si>
  <si>
    <t>Climate Change Indicators: Tropical Cyclone Activity | Climate Change Indicators in the United States | US EPA</t>
  </si>
  <si>
    <t>https://www.epa.gov/climate-indicators/tropical-cyclone-activity</t>
  </si>
  <si>
    <t>https://versionista.com/74004/6198268/</t>
  </si>
  <si>
    <t>https://versionista.com/74004/6198268/10000361:0/</t>
  </si>
  <si>
    <t>https://versionista.com/74004/6198268/10000361:9461267/</t>
  </si>
  <si>
    <t>a944f117-06d0-42fa-b921-818429d9606b</t>
  </si>
  <si>
    <t>2017-02-21 00:15:43 -0500</t>
  </si>
  <si>
    <t>Climate Change Indicators: Ocean Heat | Climate Change Indicators in the United States | US EPA</t>
  </si>
  <si>
    <t>https://www.epa.gov/climate-indicators/ocean-heat</t>
  </si>
  <si>
    <t>https://versionista.com/74004/6198320/</t>
  </si>
  <si>
    <t>https://versionista.com/74004/6198320/9986866:0/</t>
  </si>
  <si>
    <t>https://versionista.com/74004/6198320/9986866:9460006/</t>
  </si>
  <si>
    <t>67d1b158-1b4f-4060-a347-46a79b692826</t>
  </si>
  <si>
    <t>2017-02-21 00:15:42 -0500</t>
  </si>
  <si>
    <t>Climate Change Indicators: Stream Temperature | Climate Change Indicators in the United States | US EPA</t>
  </si>
  <si>
    <t>https://www.epa.gov/climate-indicators/climate-change-indicators-stream-temperature</t>
  </si>
  <si>
    <t>https://versionista.com/74004/6198376/</t>
  </si>
  <si>
    <t>https://versionista.com/74004/6198376/9988457:0/</t>
  </si>
  <si>
    <t>https://versionista.com/74004/6198376/9988457:9459981/</t>
  </si>
  <si>
    <t>3a856ccf-f9ba-4341-9716-c6d066844309</t>
  </si>
  <si>
    <t>2017-02-21 00:15:23 -0500</t>
  </si>
  <si>
    <t>Climate Change Indicators: Snow Cover | Climate Change Indicators in the United States | US EPA</t>
  </si>
  <si>
    <t>https://www.epa.gov/climate-indicators/snow-cover</t>
  </si>
  <si>
    <t>https://versionista.com/74004/6190808/</t>
  </si>
  <si>
    <t>https://versionista.com/74004/6190808/10006560:0/</t>
  </si>
  <si>
    <t>https://versionista.com/74004/6190808/10006560:9421877/</t>
  </si>
  <si>
    <t>778a90db-d3b4-4f29-8110-f1def63ba167</t>
  </si>
  <si>
    <t>2017-02-21 00:16:20 -0500</t>
  </si>
  <si>
    <t>99aca268-df9c-4c0d-9ad8-70b5e502cbbe</t>
  </si>
  <si>
    <t>2017-02-21 00:16:36 -0500</t>
  </si>
  <si>
    <t>5018de6d-fdbb-4a46-9052-8a952cfe2a79</t>
  </si>
  <si>
    <t>2017-02-21 00:16:13 -0500</t>
  </si>
  <si>
    <t>290f760e-80f9-4d26-b436-637deb1e0bf1</t>
  </si>
  <si>
    <t>2017-02-21 00:16:11 -0500</t>
  </si>
  <si>
    <t>97a6982c-1839-4c22-bcaf-bd6a89dc0fd9</t>
  </si>
  <si>
    <t>2017-02-21 00:16:03 -0500</t>
  </si>
  <si>
    <t>Prevention of Significant Deterioration Basic Information | New Source Review (NSR) Permitting | US EPA</t>
  </si>
  <si>
    <t>https://www.epa.gov/nsr/prevention-significant-deterioration-basic-information</t>
  </si>
  <si>
    <t>https://versionista.com/74004/6240950/</t>
  </si>
  <si>
    <t>https://versionista.com/74004/6240950/9961792:0/</t>
  </si>
  <si>
    <t>https://versionista.com/74004/6240950/9961792:9479921/</t>
  </si>
  <si>
    <t>6968d44c-c573-4d0c-b1c1-133adb51e741</t>
  </si>
  <si>
    <t>2017-02-21 00:16:35 -0500</t>
  </si>
  <si>
    <t>0811d49b-8f28-4644-a01d-ad4fa50c212e</t>
  </si>
  <si>
    <t>2017-02-21 00:15:52 -0500</t>
  </si>
  <si>
    <t>GHGRP 2011: Reported Data | Greenhouse Gas Reporting Program (GHGRP) | US EPA</t>
  </si>
  <si>
    <t>https://www.epa.gov/ghgreporting/ghgrp-2011-reported-data</t>
  </si>
  <si>
    <t>https://versionista.com/74004/6231700/</t>
  </si>
  <si>
    <t>https://versionista.com/74004/6231700/9978386:0/</t>
  </si>
  <si>
    <t>https://versionista.com/74004/6231700/9978386:9468882/</t>
  </si>
  <si>
    <t>788613ec-dc19-471b-b2e5-e86e4fbfa747</t>
  </si>
  <si>
    <t>2017-02-21 00:15:44 -0500</t>
  </si>
  <si>
    <t>EPA Center for Corporate Climate Leadership | US EPA</t>
  </si>
  <si>
    <t>https://www.epa.gov/climateleadership</t>
  </si>
  <si>
    <t>https://versionista.com/74004/6186302/</t>
  </si>
  <si>
    <t>https://versionista.com/74004/6186302/9986850:0/</t>
  </si>
  <si>
    <t>https://versionista.com/74004/6186302/9986850:9407492/</t>
  </si>
  <si>
    <t>898ac689-ccb5-4a55-a553-3399733ec2a9</t>
  </si>
  <si>
    <t>2017-02-21 00:16:12 -0500</t>
  </si>
  <si>
    <t>44ea7ed4-3a53-4fbc-ac3f-9cfe1e6c4bc5</t>
  </si>
  <si>
    <t>2017-02-21 00:16:09 -0500</t>
  </si>
  <si>
    <t>5d1b010a-dd38-4bf6-8c5c-fa81adeeb7cd</t>
  </si>
  <si>
    <t>2017-02-21 00:15:55 -0500</t>
  </si>
  <si>
    <t>Climate Change Indicators: Lyme Disease | Climate Change Indicators in the United States | US EPA</t>
  </si>
  <si>
    <t>https://www.epa.gov/climate-indicators/climate-change-indicators-lyme-disease</t>
  </si>
  <si>
    <t>https://versionista.com/74004/6190795/</t>
  </si>
  <si>
    <t>https://versionista.com/74004/6190795/9975688:0/</t>
  </si>
  <si>
    <t>https://versionista.com/74004/6190795/9975688:9421865/</t>
  </si>
  <si>
    <t>b8ec43ee-9989-4ceb-91c4-9a74afcf71f6</t>
  </si>
  <si>
    <t>2017-02-21 00:16:17 -0500</t>
  </si>
  <si>
    <t>24f87d58-a290-4b67-a3a7-a58bcc5f05b7</t>
  </si>
  <si>
    <t>2017-02-21 00:16:22 -0500</t>
  </si>
  <si>
    <t>b81525b5-edab-4794-b03c-8666a24d7184</t>
  </si>
  <si>
    <t>2017-02-21 00:16:19 -0500</t>
  </si>
  <si>
    <t>437fbaca-5436-4e8d-8d80-dacfbe7cb697</t>
  </si>
  <si>
    <t>2017-02-21 00:15:41 -0500</t>
  </si>
  <si>
    <t>https://versionista.com/74004/6228760/9988612:0/</t>
  </si>
  <si>
    <t>https://versionista.com/74004/6228760/9988612:9464376/</t>
  </si>
  <si>
    <t>9b973cea-acd1-41e7-9314-fe9c2e09e0ed</t>
  </si>
  <si>
    <t>2017-02-21 00:15:56 -0500</t>
  </si>
  <si>
    <t>https://versionista.com/74004/6234402/9975110:0/</t>
  </si>
  <si>
    <t>https://versionista.com/74004/6234402/9975110:9468005/</t>
  </si>
  <si>
    <t>d090ff45-49e5-46f5-b2b2-79480716d084</t>
  </si>
  <si>
    <t>2017-02-21 00:15:47 -0500</t>
  </si>
  <si>
    <t>https://versionista.com/74004/6190762/9984153:0/</t>
  </si>
  <si>
    <t>https://versionista.com/74004/6190762/9984153:9421606/</t>
  </si>
  <si>
    <t>d916e1d3-1c98-4374-8f45-d2aae21245e3</t>
  </si>
  <si>
    <t>2017-02-21 00:16:23 -0500</t>
  </si>
  <si>
    <t>7bd235c8-1181-4fc5-bf9e-bddd08ef53a7</t>
  </si>
  <si>
    <t>2017-02-21 00:15:32 -0500</t>
  </si>
  <si>
    <t>https://versionista.com/74004/6190722/9994070:0/</t>
  </si>
  <si>
    <t>https://versionista.com/74004/6190722/9994070:9421538/</t>
  </si>
  <si>
    <t>5c42e53e-7b4c-41a3-933a-228a6468e16b</t>
  </si>
  <si>
    <t>2017-02-21 00:16:26 -0500</t>
  </si>
  <si>
    <t>b0e3da9e-b621-4489-9a34-59cb22f49df2</t>
  </si>
  <si>
    <t>2017-02-21 00:15:51 -0500</t>
  </si>
  <si>
    <t>Frequently Asked Questions About Climate Change | Climate Change | US EPA</t>
  </si>
  <si>
    <t>https://www.epa.gov/climatechange/frequently-asked-questions-about-climate-change</t>
  </si>
  <si>
    <t>https://versionista.com/74004/6302275/</t>
  </si>
  <si>
    <t>https://versionista.com/74004/6302275/9979788:0/</t>
  </si>
  <si>
    <t>https://versionista.com/74004/6302275/9979788:9625059/</t>
  </si>
  <si>
    <t>4471132d-22c8-4df7-8a92-04e82c9c1f9f</t>
  </si>
  <si>
    <t>2017-02-21 00:16:04 -0500</t>
  </si>
  <si>
    <t>c47e2736-8db1-452e-93b8-d192607ab8b9</t>
  </si>
  <si>
    <t>2017-02-21 00:15:54 -0500</t>
  </si>
  <si>
    <t>GHGRP 2011: Metals | Greenhouse Gas Reporting Program (GHGRP) | US EPA</t>
  </si>
  <si>
    <t>https://www.epa.gov/ghgreporting/ghgrp-2011-metals</t>
  </si>
  <si>
    <t>https://versionista.com/74004/6238322/</t>
  </si>
  <si>
    <t>https://versionista.com/74004/6238322/9975714:0/</t>
  </si>
  <si>
    <t>https://versionista.com/74004/6238322/9975714:9479980/</t>
  </si>
  <si>
    <t>fa5feebe-1c95-4383-b539-3dfe81ac1ce3</t>
  </si>
  <si>
    <t>2017-02-21 00:16:15 -0500</t>
  </si>
  <si>
    <t>bd0661d5-5449-4e66-9bcc-94aee8048267</t>
  </si>
  <si>
    <t>2017-02-21 00:15:22 -0500</t>
  </si>
  <si>
    <t>Climate Change and Water Partner Organizations | Addressing Climate Change in the Water Sector | US EPA</t>
  </si>
  <si>
    <t>https://www.epa.gov/climate-change-water-sector/climate-change-and-water-partner-organizations</t>
  </si>
  <si>
    <t>https://versionista.com/74004/6186358/</t>
  </si>
  <si>
    <t>https://versionista.com/74004/6186358/10007966:0/</t>
  </si>
  <si>
    <t>https://versionista.com/74004/6186358/10007966:9413524/</t>
  </si>
  <si>
    <t>a8bb1b3d-0ac3-4ac4-9aba-287b0d9b91ec</t>
  </si>
  <si>
    <t>2017-02-21 00:15:36 -0500</t>
  </si>
  <si>
    <t>EPA in Action: Addressing Climate Change Impacts to Water Resources | Addressing Climate Change in the Water Sector | US EPA</t>
  </si>
  <si>
    <t>https://www.epa.gov/climate-change-water-sector/epa-action-addressing-climate-change-impacts-water-resources</t>
  </si>
  <si>
    <t>https://versionista.com/74004/6186367/</t>
  </si>
  <si>
    <t>https://versionista.com/74004/6186367/9992972:0/</t>
  </si>
  <si>
    <t>https://versionista.com/74004/6186367/9992972:9413458/</t>
  </si>
  <si>
    <t>e831553d-4870-4ad7-9ee9-e1fac02ef221</t>
  </si>
  <si>
    <t>2017-02-25 20:39:57 -0500</t>
  </si>
  <si>
    <t>https://versionista.com/74004/6228233/10034884:0/</t>
  </si>
  <si>
    <t>https://versionista.com/74004/6228233/10034884:9464422/</t>
  </si>
  <si>
    <t>11ea73ae-b39a-417b-b833-7c74065f8c0b</t>
  </si>
  <si>
    <t>2017-02-25 20:40:14 -0500</t>
  </si>
  <si>
    <t>2c571a2d-8e43-4e17-80c6-edfa3d02fc64</t>
  </si>
  <si>
    <t>2017-02-25 20:40:13 -0500</t>
  </si>
  <si>
    <t>Center for Corporate Climate Leadership Why Engage Suppliers on GHG Emissions? | EPA Center for Corporate Climate Leadership | US EPA</t>
  </si>
  <si>
    <t>https://www.epa.gov/climateleadership/center-corporate-climate-leadership-why-engage-suppliers-ghg-emissions</t>
  </si>
  <si>
    <t>https://versionista.com/74004/6186502/</t>
  </si>
  <si>
    <t>https://versionista.com/74004/6186502/10011754:0/</t>
  </si>
  <si>
    <t>https://versionista.com/74004/6186502/10011754:9413230/</t>
  </si>
  <si>
    <t>c2d5b94d-2a1e-4dbc-b5a5-1ee1d6685031</t>
  </si>
  <si>
    <t>2017-02-25 20:39:59 -0500</t>
  </si>
  <si>
    <t>Center for Corporate Climate Leadership Annual GHG Inventory Summary and Goal Tracking Form | EPA Center for Corporate Climate Leadership | US EPA</t>
  </si>
  <si>
    <t>https://www.epa.gov/climateleadership/center-corporate-climate-leadership-annual-ghg-inventory-summary-and-goal-tracking</t>
  </si>
  <si>
    <t>https://versionista.com/74004/6186517/</t>
  </si>
  <si>
    <t>https://versionista.com/74004/6186517/10027633:0/</t>
  </si>
  <si>
    <t>https://versionista.com/74004/6186517/10027633:9413244/</t>
  </si>
  <si>
    <t>cde1d825-665e-4021-9148-dfaae9d88789</t>
  </si>
  <si>
    <t>2017-02-25 20:39:36 -0500</t>
  </si>
  <si>
    <t>National GHG Inventory Capacity Building | Climate Change | US EPA</t>
  </si>
  <si>
    <t>https://www.epa.gov/climatechange/national-ghg-inventory-capacity-building</t>
  </si>
  <si>
    <t>https://versionista.com/74004/6190809/</t>
  </si>
  <si>
    <t>https://versionista.com/74004/6190809/10092039:0/</t>
  </si>
  <si>
    <t>https://versionista.com/74004/6190809/10092039:9421892/</t>
  </si>
  <si>
    <t>d73f33e2-8288-4c4b-bb9f-1d860f0a82c3</t>
  </si>
  <si>
    <t>2017-02-25 20:40:09 -0500</t>
  </si>
  <si>
    <t>Climate Action Benefits: Freshwater Fish | Climate Change in the United States: Benefits of Global Action | US EPA</t>
  </si>
  <si>
    <t>https://www.epa.gov/cira/climate-action-benefits-freshwater-fish</t>
  </si>
  <si>
    <t>https://versionista.com/74004/6198187/</t>
  </si>
  <si>
    <t>https://versionista.com/74004/6198187/10013951:0/</t>
  </si>
  <si>
    <t>https://versionista.com/74004/6198187/10013951:9460988/</t>
  </si>
  <si>
    <t>d7b5bbcf-439f-4ed1-9513-de6145897cf3</t>
  </si>
  <si>
    <t>2017-02-25 20:40:03 -0500</t>
  </si>
  <si>
    <t>Climate Change Indicators: Heavy Precipitation | Climate Change Indicators in the United States | US EPA</t>
  </si>
  <si>
    <t>https://www.epa.gov/climate-indicators/heavy-precipitation</t>
  </si>
  <si>
    <t>https://versionista.com/74004/6198264/</t>
  </si>
  <si>
    <t>https://versionista.com/74004/6198264/10021618:0/</t>
  </si>
  <si>
    <t>https://versionista.com/74004/6198264/10021618:9461534/</t>
  </si>
  <si>
    <t>b72d5bf6-b6c2-40a1-8ef9-86a0b068dd7d</t>
  </si>
  <si>
    <t>2017-02-25 20:39:48 -0500</t>
  </si>
  <si>
    <t>Climate Change Indicators: U.S. and Global Temperature | Climate Change Indicators in the United States | US EPA</t>
  </si>
  <si>
    <t>https://www.epa.gov/climate-indicators/us-and-global-temperature</t>
  </si>
  <si>
    <t>https://versionista.com/74004/6198266/</t>
  </si>
  <si>
    <t>https://versionista.com/74004/6198266/10063201:0/</t>
  </si>
  <si>
    <t>https://versionista.com/74004/6198266/10063201:9461354/</t>
  </si>
  <si>
    <t>f59f5515-0377-4b4d-b126-5f9e4c4da602</t>
  </si>
  <si>
    <t>2017-02-25 20:40:04 -0500</t>
  </si>
  <si>
    <t>Climate Change Indicators: Antarctic Sea Ice | Climate Change Indicators in the United States | US EPA</t>
  </si>
  <si>
    <t>https://www.epa.gov/climate-indicators/antarctic-sea-ice</t>
  </si>
  <si>
    <t>https://versionista.com/74004/6190799/</t>
  </si>
  <si>
    <t>https://versionista.com/74004/6190799/10016499:0/</t>
  </si>
  <si>
    <t>https://versionista.com/74004/6190799/10016499:9421691/</t>
  </si>
  <si>
    <t>192719bb-f68f-4439-8f7d-88825c1f9203</t>
  </si>
  <si>
    <t>2017-02-25 20:39:43 -0500</t>
  </si>
  <si>
    <t>https://www.epa.gov/climate-indicators/climate-change-indicators-tropical-cyclone-activity</t>
  </si>
  <si>
    <t>https://versionista.com/74004/6190740/</t>
  </si>
  <si>
    <t>https://versionista.com/74004/6190740/10079151:0/</t>
  </si>
  <si>
    <t>https://versionista.com/74004/6190740/10079151:9421524/</t>
  </si>
  <si>
    <t>e2b48c10-b871-4639-b48a-47d3505bc73f</t>
  </si>
  <si>
    <t>2017-02-25 20:39:27 -0500</t>
  </si>
  <si>
    <t>A Closer Look: Temperature and Drought in the Southwest | Climate Change Indicators in the United States | US EPA</t>
  </si>
  <si>
    <t>https://www.epa.gov/climate-indicators/southwest</t>
  </si>
  <si>
    <t>https://versionista.com/74004/6186531/</t>
  </si>
  <si>
    <t>https://versionista.com/74004/6186531/10096375:0/</t>
  </si>
  <si>
    <t>https://versionista.com/74004/6186531/10096375:9413323/</t>
  </si>
  <si>
    <t>82c19d9e-ab3f-4867-88cf-499cd9822fd1</t>
  </si>
  <si>
    <t>2017-02-25 20:39:52 -0500</t>
  </si>
  <si>
    <t>Regulations for Greenhouse Gas (GHG) Emissions | Regulations for Emissions from Vehicles and Engines | US EPA</t>
  </si>
  <si>
    <t>https://www.epa.gov/regulations-emissions-vehicles-and-engines/regulations-greenhouse-gas-ghg-emissions</t>
  </si>
  <si>
    <t>https://versionista.com/74004/6236982/</t>
  </si>
  <si>
    <t>https://versionista.com/74004/6236982/10048815:0/</t>
  </si>
  <si>
    <t>https://versionista.com/74004/6236982/10048815:9471820/</t>
  </si>
  <si>
    <t>eab98360-d010-4191-8966-deaa2647081d</t>
  </si>
  <si>
    <t>2017-02-25 20:39:55 -0500</t>
  </si>
  <si>
    <t>Scope 3 Inventory Guidance | EPA Center for Corporate Climate Leadership | US EPA</t>
  </si>
  <si>
    <t>https://www.epa.gov/climateleadership/scope-3-inventory-guidance</t>
  </si>
  <si>
    <t>https://versionista.com/74004/6186511/</t>
  </si>
  <si>
    <t>https://versionista.com/74004/6186511/10036313:0/</t>
  </si>
  <si>
    <t>https://versionista.com/74004/6186511/10036313:9413328/</t>
  </si>
  <si>
    <t>da4c16e3-f2e6-4807-8ca1-6195b5ff0bac</t>
  </si>
  <si>
    <t>2017-02-25 20:39:45 -0500</t>
  </si>
  <si>
    <t>Climate Leadership Awards | EPA Center for Corporate Climate Leadership | US EPA</t>
  </si>
  <si>
    <t>https://www.epa.gov/climateleadership/climate-leadership-awards</t>
  </si>
  <si>
    <t>https://versionista.com/74004/6186527/</t>
  </si>
  <si>
    <t>https://versionista.com/74004/6186527/10069360:0/</t>
  </si>
  <si>
    <t>https://versionista.com/74004/6186527/10069360:9413289/</t>
  </si>
  <si>
    <t>7f956605-5aca-46d8-a507-46adacc9e5cf</t>
  </si>
  <si>
    <t>2017-02-25 20:39:24 -0500</t>
  </si>
  <si>
    <t>https://versionista.com/74004/6238526/10097003:0/</t>
  </si>
  <si>
    <t>https://versionista.com/74004/6238526/10097003:9479554/</t>
  </si>
  <si>
    <t>a64dce1f-39f7-4db1-93d4-3050f1bd57ee</t>
  </si>
  <si>
    <t>2017-02-25 20:39:29 -0500</t>
  </si>
  <si>
    <t>Climate Change and Water Tools | Addressing Climate Change in the Water Sector | US EPA</t>
  </si>
  <si>
    <t>https://www.epa.gov/climate-change-water-sector/climate-change-and-water-tools</t>
  </si>
  <si>
    <t>https://versionista.com/74004/6186368/</t>
  </si>
  <si>
    <t>https://versionista.com/74004/6186368/10093029:0/</t>
  </si>
  <si>
    <t>https://versionista.com/74004/6186368/10093029:9413544/</t>
  </si>
  <si>
    <t>afb9cad9-25e0-46fc-905f-6e2699ebd03f</t>
  </si>
  <si>
    <t>2017-02-25 20:39:54 -0500</t>
  </si>
  <si>
    <t>https://www.epa.gov/otaq/climate</t>
  </si>
  <si>
    <t>https://versionista.com/74004/6198392/</t>
  </si>
  <si>
    <t>https://versionista.com/74004/6198392/10037025:0/</t>
  </si>
  <si>
    <t>https://versionista.com/74004/6198392/10037025:9460045/</t>
  </si>
  <si>
    <t>199e7841-eb7b-4c23-b122-bb904f17f8be</t>
  </si>
  <si>
    <t>2017-02-25 20:39:32 -0500</t>
  </si>
  <si>
    <t>2013 Climate Leadership Award Winners | EPA Center for Corporate Climate Leadership | US EPA</t>
  </si>
  <si>
    <t>https://www.epa.gov/climateleadership/2013-climate-leadership-award-winners</t>
  </si>
  <si>
    <t>https://versionista.com/74004/6190681/</t>
  </si>
  <si>
    <t>https://versionista.com/74004/6190681/10092792:0/</t>
  </si>
  <si>
    <t>https://versionista.com/74004/6190681/10092792:9421277/</t>
  </si>
  <si>
    <t>fab3c750-deb7-4d3e-addf-bf6f6884266b</t>
  </si>
  <si>
    <t>2017-02-25 20:39:37 -0500</t>
  </si>
  <si>
    <t>https://www.epa.gov/ghgreporting/learn-about-greenhouse-gas-reporting-program-ghgrp</t>
  </si>
  <si>
    <t>https://versionista.com/74004/6186402/</t>
  </si>
  <si>
    <t>https://versionista.com/74004/6186402/10083309:0/</t>
  </si>
  <si>
    <t>https://versionista.com/74004/6186402/10083309:9413670/</t>
  </si>
  <si>
    <t>534bb80a-e089-4f18-8c6d-98024f1feabe</t>
  </si>
  <si>
    <t>2017-02-25 20:39:41 -0500</t>
  </si>
  <si>
    <t>https://versionista.com/74004/6190653/10079612:0/</t>
  </si>
  <si>
    <t>https://versionista.com/74004/6190653/10079612:9421227/</t>
  </si>
  <si>
    <t>1e18742e-7d1d-4602-8e22-fb5b4b2079fa</t>
  </si>
  <si>
    <t>2017-02-25 20:40:00 -0500</t>
  </si>
  <si>
    <t>https://versionista.com/74004/6186503/10022941:0/</t>
  </si>
  <si>
    <t>https://versionista.com/74004/6186503/10022941:9413098/</t>
  </si>
  <si>
    <t>ec9f0eab-ecf7-4817-8e57-dec424a3c6be</t>
  </si>
  <si>
    <t>2017-02-25 20:40:06 -0500</t>
  </si>
  <si>
    <t>GHGRP Waste | Greenhouse Gas Reporting Program (GHGRP) | US EPA</t>
  </si>
  <si>
    <t>https://www.epa.gov/ghgreporting/ghgrp-waste</t>
  </si>
  <si>
    <t>https://versionista.com/74004/6186425/</t>
  </si>
  <si>
    <t>https://versionista.com/74004/6186425/10015853:0/</t>
  </si>
  <si>
    <t>https://versionista.com/74004/6186425/10015853:9413789/</t>
  </si>
  <si>
    <t>7b885e49-c225-47a3-afa2-b9e70681fc3e</t>
  </si>
  <si>
    <t>2017-02-25 20:39:39 -0500</t>
  </si>
  <si>
    <t>Climate Change Indicators: Snow and Ice | Climate Change Indicators in the United States | US EPA</t>
  </si>
  <si>
    <t>https://www.epa.gov/climate-indicators/climate-change-indicators-snow-and-ice</t>
  </si>
  <si>
    <t>https://versionista.com/74004/6238024/</t>
  </si>
  <si>
    <t>https://versionista.com/74004/6238024/10080764:0/</t>
  </si>
  <si>
    <t>https://versionista.com/74004/6238024/10080764:9480129/</t>
  </si>
  <si>
    <t>f99d1fe4-0367-4016-a623-b5e8d97f4343</t>
  </si>
  <si>
    <t>2017-02-25 20:39:50 -0500</t>
  </si>
  <si>
    <t>Center for Corporate Climate Leadership How to Engage Suppliers | EPA Center for Corporate Climate Leadership | US EPA</t>
  </si>
  <si>
    <t>https://www.epa.gov/climateleadership/center-corporate-climate-leadership-how-engage-suppliers</t>
  </si>
  <si>
    <t>https://versionista.com/74004/6190688/</t>
  </si>
  <si>
    <t>https://versionista.com/74004/6190688/10053814:0/</t>
  </si>
  <si>
    <t>https://versionista.com/74004/6190688/10053814:9421320/</t>
  </si>
  <si>
    <t>2afa5ceb-8843-4ff4-83f0-a4a1eaca987f</t>
  </si>
  <si>
    <t>2017-02-25 20:40:10 -0500</t>
  </si>
  <si>
    <t>Climate Change | US EPA</t>
  </si>
  <si>
    <t>https://www.epa.gov/climatechange</t>
  </si>
  <si>
    <t>https://versionista.com/74004/6186221/</t>
  </si>
  <si>
    <t>https://versionista.com/74004/6186221/10011793:0/</t>
  </si>
  <si>
    <t>https://versionista.com/74004/6186221/10011793:9407313/</t>
  </si>
  <si>
    <t>effb838d-7848-471a-81c6-d4f7b66c3dae</t>
  </si>
  <si>
    <t>2017-03-05 16:43:11 -0500</t>
  </si>
  <si>
    <t>Creating Resilient Water Utilities (CRWU) | US EPA</t>
  </si>
  <si>
    <t>https://www.epa.gov/crwu/</t>
  </si>
  <si>
    <t>https://versionista.com/74004/6546838/</t>
  </si>
  <si>
    <t>https://versionista.com/74004/6546838/10194835:0/</t>
  </si>
  <si>
    <t>https://versionista.com/74004/6546838/10194835:10194835/</t>
  </si>
  <si>
    <t>bb552016-5d92-44d2-9921-2628710a75ac</t>
  </si>
  <si>
    <t>2017-03-05 16:42:15 -0500</t>
  </si>
  <si>
    <t>https://versionista.com/74004/6197948/10207403:0/</t>
  </si>
  <si>
    <t>https://versionista.com/74004/6197948/10207403:9460549/</t>
  </si>
  <si>
    <t>c7b88454-0709-4bec-956f-8c7f61710cd0</t>
  </si>
  <si>
    <t>2017-03-05 16:43:40 -0500</t>
  </si>
  <si>
    <t>https://versionista.com/74004/6240998/10189687:0/</t>
  </si>
  <si>
    <t>https://versionista.com/74004/6240998/10189687:9481636/</t>
  </si>
  <si>
    <t>e80ef201-42a9-4a2d-860a-d3b7e36af2a0</t>
  </si>
  <si>
    <t>2017-03-05 16:44:58 -0500</t>
  </si>
  <si>
    <t>https://versionista.com/74004/6186520/10174082:0/</t>
  </si>
  <si>
    <t>https://versionista.com/74004/6186520/10174082:9413263/</t>
  </si>
  <si>
    <t>c9be4b0c-84a0-4610-87d4-5b197747f52a</t>
  </si>
  <si>
    <t>2017-03-05 16:44:55 -0500</t>
  </si>
  <si>
    <t>https://versionista.com/74004/6186515/10174122:0/</t>
  </si>
  <si>
    <t>https://versionista.com/74004/6186515/10174122:9413282/</t>
  </si>
  <si>
    <t>ad50475e-8a02-49ac-84cd-5833f0bdd28d</t>
  </si>
  <si>
    <t>2017-03-05 16:43:21 -0500</t>
  </si>
  <si>
    <t>https://versionista.com/74004/6228756/10191581:0/</t>
  </si>
  <si>
    <t>https://versionista.com/74004/6228756/10191581:9464325/</t>
  </si>
  <si>
    <t>b5058623-9560-4b24-a89a-3de8736c4001</t>
  </si>
  <si>
    <t>2017-03-05 16:41:44 -0500</t>
  </si>
  <si>
    <t>https://versionista.com/74004/6235021/10211305:0/</t>
  </si>
  <si>
    <t>https://versionista.com/74004/6235021/10211305:9468508/</t>
  </si>
  <si>
    <t>82804587-7e7f-4669-93be-1dcba18343cf</t>
  </si>
  <si>
    <t>2017-03-05 16:43:49 -0500</t>
  </si>
  <si>
    <t>https://versionista.com/74004/6190756/10188472:0/</t>
  </si>
  <si>
    <t>https://versionista.com/74004/6190756/10188472:9421593/</t>
  </si>
  <si>
    <t>66a7a1ed-4df8-41fc-b85c-7bf7b9f9a7cc</t>
  </si>
  <si>
    <t>2017-03-05 16:42:01 -0500</t>
  </si>
  <si>
    <t>https://versionista.com/74004/6186370/10208758:0/</t>
  </si>
  <si>
    <t>https://versionista.com/74004/6186370/10208758:9413536/</t>
  </si>
  <si>
    <t>03e183e9-f0a6-4e31-b2d6-76d9c8f0be81</t>
  </si>
  <si>
    <t>2017-03-05 16:45:03 -0500</t>
  </si>
  <si>
    <t>https://versionista.com/74004/6198220/10173917:0/</t>
  </si>
  <si>
    <t>https://versionista.com/74004/6198220/10173917:9460949/</t>
  </si>
  <si>
    <t>8c1e9656-9f20-4ff8-938e-bf65b1f70f89</t>
  </si>
  <si>
    <t>2017-03-05 16:45:36 -0500</t>
  </si>
  <si>
    <t>https://versionista.com/74004/6190816/10166822:0/</t>
  </si>
  <si>
    <t>https://versionista.com/74004/6190816/10166822:9421824/</t>
  </si>
  <si>
    <t>03928ac4-f19f-4f1f-bd56-0c7e2ff95b7f</t>
  </si>
  <si>
    <t>2017-03-05 16:41:30 -0500</t>
  </si>
  <si>
    <t>https://versionista.com/74004/6249070/10213244:0/</t>
  </si>
  <si>
    <t>https://versionista.com/74004/6249070/10213244:9486695/</t>
  </si>
  <si>
    <t>9718e333-6dee-4c36-b5e0-8188c80e0bbc</t>
  </si>
  <si>
    <t>2017-03-05 16:41:43 -0500</t>
  </si>
  <si>
    <t>https://versionista.com/74004/6240739/10211366:0/</t>
  </si>
  <si>
    <t>https://versionista.com/74004/6240739/10211366:9481125/</t>
  </si>
  <si>
    <t>e038e527-a8b6-4a5c-811c-d157ca43c8a2</t>
  </si>
  <si>
    <t>2017-03-05 16:40:32 -0500</t>
  </si>
  <si>
    <t>https://versionista.com/74004/6245939/10217903:0/</t>
  </si>
  <si>
    <t>https://versionista.com/74004/6245939/10217903:9484322/</t>
  </si>
  <si>
    <t>fd55d9d4-69ac-4bbe-9e44-d9556917d715</t>
  </si>
  <si>
    <t>2017-03-05 16:44:15 -0500</t>
  </si>
  <si>
    <t>https://versionista.com/74004/6240937/10183920:0/</t>
  </si>
  <si>
    <t>https://versionista.com/74004/6240937/10183920:9480626/</t>
  </si>
  <si>
    <t>9418893c-580d-4203-8437-8ce15e47ac54</t>
  </si>
  <si>
    <t>2017-03-05 16:41:46 -0500</t>
  </si>
  <si>
    <t>https://versionista.com/74004/6240736/10211283:0/</t>
  </si>
  <si>
    <t>https://versionista.com/74004/6240736/10211283:9480865/</t>
  </si>
  <si>
    <t>7be3479d-5187-4bd8-ace2-85897a3dd625</t>
  </si>
  <si>
    <t>2017-03-05 16:44:20 -0500</t>
  </si>
  <si>
    <t>https://versionista.com/74004/6231697/10181921:0/</t>
  </si>
  <si>
    <t>https://versionista.com/74004/6231697/10181921:9468714/</t>
  </si>
  <si>
    <t>421c6d52-7005-4d0d-80ed-e77274954614</t>
  </si>
  <si>
    <t>2017-03-05 16:40:13 -0500</t>
  </si>
  <si>
    <t>https://versionista.com/74004/6190757/10218408:0/</t>
  </si>
  <si>
    <t>https://versionista.com/74004/6190757/10218408:9421551/</t>
  </si>
  <si>
    <t>73f44179-4dcb-4fbc-9bfc-515b89ad4a9a</t>
  </si>
  <si>
    <t>2017-03-05 16:41:28 -0500</t>
  </si>
  <si>
    <t>https://versionista.com/74004/6228231/10213566:0/</t>
  </si>
  <si>
    <t>https://versionista.com/74004/6228231/10213566:9463901/</t>
  </si>
  <si>
    <t>8769a1ce-674e-47cb-958a-26166a992dee</t>
  </si>
  <si>
    <t>2017-03-05 16:45:22 -0500</t>
  </si>
  <si>
    <t>Inventory of U.S. Greenhouse Gas Emissions and Sinks: 1990-2003 | Greenhouse Gas (GHG) Emissions | US EPA</t>
  </si>
  <si>
    <t>https://www.epa.gov/ghgemissions/inventory-us-greenhouse-gas-emissions-and-sinks-1990-2003</t>
  </si>
  <si>
    <t>https://versionista.com/74004/6228228/</t>
  </si>
  <si>
    <t>https://versionista.com/74004/6228228/10172973:0/</t>
  </si>
  <si>
    <t>https://versionista.com/74004/6228228/10172973:9464150/</t>
  </si>
  <si>
    <t>96c58dcb-3c20-442d-b327-52ae062916ae</t>
  </si>
  <si>
    <t>2017-03-05 16:44:52 -0500</t>
  </si>
  <si>
    <t>https://versionista.com/74004/6228235/10174321:0/</t>
  </si>
  <si>
    <t>https://versionista.com/74004/6228235/10174321:9467810/</t>
  </si>
  <si>
    <t>17d8a9e7-4a2d-4a40-aaa3-24bbf1d48f4f</t>
  </si>
  <si>
    <t>2017-03-05 16:43:28 -0500</t>
  </si>
  <si>
    <t>https://versionista.com/74004/6228236/10191130:0/</t>
  </si>
  <si>
    <t>https://versionista.com/74004/6228236/10191130:9464330/</t>
  </si>
  <si>
    <t>0bcfd295-8d00-4142-866f-91f3030f4325</t>
  </si>
  <si>
    <t>2017-03-05 16:41:49 -0500</t>
  </si>
  <si>
    <t>https://versionista.com/74004/6244487/10210429:0/</t>
  </si>
  <si>
    <t>https://versionista.com/74004/6244487/10210429:9484721/</t>
  </si>
  <si>
    <t>ec0d287e-3855-441b-9597-305fb94dce63</t>
  </si>
  <si>
    <t>2017-03-05 16:44:59 -0500</t>
  </si>
  <si>
    <t>https://versionista.com/74004/6231544/10174044:0/</t>
  </si>
  <si>
    <t>https://versionista.com/74004/6231544/10174044:9469919/</t>
  </si>
  <si>
    <t>d27be96f-63c4-42b9-97b3-284b2b7dc4c0</t>
  </si>
  <si>
    <t>2017-03-05 16:43:29 -0500</t>
  </si>
  <si>
    <t>https://versionista.com/74004/6190826/10191124:0/</t>
  </si>
  <si>
    <t>https://versionista.com/74004/6190826/10191124:9422076/</t>
  </si>
  <si>
    <t>e27fc027-23da-4184-b8ec-98eed482d553</t>
  </si>
  <si>
    <t>2017-03-05 16:43:01 -0500</t>
  </si>
  <si>
    <t>https://versionista.com/74004/6186365/10195910:0/</t>
  </si>
  <si>
    <t>https://versionista.com/74004/6186365/10195910:9413491/</t>
  </si>
  <si>
    <t>fe7acd5f-a281-47db-bdab-1ff0ebcc81d5</t>
  </si>
  <si>
    <t>2017-03-05 16:45:32 -0500</t>
  </si>
  <si>
    <t>https://versionista.com/74004/6190720/10171281:0/</t>
  </si>
  <si>
    <t>https://versionista.com/74004/6190720/10171281:9421422/</t>
  </si>
  <si>
    <t>0670011d-97e5-4c5f-b15a-9a91bae68a14</t>
  </si>
  <si>
    <t>2017-03-05 16:40:16 -0500</t>
  </si>
  <si>
    <t>https://versionista.com/74004/6190712/10218317:0/</t>
  </si>
  <si>
    <t>https://versionista.com/74004/6190712/10218317:9421301/</t>
  </si>
  <si>
    <t>e02c3f94-f1dd-451d-9732-c002380b5984</t>
  </si>
  <si>
    <t>2017-03-05 16:44:46 -0500</t>
  </si>
  <si>
    <t>https://versionista.com/74004/6190615/10174475:0/</t>
  </si>
  <si>
    <t>https://versionista.com/74004/6190615/10174475:9421245/</t>
  </si>
  <si>
    <t>9cfb101d-89ed-42eb-88a2-43a10969443c</t>
  </si>
  <si>
    <t>2017-03-05 16:43:59 -0500</t>
  </si>
  <si>
    <t>https://versionista.com/74004/6234399/10185759:0/</t>
  </si>
  <si>
    <t>https://versionista.com/74004/6234399/10185759:9468309/</t>
  </si>
  <si>
    <t>eacb50c6-9b7c-4ef8-bc91-b37227c55281</t>
  </si>
  <si>
    <t>2017-03-05 16:45:18 -0500</t>
  </si>
  <si>
    <t>https://versionista.com/74004/6190715/10173069:0/</t>
  </si>
  <si>
    <t>https://versionista.com/74004/6190715/10173069:9421368/</t>
  </si>
  <si>
    <t>f473cc90-8f4d-4ccf-85d2-cce3138ed795</t>
  </si>
  <si>
    <t>2017-03-05 16:44:19 -0500</t>
  </si>
  <si>
    <t>https://versionista.com/74004/6190721/10182081:0/</t>
  </si>
  <si>
    <t>https://versionista.com/74004/6190721/10182081:9421546/</t>
  </si>
  <si>
    <t>47b580b5-ba0f-4832-9232-ea6d0cebd07c</t>
  </si>
  <si>
    <t>2017-03-05 16:44:43 -0500</t>
  </si>
  <si>
    <t>https://versionista.com/74004/6186386/10174866:0/</t>
  </si>
  <si>
    <t>https://versionista.com/74004/6186386/10174866:9413606/</t>
  </si>
  <si>
    <t>3a691217-37ea-48e3-8c1c-6a3e43044092</t>
  </si>
  <si>
    <t>2017-03-05 16:41:52 -0500</t>
  </si>
  <si>
    <t>https://versionista.com/74004/6240933/10209678:0/</t>
  </si>
  <si>
    <t>https://versionista.com/74004/6240933/10209678:9480064/</t>
  </si>
  <si>
    <t>691a8bb8-4f03-4e4f-a156-238e63de1259</t>
  </si>
  <si>
    <t>2017-03-05 16:40:28 -0500</t>
  </si>
  <si>
    <t>https://versionista.com/74004/6245942/10218042:0/</t>
  </si>
  <si>
    <t>https://versionista.com/74004/6245942/10218042:9484174/</t>
  </si>
  <si>
    <t>71585c22-bbe7-435a-bfd9-8b9cd2e69be4</t>
  </si>
  <si>
    <t>2017-03-05 16:43:26 -0500</t>
  </si>
  <si>
    <t>https://versionista.com/74004/6240741/10191228:0/</t>
  </si>
  <si>
    <t>https://versionista.com/74004/6240741/10191228:9481457/</t>
  </si>
  <si>
    <t>e57b8c69-0cff-4072-8e77-7f3f2e9a164e</t>
  </si>
  <si>
    <t>2017-03-05 16:42:39 -0500</t>
  </si>
  <si>
    <t>https://versionista.com/74004/6186412/10206493:0/</t>
  </si>
  <si>
    <t>https://versionista.com/74004/6186412/10206493:9413810/</t>
  </si>
  <si>
    <t>8787d6f5-fd48-43e6-9a20-a581c160b079</t>
  </si>
  <si>
    <t>2017-03-05 16:42:25 -0500</t>
  </si>
  <si>
    <t>Climate Change Adaptation Plans | Greening EPA | US EPA</t>
  </si>
  <si>
    <t>https://www.epa.gov/greeningepa/climate-change-adaptation-plans</t>
  </si>
  <si>
    <t>https://versionista.com/74004/6190810/</t>
  </si>
  <si>
    <t>https://versionista.com/74004/6190810/10207083:0/</t>
  </si>
  <si>
    <t>https://versionista.com/74004/6190810/10207083:9421771/</t>
  </si>
  <si>
    <t>21dd0fd1-58e2-4df0-86f8-9f67cb295a52</t>
  </si>
  <si>
    <t>2017-03-05 16:42:55 -0500</t>
  </si>
  <si>
    <t>GHGRP Reported Data | Greenhouse Gas Reporting Program (GHGRP) | US EPA</t>
  </si>
  <si>
    <t>https://www.epa.gov/ghgreporting/ghgrp-reported-data</t>
  </si>
  <si>
    <t>https://versionista.com/74004/6186267/</t>
  </si>
  <si>
    <t>https://versionista.com/74004/6186267/10199626:0/</t>
  </si>
  <si>
    <t>https://versionista.com/74004/6186267/10199626:9407428/</t>
  </si>
  <si>
    <t>f279c805-55f9-47a7-86ac-dd7f397986d2</t>
  </si>
  <si>
    <t>2017-03-05 16:40:08 -0500</t>
  </si>
  <si>
    <t>Response to Public Comments- Subpart H | Greenhouse Gas Reporting Program (GHGRP) | US EPA</t>
  </si>
  <si>
    <t>https://www.epa.gov/ghgreporting/response-public-comments-subpart-h</t>
  </si>
  <si>
    <t>https://versionista.com/74004/6240737/</t>
  </si>
  <si>
    <t>https://versionista.com/74004/6240737/10218804:0/</t>
  </si>
  <si>
    <t>https://versionista.com/74004/6240737/10218804:9480667/</t>
  </si>
  <si>
    <t>5cd8d9b5-cec0-48bb-a82a-75fc7a4a7519</t>
  </si>
  <si>
    <t>2017-03-05 16:45:24 -0500</t>
  </si>
  <si>
    <t>Printer-Friendly PDF Downloads of Indicator Text and Figures | Climate Change Indicators in the United States | US EPA</t>
  </si>
  <si>
    <t>https://www.epa.gov/climate-indicators/printer-friendly-pdf-downloads-indicator-text-and-figures</t>
  </si>
  <si>
    <t>https://versionista.com/74004/6190749/</t>
  </si>
  <si>
    <t>https://versionista.com/74004/6190749/10172967:0/</t>
  </si>
  <si>
    <t>https://versionista.com/74004/6190749/10172967:9421508/</t>
  </si>
  <si>
    <t>b275653e-811f-49f2-bfd3-3c9f6b730964</t>
  </si>
  <si>
    <t>2017-03-05 16:44:24 -0500</t>
  </si>
  <si>
    <t>Regulations to Reduce Mobile Source Pollution | Mobile Source Pollution and Related Health Effects | US EPA</t>
  </si>
  <si>
    <t>https://www.epa.gov/mobile-source-pollution/regulations-reduce-mobile-source-pollution</t>
  </si>
  <si>
    <t>https://versionista.com/74004/6236716/</t>
  </si>
  <si>
    <t>https://versionista.com/74004/6236716/10181469:0/</t>
  </si>
  <si>
    <t>https://versionista.com/74004/6236716/10181469:9466617/</t>
  </si>
  <si>
    <t>bf0e3d09-1e93-45de-b240-98eaac3e1210</t>
  </si>
  <si>
    <t>2017-03-05 16:41:55 -0500</t>
  </si>
  <si>
    <t>Simplified GHG Emissions Calculator | US EPA</t>
  </si>
  <si>
    <t>https://www.epa.gov/file/simplified-ghg-emissions-calculator</t>
  </si>
  <si>
    <t>https://versionista.com/74004/6190654/</t>
  </si>
  <si>
    <t>https://versionista.com/74004/6190654/10209033:0/</t>
  </si>
  <si>
    <t>https://versionista.com/74004/6190654/10209033:9421338/</t>
  </si>
  <si>
    <t>be13cfcf-9ae2-4cc2-9696-905725d4fb62</t>
  </si>
  <si>
    <t>2017-03-05 16:42:23 -0500</t>
  </si>
  <si>
    <t>Climate Action Benefits: Coral Reefs | Climate Change in the United States: Benefits of Global Action | US EPA</t>
  </si>
  <si>
    <t>https://www.epa.gov/cira/climate-action-benefits-coral-reefs</t>
  </si>
  <si>
    <t>https://versionista.com/74004/6198189/</t>
  </si>
  <si>
    <t>https://versionista.com/74004/6198189/10207112:0/</t>
  </si>
  <si>
    <t>https://versionista.com/74004/6198189/10207112:9460813/</t>
  </si>
  <si>
    <t>344927d5-c2bf-4348-8fce-9945fa0b262c</t>
  </si>
  <si>
    <t>2017-03-05 16:42:52 -0500</t>
  </si>
  <si>
    <t>Center for Corporate Climate Leadership Sector Spotlight: Electronics | EPA Center for Corporate Climate Leadership | US EPA</t>
  </si>
  <si>
    <t>https://www.epa.gov/climateleadership/center-corporate-climate-leadership-sector-spotlight-electronics</t>
  </si>
  <si>
    <t>https://versionista.com/74004/6186522/</t>
  </si>
  <si>
    <t>https://versionista.com/74004/6186522/10204183:0/</t>
  </si>
  <si>
    <t>https://versionista.com/74004/6186522/10204183:9413337/</t>
  </si>
  <si>
    <t>85a9b057-f6c2-4081-8e60-fe2691912909</t>
  </si>
  <si>
    <t>2017-03-05 16:41:37 -0500</t>
  </si>
  <si>
    <t>Learn About New Source Review | New Source Review (NSR) Permitting | US EPA</t>
  </si>
  <si>
    <t>https://www.epa.gov/nsr/learn-about-new-source-review</t>
  </si>
  <si>
    <t>https://versionista.com/74004/6237783/</t>
  </si>
  <si>
    <t>https://versionista.com/74004/6237783/10212429:0/</t>
  </si>
  <si>
    <t>https://versionista.com/74004/6237783/10212429:9471770/</t>
  </si>
  <si>
    <t>91e967b8-d61f-463e-beb7-443107f313d8</t>
  </si>
  <si>
    <t>2017-03-05 16:40:49 -0500</t>
  </si>
  <si>
    <t>EPA's Response to Public Comments, Volume 2: Validity of Observed and Measured Data | Climate Change | US EPA</t>
  </si>
  <si>
    <t>https://www.epa.gov/climatechange/epas-response-public-comments-volume-2-validity-observed-and-measured-data</t>
  </si>
  <si>
    <t>https://versionista.com/74004/6234197/</t>
  </si>
  <si>
    <t>https://versionista.com/74004/6234197/10217623:0/</t>
  </si>
  <si>
    <t>https://versionista.com/74004/6234197/10217623:9468745/</t>
  </si>
  <si>
    <t>36f7e0c8-10b4-4181-a52e-296a976e8ad4</t>
  </si>
  <si>
    <t>2017-03-05 16:44:28 -0500</t>
  </si>
  <si>
    <t>Endangerment and Cause or Contribute Findings for Greenhouse Gases under the Clean Air Act—EPA's Denial of Petitions for Reconsideration, Volume 1: Climate Science and Data Issues Raised by Petitioners | Climate Change | US EPA</t>
  </si>
  <si>
    <t>https://www.epa.gov/climatechange/endangerment-and-cause-or-contribute-findings-greenhouse-gases-under-clean-air-act-1</t>
  </si>
  <si>
    <t>https://versionista.com/74004/6234407/</t>
  </si>
  <si>
    <t>https://versionista.com/74004/6234407/10180564:0/</t>
  </si>
  <si>
    <t>https://versionista.com/74004/6234407/10180564:9467779/</t>
  </si>
  <si>
    <t>c439c39b-8928-4c8c-b301-6a3db571c8a6</t>
  </si>
  <si>
    <t>2017-03-05 16:43:58 -0500</t>
  </si>
  <si>
    <t>New Source Review Policy and Guidance Document Index | New Source Review (NSR) Permitting | US EPA</t>
  </si>
  <si>
    <t>https://www.epa.gov/nsr/new-source-review-policy-and-guidance-document-index</t>
  </si>
  <si>
    <t>https://versionista.com/74004/6237782/</t>
  </si>
  <si>
    <t>https://versionista.com/74004/6237782/10186143:0/</t>
  </si>
  <si>
    <t>https://versionista.com/74004/6237782/10186143:9480097/</t>
  </si>
  <si>
    <t>0dade1c0-a506-46d1-b0c6-a41ee02e4d46</t>
  </si>
  <si>
    <t>2017-03-05 16:43:20 -0500</t>
  </si>
  <si>
    <t>EPA's Response to Public Comments, Volume 6: Agriculture and Forestry | Climate Change | US EPA</t>
  </si>
  <si>
    <t>https://www.epa.gov/climatechange/epas-response-public-comments-volume-6-agriculture-and-forestry</t>
  </si>
  <si>
    <t>https://versionista.com/74004/6234202/</t>
  </si>
  <si>
    <t>https://versionista.com/74004/6234202/10191706:0/</t>
  </si>
  <si>
    <t>https://versionista.com/74004/6234202/10191706:9468671/</t>
  </si>
  <si>
    <t>6d2e4546-155b-4fdb-9bbe-349199c6a99e</t>
  </si>
  <si>
    <t>2017-03-05 16:45:21 -0500</t>
  </si>
  <si>
    <t>Climate Change and Waste | Climate Change | US EPA</t>
  </si>
  <si>
    <t>https://www.epa.gov/climatechange/climate-change-and-waste</t>
  </si>
  <si>
    <t>https://versionista.com/74004/6186481/</t>
  </si>
  <si>
    <t>https://versionista.com/74004/6186481/10172995:0/</t>
  </si>
  <si>
    <t>https://versionista.com/74004/6186481/10172995:9414103/</t>
  </si>
  <si>
    <t>88ebce65-d9fb-4f73-9d62-8b2c746e2c43</t>
  </si>
  <si>
    <t>2017-03-05 16:45:41 -0500</t>
  </si>
  <si>
    <t>What You Can Do: On the Road | Climate Change | US EPA</t>
  </si>
  <si>
    <t>https://www.epa.gov/climatechange/what-you-can-do-road</t>
  </si>
  <si>
    <t>https://versionista.com/74004/6190737/</t>
  </si>
  <si>
    <t>https://versionista.com/74004/6190737/10157389:0/</t>
  </si>
  <si>
    <t>https://versionista.com/74004/6190737/10157389:9421575/</t>
  </si>
  <si>
    <t>e8fe74ee-7217-43b5-a4a8-350260e042ab</t>
  </si>
  <si>
    <t>2017-03-05 16:41:15 -0500</t>
  </si>
  <si>
    <t>https://www.epa.gov/climateleadership/center-corporate-climate-leadership-building-internal-support-supply-chain</t>
  </si>
  <si>
    <t>https://versionista.com/74004/6190687/</t>
  </si>
  <si>
    <t>https://versionista.com/74004/6190687/10215405:0/</t>
  </si>
  <si>
    <t>https://versionista.com/74004/6190687/10215405:9421333/</t>
  </si>
  <si>
    <t>3c6853bb-1475-4f2b-b9cf-b9ee189d5606</t>
  </si>
  <si>
    <t>2017-03-05 16:40:22 -0500</t>
  </si>
  <si>
    <t>New Source Review Related Links | New Source Review (NSR) Permitting | US EPA</t>
  </si>
  <si>
    <t>https://www.epa.gov/nsr/new-source-review-related-links</t>
  </si>
  <si>
    <t>https://versionista.com/74004/6237787/</t>
  </si>
  <si>
    <t>https://versionista.com/74004/6237787/10218152:0/</t>
  </si>
  <si>
    <t>https://versionista.com/74004/6237787/10218152:9479673/</t>
  </si>
  <si>
    <t>70df9df6-b9c7-4666-b587-a36f347b804e</t>
  </si>
  <si>
    <t>2017-03-05 16:45:16 -0500</t>
  </si>
  <si>
    <t>About the Center for Corporate Climate Leadership | EPA Center for Corporate Climate Leadership | US EPA</t>
  </si>
  <si>
    <t>https://www.epa.gov/climateleadership/about-center</t>
  </si>
  <si>
    <t>https://versionista.com/74004/6186529/</t>
  </si>
  <si>
    <t>https://versionista.com/74004/6186529/10173263:0/</t>
  </si>
  <si>
    <t>https://versionista.com/74004/6186529/10173263:9413375/</t>
  </si>
  <si>
    <t>dfc06075-4230-40ff-b58e-3721f6411ac1</t>
  </si>
  <si>
    <t>2017-03-05 16:41:11 -0500</t>
  </si>
  <si>
    <t>What You Can Do: At School | Climate Change | US EPA</t>
  </si>
  <si>
    <t>https://www.epa.gov/climatechange/what-you-can-do-school</t>
  </si>
  <si>
    <t>https://versionista.com/74004/6190735/</t>
  </si>
  <si>
    <t>https://versionista.com/74004/6190735/10216154:0/</t>
  </si>
  <si>
    <t>https://versionista.com/74004/6190735/10216154:9421561/</t>
  </si>
  <si>
    <t>54b66f11-5b1b-4384-a301-223e5dcd174f</t>
  </si>
  <si>
    <t>2017-03-05 16:40:53 -0500</t>
  </si>
  <si>
    <t>EPA's Response to Public Comments, Volume 10: The Cause or Contribute Finding | Climate Change | US EPA</t>
  </si>
  <si>
    <t>https://www.epa.gov/climatechange/epas-response-public-comments-volume-10-cause-or-contribute-finding</t>
  </si>
  <si>
    <t>https://versionista.com/74004/6234200/</t>
  </si>
  <si>
    <t>https://versionista.com/74004/6234200/10217538:0/</t>
  </si>
  <si>
    <t>https://versionista.com/74004/6234200/10217538:9468617/</t>
  </si>
  <si>
    <t>a17ecb81-248c-4a3c-914b-22052804151d</t>
  </si>
  <si>
    <t>2017-03-05 16:42:18 -0500</t>
  </si>
  <si>
    <t>Climate Adaptation Resources and Guidance | Climate Change | US EPA</t>
  </si>
  <si>
    <t>https://www.epa.gov/climate-change/climate-adaptation-resources-and-guidance</t>
  </si>
  <si>
    <t>https://versionista.com/74004/6190812/</t>
  </si>
  <si>
    <t>https://versionista.com/74004/6190812/10207201:0/</t>
  </si>
  <si>
    <t>https://versionista.com/74004/6190812/10207201:9421808/</t>
  </si>
  <si>
    <t>84341e7e-78f0-4e91-bae0-3c62a1fb2c33</t>
  </si>
  <si>
    <t>2017-03-05 16:40:37 -0500</t>
  </si>
  <si>
    <t>EPA Adaptation Planning | Climate Change | US EPA</t>
  </si>
  <si>
    <t>https://www.epa.gov/climate-change/epa-adaptation-planning</t>
  </si>
  <si>
    <t>https://versionista.com/74004/6190814/</t>
  </si>
  <si>
    <t>https://versionista.com/74004/6190814/10217822:0/</t>
  </si>
  <si>
    <t>https://versionista.com/74004/6190814/10217822:9421858/</t>
  </si>
  <si>
    <t>2c2bc653-3597-4235-a6e3-a57272165188</t>
  </si>
  <si>
    <t>2017-03-05 16:45:35 -0500</t>
  </si>
  <si>
    <t>NSR Regulatory Actions | New Source Review (NSR) Permitting | US EPA</t>
  </si>
  <si>
    <t>https://www.epa.gov/nsr/nsr-regulatory-actions</t>
  </si>
  <si>
    <t>https://versionista.com/74004/6237784/</t>
  </si>
  <si>
    <t>https://versionista.com/74004/6237784/10167413:0/</t>
  </si>
  <si>
    <t>https://versionista.com/74004/6237784/10167413:9471844/</t>
  </si>
  <si>
    <t>71742cba-f913-4163-9bcd-83590c8481a1</t>
  </si>
  <si>
    <t>2017-03-05 16:45:14 -0500</t>
  </si>
  <si>
    <t>The Social Cost of Carbon | Climate Change | US EPA</t>
  </si>
  <si>
    <t>https://www.epa.gov/climatechange/social-cost-carbon</t>
  </si>
  <si>
    <t>https://versionista.com/74004/6228754/</t>
  </si>
  <si>
    <t>https://versionista.com/74004/6228754/10173287:0/</t>
  </si>
  <si>
    <t>https://versionista.com/74004/6228754/10173287:9454146/</t>
  </si>
  <si>
    <t>fcc8eed1-202d-4160-aa3d-6705ac535675</t>
  </si>
  <si>
    <t>2017-03-05 16:40:34 -0500</t>
  </si>
  <si>
    <t>Adaptation Overview | Climate Change | US EPA</t>
  </si>
  <si>
    <t>https://www.epa.gov/climatechange/adaptation-overview</t>
  </si>
  <si>
    <t>https://versionista.com/74004/6186288/</t>
  </si>
  <si>
    <t>https://versionista.com/74004/6186288/10217887:0/</t>
  </si>
  <si>
    <t>https://versionista.com/74004/6186288/10217887:9413440/</t>
  </si>
  <si>
    <t>f0e12e32-e0f0-469a-88c7-665e15ddfdb4</t>
  </si>
  <si>
    <t>2017-03-05 16:43:08 -0500</t>
  </si>
  <si>
    <t>Clean Air Act Permitting for Greenhouse Gases | New Source Review (NSR) Permitting | US EPA</t>
  </si>
  <si>
    <t>https://www.epa.gov/nsr/clean-air-act-permitting-greenhouse-gases</t>
  </si>
  <si>
    <t>https://versionista.com/74004/6235017/</t>
  </si>
  <si>
    <t>https://versionista.com/74004/6235017/10195066:0/</t>
  </si>
  <si>
    <t>https://versionista.com/74004/6235017/10195066:9464852/</t>
  </si>
  <si>
    <t>ef80d5a4-6a32-4fa9-b739-433f014fa9e7</t>
  </si>
  <si>
    <t>2017-03-05 16:43:51 -0500</t>
  </si>
  <si>
    <t>Center for Corporate Climate Leadership Goal Setting | EPA Center for Corporate Climate Leadership | US EPA</t>
  </si>
  <si>
    <t>https://www.epa.gov/climateleadership/center-corporate-climate-leadership-goal-setting</t>
  </si>
  <si>
    <t>https://versionista.com/74004/6186530/</t>
  </si>
  <si>
    <t>https://versionista.com/74004/6186530/10188330:0/</t>
  </si>
  <si>
    <t>https://versionista.com/74004/6186530/10188330:9413343/</t>
  </si>
  <si>
    <t>2b1c5e0e-ac0d-46e5-ba39-e626e0f6cf87</t>
  </si>
  <si>
    <t>2017-03-05 16:40:31 -0500</t>
  </si>
  <si>
    <t>EPA's Response to Public Comments, Volume 5: Human Health and Air Quality | Climate Change | US EPA</t>
  </si>
  <si>
    <t>https://www.epa.gov/climatechange/epas-response-public-comments-volume-5-human-health-and-air-quality</t>
  </si>
  <si>
    <t>https://versionista.com/74004/6234195/</t>
  </si>
  <si>
    <t>https://versionista.com/74004/6234195/10217913:0/</t>
  </si>
  <si>
    <t>https://versionista.com/74004/6234195/10217913:9468474/</t>
  </si>
  <si>
    <t>d6c33213-ede0-4dd3-a976-74a1b9a7eb0a</t>
  </si>
  <si>
    <t>2017-03-05 16:43:37 -0500</t>
  </si>
  <si>
    <t>Climate Change Indicators: Snowpack | Climate Change Indicators in the United States | US EPA</t>
  </si>
  <si>
    <t>https://www.epa.gov/climate-indicators/snowpack</t>
  </si>
  <si>
    <t>https://versionista.com/74004/6190806/</t>
  </si>
  <si>
    <t>https://versionista.com/74004/6190806/10190070:0/</t>
  </si>
  <si>
    <t>https://versionista.com/74004/6190806/10190070:9421994/</t>
  </si>
  <si>
    <t>a66c398c-b935-4d96-be2b-e0147cb6e6a7</t>
  </si>
  <si>
    <t>2017-03-05 16:43:13 -0500</t>
  </si>
  <si>
    <t>Climate Change Indicators: Arctic Sea Ice | Climate Change Indicators in the United States | US EPA</t>
  </si>
  <si>
    <t>https://www.epa.gov/climate-indicators/climate-change-indicators-arctic-sea-ice</t>
  </si>
  <si>
    <t>https://versionista.com/74004/6186378/</t>
  </si>
  <si>
    <t>https://versionista.com/74004/6186378/10194698:0/</t>
  </si>
  <si>
    <t>https://versionista.com/74004/6186378/10194698:9413651/</t>
  </si>
  <si>
    <t>a7134ee6-aaa7-4525-ab2a-9fd66ddad556</t>
  </si>
  <si>
    <t>2017-03-05 16:44:05 -0500</t>
  </si>
  <si>
    <t>Climate Change Indicators: Marine Species Distribution | Climate Change Indicators in the United States | US EPA</t>
  </si>
  <si>
    <t>https://www.epa.gov/climate-indicators/climate-change-indicators-marine-species-distribution</t>
  </si>
  <si>
    <t>https://versionista.com/74004/6198374/</t>
  </si>
  <si>
    <t>https://versionista.com/74004/6198374/10185291:0/</t>
  </si>
  <si>
    <t>https://versionista.com/74004/6198374/10185291:9460077/</t>
  </si>
  <si>
    <t>e0209264-26db-455a-ac8c-4f98b54a218c</t>
  </si>
  <si>
    <t>2017-03-05 16:42:57 -0500</t>
  </si>
  <si>
    <t>Climate Impacts on Agriculture and Food Supply | Climate Change Impacts | US EPA</t>
  </si>
  <si>
    <t>https://www.epa.gov/climate-impacts/climate-impacts-agriculture-and-food-supply</t>
  </si>
  <si>
    <t>https://versionista.com/74004/6186283/</t>
  </si>
  <si>
    <t>https://versionista.com/74004/6186283/10198487:0/</t>
  </si>
  <si>
    <t>https://versionista.com/74004/6186283/10198487:9407505/</t>
  </si>
  <si>
    <t>76a8c7e9-0a95-4de7-a48f-25edc17d6988</t>
  </si>
  <si>
    <t>2017-03-05 16:44:12 -0500</t>
  </si>
  <si>
    <t>Climate Change Indicators: Health and Society | Climate Change Indicators in the United States | US EPA</t>
  </si>
  <si>
    <t>https://www.epa.gov/climate-indicators/climate-change-indicators-health-and-society</t>
  </si>
  <si>
    <t>https://versionista.com/74004/6238020/</t>
  </si>
  <si>
    <t>https://versionista.com/74004/6238020/10184821:0/</t>
  </si>
  <si>
    <t>https://versionista.com/74004/6238020/10184821:9479698/</t>
  </si>
  <si>
    <t>1ea9109e-ca68-4aa9-8d44-4a1987916043</t>
  </si>
  <si>
    <t>2017-03-05 16:43:55 -0500</t>
  </si>
  <si>
    <t>Climate Impacts on Society | Climate Change Impacts | US EPA</t>
  </si>
  <si>
    <t>https://www.epa.gov/climate-impacts/climate-impacts-society</t>
  </si>
  <si>
    <t>https://versionista.com/74004/6186286/</t>
  </si>
  <si>
    <t>https://versionista.com/74004/6186286/10186463:0/</t>
  </si>
  <si>
    <t>https://versionista.com/74004/6186286/10186463:9407399/</t>
  </si>
  <si>
    <t>f15aa9bc-98c0-447f-8a27-4d8eb278b7ae</t>
  </si>
  <si>
    <t>2017-03-05 16:41:59 -0500</t>
  </si>
  <si>
    <t>Climate Change Indicators: High and Low Temperatures | Climate Change Indicators in the United States | US EPA</t>
  </si>
  <si>
    <t>https://www.epa.gov/climate-indicators/high-and-low-temperatures</t>
  </si>
  <si>
    <t>https://versionista.com/74004/6198270/</t>
  </si>
  <si>
    <t>https://versionista.com/74004/6198270/10208766:0/</t>
  </si>
  <si>
    <t>https://versionista.com/74004/6198270/10208766:9461055/</t>
  </si>
  <si>
    <t>e85b793d-0338-4280-9411-85d0f3c26323</t>
  </si>
  <si>
    <t>2017-03-05 16:43:04 -0500</t>
  </si>
  <si>
    <t>Climate Change Indicators: Ocean Acidity | Climate Change Indicators in the United States | US EPA</t>
  </si>
  <si>
    <t>https://www.epa.gov/climate-indicators/climate-change-indicators-ocean-acidity</t>
  </si>
  <si>
    <t>https://versionista.com/74004/6186382/</t>
  </si>
  <si>
    <t>https://versionista.com/74004/6186382/10195623:0/</t>
  </si>
  <si>
    <t>https://versionista.com/74004/6186382/10195623:9413600/</t>
  </si>
  <si>
    <t>c29e6a0a-2b87-48f8-a2e7-603938b3a2e6</t>
  </si>
  <si>
    <t>2017-03-05 16:45:40 -0500</t>
  </si>
  <si>
    <t>Climate Change Indicators in the United States | US EPA</t>
  </si>
  <si>
    <t>https://www.epa.gov/climatechange/indicators.html</t>
  </si>
  <si>
    <t>https://versionista.com/74004/6234403/</t>
  </si>
  <si>
    <t>https://versionista.com/74004/6234403/10163561:0/</t>
  </si>
  <si>
    <t>https://versionista.com/74004/6234403/10163561:9468751/</t>
  </si>
  <si>
    <t>5244a514-b83d-4a30-8b4b-93c54f0c4339</t>
  </si>
  <si>
    <t>2017-03-05 16:43:15 -0500</t>
  </si>
  <si>
    <t>Climate Change Indicators: Drought | Climate Change Indicators in the United States | US EPA</t>
  </si>
  <si>
    <t>https://www.epa.gov/climate-indicators/drought</t>
  </si>
  <si>
    <t>https://versionista.com/74004/6198265/</t>
  </si>
  <si>
    <t>https://versionista.com/74004/6198265/10192286:0/</t>
  </si>
  <si>
    <t>https://versionista.com/74004/6198265/10192286:9461405/</t>
  </si>
  <si>
    <t>7498c9ba-9259-43fe-821b-c687e792c0c4</t>
  </si>
  <si>
    <t>2017-03-05 16:40:10 -0500</t>
  </si>
  <si>
    <t>Climate Change Indicators: Climate Forcing | Climate Change Indicators in the United States | US EPA</t>
  </si>
  <si>
    <t>https://www.epa.gov/climate-indicators/climate-forcing</t>
  </si>
  <si>
    <t>https://versionista.com/74004/6249670/</t>
  </si>
  <si>
    <t>https://versionista.com/74004/6249670/10218434:0/</t>
  </si>
  <si>
    <t>https://versionista.com/74004/6249670/10218434:9486659/</t>
  </si>
  <si>
    <t>42ddf903-2b30-4011-a590-8d608a11bbe4</t>
  </si>
  <si>
    <t>2017-03-05 16:41:18 -0500</t>
  </si>
  <si>
    <t>Climate Impacts in the Southwest | Climate Change Impacts | US EPA</t>
  </si>
  <si>
    <t>https://www.epa.gov/climate-impacts/climate-impacts-southwest</t>
  </si>
  <si>
    <t>https://versionista.com/74004/6186276/</t>
  </si>
  <si>
    <t>https://versionista.com/74004/6186276/10215217:0/</t>
  </si>
  <si>
    <t>https://versionista.com/74004/6186276/10215217:9407499/</t>
  </si>
  <si>
    <t>f5f0d5a3-b2ce-45c5-bb97-80691870d81d</t>
  </si>
  <si>
    <t>2017-03-05 16:44:50 -0500</t>
  </si>
  <si>
    <t>https://www.epa.gov/climate-indicators/marine-species-distribution</t>
  </si>
  <si>
    <t>https://versionista.com/74004/6186384/</t>
  </si>
  <si>
    <t>https://versionista.com/74004/6186384/10174352:0/</t>
  </si>
  <si>
    <t>https://versionista.com/74004/6186384/10174352:9413555/</t>
  </si>
  <si>
    <t>745673ae-54ed-4e49-80ef-05f3c1c8ba89</t>
  </si>
  <si>
    <t>2017-03-05 16:41:07 -0500</t>
  </si>
  <si>
    <t>Climate Change Indicators: West Nile Virus | Climate Change Indicators in the United States | US EPA</t>
  </si>
  <si>
    <t>https://www.epa.gov/climate-indicators/climate-change-indicators-west-nile-virus</t>
  </si>
  <si>
    <t>https://versionista.com/74004/6190793/</t>
  </si>
  <si>
    <t>https://versionista.com/74004/6190793/10217164:0/</t>
  </si>
  <si>
    <t>https://versionista.com/74004/6190793/10217164:9421471/</t>
  </si>
  <si>
    <t>9fa690be-de34-4e05-ad2f-e0707b5b32f6</t>
  </si>
  <si>
    <t>2017-03-05 16:44:01 -0500</t>
  </si>
  <si>
    <t>Climate Impacts on Coastal Areas | Climate Change Impacts | US EPA</t>
  </si>
  <si>
    <t>https://www.epa.gov/climate-impacts/climate-impacts-coastal-areas</t>
  </si>
  <si>
    <t>https://versionista.com/74004/6186287/</t>
  </si>
  <si>
    <t>https://versionista.com/74004/6186287/10185721:0/</t>
  </si>
  <si>
    <t>https://versionista.com/74004/6186287/10185721:9407421/</t>
  </si>
  <si>
    <t>82d9af89-6ddc-4afe-9874-e40f31aa921b</t>
  </si>
  <si>
    <t>2017-03-05 16:40:20 -0500</t>
  </si>
  <si>
    <t>Climate Change Impacts by Region | Climate Change Impacts | US EPA</t>
  </si>
  <si>
    <t>https://www.epa.gov/climate-impacts/climate-change-impacts-region</t>
  </si>
  <si>
    <t>https://versionista.com/74004/6186241/</t>
  </si>
  <si>
    <t>https://versionista.com/74004/6186241/10218251:0/</t>
  </si>
  <si>
    <t>https://versionista.com/74004/6186241/10218251:9407398/</t>
  </si>
  <si>
    <t>c78c0828-8708-415d-94ea-6ec4404aa723</t>
  </si>
  <si>
    <t>2017-03-05 16:41:25 -0500</t>
  </si>
  <si>
    <t>Climate Change and Human Health Risks in Your State | Climate Change Impacts | US EPA</t>
  </si>
  <si>
    <t>https://www.epa.gov/climate-impacts/climate-change-and-human-health-risks-your-state</t>
  </si>
  <si>
    <t>https://versionista.com/74004/6190818/</t>
  </si>
  <si>
    <t>https://versionista.com/74004/6190818/10214759:0/</t>
  </si>
  <si>
    <t>https://versionista.com/74004/6190818/10214759:9421886/</t>
  </si>
  <si>
    <t>31740164-f3d8-49af-8f7c-f0a68ea336c6</t>
  </si>
  <si>
    <t>2017-03-05 16:42:36 -0500</t>
  </si>
  <si>
    <t>Climate Impacts in the Southeast | Climate Change Impacts | US EPA</t>
  </si>
  <si>
    <t>https://www.epa.gov/climate-impacts/climate-impacts-southeast</t>
  </si>
  <si>
    <t>https://versionista.com/74004/6186268/</t>
  </si>
  <si>
    <t>https://versionista.com/74004/6186268/10206659:0/</t>
  </si>
  <si>
    <t>https://versionista.com/74004/6186268/10206659:9407477/</t>
  </si>
  <si>
    <t>fb7d8aac-8c48-48f1-8008-1b5735eb1690</t>
  </si>
  <si>
    <t>2017-03-05 16:44:35 -0500</t>
  </si>
  <si>
    <t>Understanding the Connections Between Climate Change and Human Health | Climate Change Indicators in the United States | US EPA</t>
  </si>
  <si>
    <t>https://www.epa.gov/climate-indicators/understanding-connections-between-climate-change-and-human-health</t>
  </si>
  <si>
    <t>https://versionista.com/74004/6198232/</t>
  </si>
  <si>
    <t>https://versionista.com/74004/6198232/10177556:0/</t>
  </si>
  <si>
    <t>https://versionista.com/74004/6198232/10177556:9461217/</t>
  </si>
  <si>
    <t>cb92852e-e34f-4569-99d2-35dc571e6bdd</t>
  </si>
  <si>
    <t>2017-03-05 16:45:01 -0500</t>
  </si>
  <si>
    <t>International Climate Impacts | Climate Change Impacts | US EPA</t>
  </si>
  <si>
    <t>https://www.epa.gov/climate-impacts/international-climate-impacts</t>
  </si>
  <si>
    <t>https://versionista.com/74004/6186225/</t>
  </si>
  <si>
    <t>https://versionista.com/74004/6186225/10174040:0/</t>
  </si>
  <si>
    <t>https://versionista.com/74004/6186225/10174040:9407358/</t>
  </si>
  <si>
    <t>9fd787fd-8b10-406c-bc8a-75e90230dfda</t>
  </si>
  <si>
    <t>2017-03-05 16:44:48 -0500</t>
  </si>
  <si>
    <t>Climate Impacts in the Great Plains | Climate Change Impacts | US EPA</t>
  </si>
  <si>
    <t>https://www.epa.gov/climate-impacts/climate-impacts-great-plains</t>
  </si>
  <si>
    <t>https://versionista.com/74004/6186261/</t>
  </si>
  <si>
    <t>https://versionista.com/74004/6186261/10174446:0/</t>
  </si>
  <si>
    <t>https://versionista.com/74004/6186261/10174446:9407355/</t>
  </si>
  <si>
    <t>dd6a13fb-1950-4da5-98b6-088ece9ace8d</t>
  </si>
  <si>
    <t>2017-03-05 16:45:43 -0500</t>
  </si>
  <si>
    <t>https://www.epa.gov/climate-indicators/ocean-acidity</t>
  </si>
  <si>
    <t>https://versionista.com/74004/6198318/</t>
  </si>
  <si>
    <t>https://versionista.com/74004/6198318/10156172:0/</t>
  </si>
  <si>
    <t>https://versionista.com/74004/6198318/10156172:9459823/</t>
  </si>
  <si>
    <t>34678a9a-969e-4120-8ef4-a8701fd42173</t>
  </si>
  <si>
    <t>2017-03-05 16:44:36 -0500</t>
  </si>
  <si>
    <t>Climate Change Indicators: Sea Level | Climate Change Indicators in the United States | US EPA</t>
  </si>
  <si>
    <t>https://www.epa.gov/climate-indicators/sea-level</t>
  </si>
  <si>
    <t>https://versionista.com/74004/6198317/</t>
  </si>
  <si>
    <t>https://versionista.com/74004/6198317/10176998:0/</t>
  </si>
  <si>
    <t>https://versionista.com/74004/6198317/10176998:9459806/</t>
  </si>
  <si>
    <t>ffae533e-e1ef-408f-9436-5eaa3d55f0d0</t>
  </si>
  <si>
    <t>2017-03-05 16:43:34 -0500</t>
  </si>
  <si>
    <t>Climate Change Indicators: Weather and Climate | Climate Change Indicators in the United States | US EPA</t>
  </si>
  <si>
    <t>https://www.epa.gov/climate-indicators/weather-climate</t>
  </si>
  <si>
    <t>https://versionista.com/74004/6190742/</t>
  </si>
  <si>
    <t>https://versionista.com/74004/6190742/10190885:0/</t>
  </si>
  <si>
    <t>https://versionista.com/74004/6190742/10190885:9421590/</t>
  </si>
  <si>
    <t>64e602fd-3a50-4e74-b537-945eb0711f4b</t>
  </si>
  <si>
    <t>2017-03-05 16:42:30 -0500</t>
  </si>
  <si>
    <t>Climate Change Indicators: Heat-Related Deaths | Climate Change Indicators in the United States | US EPA</t>
  </si>
  <si>
    <t>https://www.epa.gov/climate-indicators/heat-related-deaths</t>
  </si>
  <si>
    <t>https://versionista.com/74004/6246103/</t>
  </si>
  <si>
    <t>https://versionista.com/74004/6246103/10206868:0/</t>
  </si>
  <si>
    <t>https://versionista.com/74004/6246103/10206868:9484417/</t>
  </si>
  <si>
    <t>8445d7e3-f626-405d-ba8e-b3b48d394689</t>
  </si>
  <si>
    <t>2017-03-05 16:45:12 -0500</t>
  </si>
  <si>
    <t>Climate Change Indicators: Ecosystems | Climate Change Indicators in the United States | US EPA</t>
  </si>
  <si>
    <t>https://www.epa.gov/climate-indicators/ecosystems</t>
  </si>
  <si>
    <t>https://versionista.com/74004/6190751/</t>
  </si>
  <si>
    <t>https://versionista.com/74004/6190751/10173326:0/</t>
  </si>
  <si>
    <t>https://versionista.com/74004/6190751/10173326:9421673/</t>
  </si>
  <si>
    <t>af390ab3-b73c-460c-9b32-2af27f9e0180</t>
  </si>
  <si>
    <t>2017-03-05 16:44:33 -0500</t>
  </si>
  <si>
    <t>https://www.epa.gov/climate-indicators/climate-change-indicators-snowpack</t>
  </si>
  <si>
    <t>https://versionista.com/74004/6186374/</t>
  </si>
  <si>
    <t>https://versionista.com/74004/6186374/10178546:0/</t>
  </si>
  <si>
    <t>https://versionista.com/74004/6186374/10178546:9413635/</t>
  </si>
  <si>
    <t>fec7831f-1a4a-4922-95fc-ed60cbfa767d</t>
  </si>
  <si>
    <t>2017-03-05 16:41:13 -0500</t>
  </si>
  <si>
    <t>Climate Change Impacts | US EPA</t>
  </si>
  <si>
    <t>https://www.epa.gov/climate-impacts</t>
  </si>
  <si>
    <t>https://versionista.com/74004/6186281/</t>
  </si>
  <si>
    <t>https://versionista.com/74004/6186281/10216118:0/</t>
  </si>
  <si>
    <t>https://versionista.com/74004/6186281/10216118:9413462/</t>
  </si>
  <si>
    <t>6a7fa0ba-4a4c-4847-873f-1667f0abd16d</t>
  </si>
  <si>
    <t>2017-03-05 16:43:24 -0500</t>
  </si>
  <si>
    <t>Climate Change Indicators: Glaciers | Climate Change Indicators in the United States | US EPA</t>
  </si>
  <si>
    <t>https://www.epa.gov/climate-indicators/glaciers</t>
  </si>
  <si>
    <t>https://versionista.com/74004/6190798/</t>
  </si>
  <si>
    <t>https://versionista.com/74004/6190798/10191333:0/</t>
  </si>
  <si>
    <t>https://versionista.com/74004/6190798/10191333:9421735/</t>
  </si>
  <si>
    <t>3d168d46-7009-4627-8434-324932c85d31</t>
  </si>
  <si>
    <t>2017-03-05 16:43:38 -0500</t>
  </si>
  <si>
    <t>https://www.epa.gov/climate-indicators/climate-change-indicators-glaciers</t>
  </si>
  <si>
    <t>https://versionista.com/74004/6190802/</t>
  </si>
  <si>
    <t>https://versionista.com/74004/6190802/10189722:0/</t>
  </si>
  <si>
    <t>https://versionista.com/74004/6190802/10189722:9421700/</t>
  </si>
  <si>
    <t>0d94552b-0821-43c5-bf3c-a7c45c4cfc64</t>
  </si>
  <si>
    <t>2017-03-05 16:40:44 -0500</t>
  </si>
  <si>
    <t>Climate Impacts on Forests | Climate Change Impacts | US EPA</t>
  </si>
  <si>
    <t>https://www.epa.gov/climate-impacts/climate-impacts-forests</t>
  </si>
  <si>
    <t>https://versionista.com/74004/6186290/</t>
  </si>
  <si>
    <t>https://versionista.com/74004/6186290/10217730:0/</t>
  </si>
  <si>
    <t>https://versionista.com/74004/6186290/10217730:9407436/</t>
  </si>
  <si>
    <t>908ac14e-3663-41ba-bf89-9b2b9211d1f9</t>
  </si>
  <si>
    <t>2017-03-05 16:41:17 -0500</t>
  </si>
  <si>
    <t>Climate Impacts in the Northwest | Climate Change Impacts | US EPA</t>
  </si>
  <si>
    <t>https://www.epa.gov/climate-impacts/climate-impacts-northwest</t>
  </si>
  <si>
    <t>https://versionista.com/74004/6186264/</t>
  </si>
  <si>
    <t>https://versionista.com/74004/6186264/10215390:0/</t>
  </si>
  <si>
    <t>https://versionista.com/74004/6186264/10215390:9407407/</t>
  </si>
  <si>
    <t>21d48fad-671c-4dfb-aa32-ce75dcf126ef</t>
  </si>
  <si>
    <t>2017-03-05 16:44:30 -0500</t>
  </si>
  <si>
    <t>https://www.epa.gov/climate-indicators/climate-change-indicators-ocean-heat</t>
  </si>
  <si>
    <t>https://versionista.com/74004/6198316/</t>
  </si>
  <si>
    <t>https://versionista.com/74004/6198316/10178765:0/</t>
  </si>
  <si>
    <t>https://versionista.com/74004/6198316/10178765:9459663/</t>
  </si>
  <si>
    <t>6194239c-00f4-456c-a761-d0bbb400f059</t>
  </si>
  <si>
    <t>2017-03-05 16:41:39 -0500</t>
  </si>
  <si>
    <t>https://www.epa.gov/climate-indicators/climate-change-indicators-snow-cover</t>
  </si>
  <si>
    <t>https://versionista.com/74004/6190805/</t>
  </si>
  <si>
    <t>https://versionista.com/74004/6190805/10212407:0/</t>
  </si>
  <si>
    <t>https://versionista.com/74004/6190805/10212407:9421197/</t>
  </si>
  <si>
    <t>2aa39cbe-5b21-42e4-9b2b-6736b3ffbc22</t>
  </si>
  <si>
    <t>2017-03-05 16:42:43 -0500</t>
  </si>
  <si>
    <t>https://www.epa.gov/climate-indicators/health-society</t>
  </si>
  <si>
    <t>https://versionista.com/74004/6190750/</t>
  </si>
  <si>
    <t>https://versionista.com/74004/6190750/10205864:0/</t>
  </si>
  <si>
    <t>https://versionista.com/74004/6190750/10205864:9421738/</t>
  </si>
  <si>
    <t>451e8223-2ae6-4115-90f3-479b74eaec8a</t>
  </si>
  <si>
    <t>2017-03-05 16:41:14 -0500</t>
  </si>
  <si>
    <t>https://www.epa.gov/climate-indicators/climate-change-indicators-sea-level</t>
  </si>
  <si>
    <t>https://versionista.com/74004/6186383/</t>
  </si>
  <si>
    <t>https://versionista.com/74004/6186383/10215820:0/</t>
  </si>
  <si>
    <t>https://versionista.com/74004/6186383/10215820:9413717/</t>
  </si>
  <si>
    <t>b0a40d52-281c-4e4a-8e3b-b0da7122dd70</t>
  </si>
  <si>
    <t>2017-03-05 16:43:35 -0500</t>
  </si>
  <si>
    <t>Climate Change Indicators: Heating and Cooling Degree Days | Climate Change Indicators in the United States | US EPA</t>
  </si>
  <si>
    <t>https://www.epa.gov/climate-indicators/climate-change-indicators-heating-and-cooling-degree-days</t>
  </si>
  <si>
    <t>https://versionista.com/74004/6190797/</t>
  </si>
  <si>
    <t>https://versionista.com/74004/6190797/10190456:0/</t>
  </si>
  <si>
    <t>https://versionista.com/74004/6190797/10190456:9421844/</t>
  </si>
  <si>
    <t>9aefb997-4b99-4fcd-9160-abc863e8a48c</t>
  </si>
  <si>
    <t>2017-03-05 16:44:40 -0500</t>
  </si>
  <si>
    <t>Climate Change Indicators: Bird Wintering Ranges | Climate Change Indicators in the United States | US EPA</t>
  </si>
  <si>
    <t>https://www.epa.gov/climate-indicators/bird-wintering-ranges</t>
  </si>
  <si>
    <t>https://versionista.com/74004/6198369/</t>
  </si>
  <si>
    <t>https://versionista.com/74004/6198369/10175275:0/</t>
  </si>
  <si>
    <t>https://versionista.com/74004/6198369/10175275:9459871/</t>
  </si>
  <si>
    <t>98262adf-5e39-42a7-9cba-0c6b94dd10ff</t>
  </si>
  <si>
    <t>2017-03-05 16:43:32 -0500</t>
  </si>
  <si>
    <t>https://www.epa.gov/climate-indicators/climate-change-indicators-heavy-precipitation</t>
  </si>
  <si>
    <t>https://versionista.com/74004/6190748/</t>
  </si>
  <si>
    <t>https://versionista.com/74004/6190748/10190935:0/</t>
  </si>
  <si>
    <t>https://versionista.com/74004/6190748/10190935:9421439/</t>
  </si>
  <si>
    <t>5d1f1ede-17c1-4ff9-86dd-76baaca48321</t>
  </si>
  <si>
    <t>2017-03-05 16:41:32 -0500</t>
  </si>
  <si>
    <t>Climate Change Indicators: Sea Surface Temperature | Climate Change Indicators in the United States | US EPA</t>
  </si>
  <si>
    <t>https://www.epa.gov/climate-indicators/climate-change-indicators-sea-surface-temperature</t>
  </si>
  <si>
    <t>https://versionista.com/74004/6198313/</t>
  </si>
  <si>
    <t>https://versionista.com/74004/6198313/10213027:0/</t>
  </si>
  <si>
    <t>https://versionista.com/74004/6198313/10213027:9460357/</t>
  </si>
  <si>
    <t>210324bf-eb3d-46dd-8e2d-ad054ad114d1</t>
  </si>
  <si>
    <t>2017-03-05 16:45:20 -0500</t>
  </si>
  <si>
    <t>Overview of Climate Change Science | Climate Change Science | US EPA</t>
  </si>
  <si>
    <t>https://www.epa.gov/climate-change-science/overview-climate-change-science</t>
  </si>
  <si>
    <t>https://versionista.com/74004/6186293/</t>
  </si>
  <si>
    <t>https://versionista.com/74004/6186293/10173038:0/</t>
  </si>
  <si>
    <t>https://versionista.com/74004/6186293/10173038:9413531/</t>
  </si>
  <si>
    <t>1d5b609b-ab45-46a7-9de9-103af36340a6</t>
  </si>
  <si>
    <t>2017-03-05 16:41:47 -0500</t>
  </si>
  <si>
    <t>https://www.epa.gov/climate-indicators/stream-temperature</t>
  </si>
  <si>
    <t>https://versionista.com/74004/6198375/</t>
  </si>
  <si>
    <t>https://versionista.com/74004/6198375/10210801:0/</t>
  </si>
  <si>
    <t>https://versionista.com/74004/6198375/10210801:9460326/</t>
  </si>
  <si>
    <t>ce85b530-736e-404d-9e81-6e06e28a9d42</t>
  </si>
  <si>
    <t>2017-03-05 16:40:42 -0500</t>
  </si>
  <si>
    <t>Climate Change Indicators: U.S. Greenhouse Gas Emissions | Climate Change Indicators in the United States | US EPA</t>
  </si>
  <si>
    <t>https://www.epa.gov/climate-indicators/climate-change-indicators-us-greenhouse-gas-emissions</t>
  </si>
  <si>
    <t>https://versionista.com/74004/6238018/</t>
  </si>
  <si>
    <t>https://versionista.com/74004/6238018/10217733:0/</t>
  </si>
  <si>
    <t>https://versionista.com/74004/6238018/10217733:9479218/</t>
  </si>
  <si>
    <t>086afd71-b39d-4748-a107-bb97b97b53d7</t>
  </si>
  <si>
    <t>2017-03-05 16:41:01 -0500</t>
  </si>
  <si>
    <t>https://www.epa.gov/climate-indicators/climate-change-indicators-bird-wintering-ranges</t>
  </si>
  <si>
    <t>https://versionista.com/74004/6198377/</t>
  </si>
  <si>
    <t>https://versionista.com/74004/6198377/10217423:0/</t>
  </si>
  <si>
    <t>https://versionista.com/74004/6198377/10217423:9460056/</t>
  </si>
  <si>
    <t>162f8110-6ab8-4865-a2f4-d8bcdc539b64</t>
  </si>
  <si>
    <t>2017-03-05 16:40:59 -0500</t>
  </si>
  <si>
    <t>Climate Impacts on Transportation | Climate Change Impacts | US EPA</t>
  </si>
  <si>
    <t>https://www.epa.gov/climate-impacts/climate-impacts-transportation</t>
  </si>
  <si>
    <t>https://versionista.com/74004/6186372/</t>
  </si>
  <si>
    <t>https://versionista.com/74004/6186372/10217452:0/</t>
  </si>
  <si>
    <t>https://versionista.com/74004/6186372/10217452:9413675/</t>
  </si>
  <si>
    <t>cb4e72ec-3b9a-4c4d-96e2-f01e6df6ae86</t>
  </si>
  <si>
    <t>2017-03-05 16:45:38 -0500</t>
  </si>
  <si>
    <t>https://www.epa.gov/climate-indicators/climate-change-indicators-weather-and-climate</t>
  </si>
  <si>
    <t>https://versionista.com/74004/6238014/</t>
  </si>
  <si>
    <t>https://versionista.com/74004/6238014/10164812:0/</t>
  </si>
  <si>
    <t>https://versionista.com/74004/6238014/10164812:9471845/</t>
  </si>
  <si>
    <t>8f3094a0-9dcf-4f5a-9366-b2f4a6da5cf8</t>
  </si>
  <si>
    <t>2017-03-05 16:43:00 -0500</t>
  </si>
  <si>
    <t>Climate Impacts in the Northeast | Climate Change Impacts | US EPA</t>
  </si>
  <si>
    <t>https://www.epa.gov/climate-impacts/climate-impacts-northeast</t>
  </si>
  <si>
    <t>https://versionista.com/74004/6186254/</t>
  </si>
  <si>
    <t>https://versionista.com/74004/6186254/10198310:0/</t>
  </si>
  <si>
    <t>https://versionista.com/74004/6186254/10198310:9407362/</t>
  </si>
  <si>
    <t>22be8eff-288d-4b10-a8b0-d630a8aa5eaa</t>
  </si>
  <si>
    <t>2017-03-05 16:44:31 -0500</t>
  </si>
  <si>
    <t>Climate Change Indicators: Coastal Flooding | Climate Change Indicators in the United States | US EPA</t>
  </si>
  <si>
    <t>https://www.epa.gov/climate-indicators/climate-change-indicators-coastal-flooding</t>
  </si>
  <si>
    <t>https://versionista.com/74004/6198314/</t>
  </si>
  <si>
    <t>https://versionista.com/74004/6198314/10178692:0/</t>
  </si>
  <si>
    <t>https://versionista.com/74004/6198314/10178692:9459992/</t>
  </si>
  <si>
    <t>fbf220e7-add9-4e00-8ecc-51fba0bcf510</t>
  </si>
  <si>
    <t>2017-03-05 16:42:41 -0500</t>
  </si>
  <si>
    <t>For GHG Reporters | Greenhouse Gas Reporting Program (GHGRP) | US EPA</t>
  </si>
  <si>
    <t>https://www.epa.gov/ghgreporting/ghg-reporters</t>
  </si>
  <si>
    <t>https://versionista.com/74004/6186400/</t>
  </si>
  <si>
    <t>https://versionista.com/74004/6186400/10206425:0/</t>
  </si>
  <si>
    <t>https://versionista.com/74004/6186400/10206425:9413519/</t>
  </si>
  <si>
    <t>59ccbfa1-d939-457d-8211-2b4067296068</t>
  </si>
  <si>
    <t>2017-03-05 16:42:46 -0500</t>
  </si>
  <si>
    <t>GHGRP 2012: Reported Data | Greenhouse Gas Reporting Program (GHGRP) | US EPA</t>
  </si>
  <si>
    <t>https://www.epa.gov/ghgreporting/ghgrp-2012-reported-data</t>
  </si>
  <si>
    <t>https://versionista.com/74004/6231714/</t>
  </si>
  <si>
    <t>https://versionista.com/74004/6231714/10205330:0/</t>
  </si>
  <si>
    <t>https://versionista.com/74004/6231714/10205330:9469079/</t>
  </si>
  <si>
    <t>6720b819-9bc1-4bf1-9ffb-98e8ba87dade</t>
  </si>
  <si>
    <t>2017-03-05 16:45:27 -0500</t>
  </si>
  <si>
    <t>Confidential Business Information for GHG Reporting | Greenhouse Gas Reporting Program (GHGRP) | US EPA</t>
  </si>
  <si>
    <t>https://www.epa.gov/ghgreporting/confidential-business-information</t>
  </si>
  <si>
    <t>https://versionista.com/74004/6240746/</t>
  </si>
  <si>
    <t>https://versionista.com/74004/6240746/10172801:0/</t>
  </si>
  <si>
    <t>https://versionista.com/74004/6240746/10172801:9481685/</t>
  </si>
  <si>
    <t>0591fc81-aa41-46fe-95e7-c94bdd21f61e</t>
  </si>
  <si>
    <t>2017-03-05 16:44:38 -0500</t>
  </si>
  <si>
    <t>GHGRP 2014: Reported Data | Greenhouse Gas Reporting Program (GHGRP) | US EPA</t>
  </si>
  <si>
    <t>https://www.epa.gov/ghgreporting/ghgrp-2014-reported-data</t>
  </si>
  <si>
    <t>https://versionista.com/74004/6231718/</t>
  </si>
  <si>
    <t>https://versionista.com/74004/6231718/10176058:0/</t>
  </si>
  <si>
    <t>https://versionista.com/74004/6231718/10176058:9469056/</t>
  </si>
  <si>
    <t>6654aa10-53f2-4488-b734-1d2a1a1336be</t>
  </si>
  <si>
    <t>2017-03-05 16:45:42 -0500</t>
  </si>
  <si>
    <t>GHGRP Underground Coal Mines | Greenhouse Gas Reporting Program (GHGRP) | US EPA</t>
  </si>
  <si>
    <t>https://www.epa.gov/ghgreporting/ghgrp-underground-coal-mines</t>
  </si>
  <si>
    <t>https://versionista.com/74004/6186407/</t>
  </si>
  <si>
    <t>https://versionista.com/74004/6186407/10156689:0/</t>
  </si>
  <si>
    <t>https://versionista.com/74004/6186407/10156689:9413723/</t>
  </si>
  <si>
    <t>e006b2fe-82d7-48cd-a4ab-19d721161575</t>
  </si>
  <si>
    <t>2017-03-05 16:45:29 -0500</t>
  </si>
  <si>
    <t>GHGRP 2010: Reported Data | Greenhouse Gas Reporting Program (GHGRP) | US EPA</t>
  </si>
  <si>
    <t>https://www.epa.gov/ghgreporting/ghgrp-2010-reported-data</t>
  </si>
  <si>
    <t>https://versionista.com/74004/6231708/</t>
  </si>
  <si>
    <t>https://versionista.com/74004/6231708/10172342:0/</t>
  </si>
  <si>
    <t>https://versionista.com/74004/6231708/10172342:9468724/</t>
  </si>
  <si>
    <t>c4b46f79-7ac8-4d6b-a042-ba02ccfe6d0a</t>
  </si>
  <si>
    <t>2017-03-05 16:40:14 -0500</t>
  </si>
  <si>
    <t>GHGRP Suppliers of Natural Gas and Natural Gas Liquids | Greenhouse Gas Reporting Program (GHGRP) | US EPA</t>
  </si>
  <si>
    <t>https://www.epa.gov/ghgreporting/ghgrp-suppliers-natural-gas-and-natural-gas-liquids</t>
  </si>
  <si>
    <t>https://versionista.com/74004/6186424/</t>
  </si>
  <si>
    <t>https://versionista.com/74004/6186424/10218384:0/</t>
  </si>
  <si>
    <t>https://versionista.com/74004/6186424/10218384:9413945/</t>
  </si>
  <si>
    <t>890e11d2-b06e-4aa0-a7a9-e3e438829be3</t>
  </si>
  <si>
    <t>2017-03-05 16:42:13 -0500</t>
  </si>
  <si>
    <t>Climate Action Benefits: Carbon Storage | Climate Change in the United States: Benefits of Global Action | US EPA</t>
  </si>
  <si>
    <t>https://www.epa.gov/cira/climate-action-benefits-carbon-storage</t>
  </si>
  <si>
    <t>https://versionista.com/74004/6198188/</t>
  </si>
  <si>
    <t>https://versionista.com/74004/6198188/10207435:0/</t>
  </si>
  <si>
    <t>https://versionista.com/74004/6198188/10207435:9461007/</t>
  </si>
  <si>
    <t>c43fe140-3225-4e51-9dfb-a0f3ac1412b0</t>
  </si>
  <si>
    <t>2017-03-05 16:42:34 -0500</t>
  </si>
  <si>
    <t>Reducing Greenhouse Gas Emissions | Climate Change | US EPA</t>
  </si>
  <si>
    <t>https://www.epa.gov/climatechange/reducing-greenhouse-gas-emissions</t>
  </si>
  <si>
    <t>https://versionista.com/74004/6186301/</t>
  </si>
  <si>
    <t>https://versionista.com/74004/6186301/10206735:0/</t>
  </si>
  <si>
    <t>https://versionista.com/74004/6186301/10206735:9413493/</t>
  </si>
  <si>
    <t>9ba6a89f-a321-4d9f-9c2c-45a8a2773bfe</t>
  </si>
  <si>
    <t>2017-03-05 16:42:51 -0500</t>
  </si>
  <si>
    <t>https://www.epa.gov/climate-change/reducing-emissions</t>
  </si>
  <si>
    <t>https://versionista.com/74004/6186248/</t>
  </si>
  <si>
    <t>https://versionista.com/74004/6186248/10204507:0/</t>
  </si>
  <si>
    <t>https://versionista.com/74004/6186248/10204507:9407379/</t>
  </si>
  <si>
    <t>e59e16b3-d525-4f8a-9031-fc1466ce1f1a</t>
  </si>
  <si>
    <t>2017-03-05 16:41:40 -0500</t>
  </si>
  <si>
    <t>Climate Action Benefits: Electricity Supply | Climate Change in the United States: Benefits of Global Action | US EPA</t>
  </si>
  <si>
    <t>https://www.epa.gov/cira/climate-action-benefits-electricity-supply</t>
  </si>
  <si>
    <t>https://versionista.com/74004/6198211/</t>
  </si>
  <si>
    <t>https://versionista.com/74004/6198211/10212308:0/</t>
  </si>
  <si>
    <t>https://versionista.com/74004/6198211/10212308:9460931/</t>
  </si>
  <si>
    <t>af1dab65-c24c-49d4-bc83-11c47e546500</t>
  </si>
  <si>
    <t>2017-03-05 16:40:41 -0500</t>
  </si>
  <si>
    <t>Climate Action Benefits: Inland Flooding | Climate Change in the United States: Benefits of Global Action | US EPA</t>
  </si>
  <si>
    <t>https://www.epa.gov/cira/climate-action-benefits-inland-flooding</t>
  </si>
  <si>
    <t>https://versionista.com/74004/6198293/</t>
  </si>
  <si>
    <t>https://versionista.com/74004/6198293/10217746:0/</t>
  </si>
  <si>
    <t>https://versionista.com/74004/6198293/10217746:9459711/</t>
  </si>
  <si>
    <t>ae9a29ce-01bb-4a74-8b39-0b3836c2ff6c</t>
  </si>
  <si>
    <t>2017-03-05 16:42:37 -0500</t>
  </si>
  <si>
    <t>https://www.epa.gov/climatechange/climate-change-basic-information</t>
  </si>
  <si>
    <t>https://versionista.com/74004/6186229/</t>
  </si>
  <si>
    <t>https://versionista.com/74004/6186229/10206604:0/</t>
  </si>
  <si>
    <t>https://versionista.com/74004/6186229/10206604:9414136/</t>
  </si>
  <si>
    <t>8ebd5840-f12f-4a03-83b9-427a33cce80a</t>
  </si>
  <si>
    <t>2017-03-05 16:43:03 -0500</t>
  </si>
  <si>
    <t>Adapting to Climate Change | Climate Change | US EPA</t>
  </si>
  <si>
    <t>https://www.epa.gov/climatechange/adapting-climate-change</t>
  </si>
  <si>
    <t>https://versionista.com/74004/6186300/</t>
  </si>
  <si>
    <t>https://versionista.com/74004/6186300/10195658:0/</t>
  </si>
  <si>
    <t>https://versionista.com/74004/6186300/10195658:9413427/</t>
  </si>
  <si>
    <t>0cebe826-221d-413e-bfcb-18395dfe4ce4</t>
  </si>
  <si>
    <t>2017-03-05 16:42:05 -0500</t>
  </si>
  <si>
    <t>What EPA Is Doing about Climate Change | Climate Change | US EPA</t>
  </si>
  <si>
    <t>https://www.epa.gov/climatechange/what-epa-doing-about-climate-change</t>
  </si>
  <si>
    <t>https://versionista.com/74004/6186271/</t>
  </si>
  <si>
    <t>https://versionista.com/74004/6186271/10208486:0/</t>
  </si>
  <si>
    <t>https://versionista.com/74004/6186271/10208486:9407458/</t>
  </si>
  <si>
    <t>4c6708d4-79cc-4093-8c59-784d07f01dd5</t>
  </si>
  <si>
    <t>2017-03-05 16:43:43 -0500</t>
  </si>
  <si>
    <t>Federal Funding and Technical Assistance for Climate Adaptation | Climate Change Adaptation Resource Center (ARC-X) | US EPA</t>
  </si>
  <si>
    <t>https://www.epa.gov/arc-x/federal-funding-and-technical-assistance-climate-adaptation</t>
  </si>
  <si>
    <t>https://versionista.com/74004/6255377/</t>
  </si>
  <si>
    <t>https://versionista.com/74004/6255377/10189574:0/</t>
  </si>
  <si>
    <t>https://versionista.com/74004/6255377/10189574:9494537/</t>
  </si>
  <si>
    <t>8959e274-ae5e-441e-8c63-89990665e787</t>
  </si>
  <si>
    <t>2017-03-05 16:40:55 -0500</t>
  </si>
  <si>
    <t>Superfund Climate Change Adaptation | Superfund | US EPA</t>
  </si>
  <si>
    <t>https://www.epa.gov/superfund/superfund-climate-change-adaptation</t>
  </si>
  <si>
    <t>https://versionista.com/74004/6250415/</t>
  </si>
  <si>
    <t>https://versionista.com/74004/6250415/10217536:0/</t>
  </si>
  <si>
    <t>https://versionista.com/74004/6250415/10217536:9488333/</t>
  </si>
  <si>
    <t>0b6efcaf-5d76-4120-9c26-7bea213d17ed</t>
  </si>
  <si>
    <t>2017-03-05 16:40:51 -0500</t>
  </si>
  <si>
    <t>https://www.epa.gov/otaq/climate/measuring.htm</t>
  </si>
  <si>
    <t>https://versionista.com/74004/6198394/</t>
  </si>
  <si>
    <t>https://versionista.com/74004/6198394/10217567:0/</t>
  </si>
  <si>
    <t>https://versionista.com/74004/6198394/10217567:9460578/</t>
  </si>
  <si>
    <t>b9a67061-aefc-4ef7-9c86-daef1f082305</t>
  </si>
  <si>
    <t>2017-03-05 16:42:48 -0500</t>
  </si>
  <si>
    <t>Center for Corporate Climate Leadership: GHG Reduction Programs &amp; Strategies | EPA Center for Corporate Climate Leadership | US EPA</t>
  </si>
  <si>
    <t>https://www.epa.gov/climateleadership/programs-supporting-ghg-reduction-strategies</t>
  </si>
  <si>
    <t>https://versionista.com/74004/6186514/</t>
  </si>
  <si>
    <t>https://versionista.com/74004/6186514/10204978:0/</t>
  </si>
  <si>
    <t>https://versionista.com/74004/6186514/10204978:9413235/</t>
  </si>
  <si>
    <t>fd7c206d-6344-48af-90d3-b53b771e99d8</t>
  </si>
  <si>
    <t>2017-03-05 16:41:33 -0500</t>
  </si>
  <si>
    <t>Municipal Solid Waste Landfills: New Source Performance Standards (NSPS), Emission Guidelines (EG) and Compliance Times | Stationary Sources of Air Pollution | US EPA</t>
  </si>
  <si>
    <t>https://www.epa.gov/stationary-sources-air-pollution/municipal-solid-waste-landfills-new-source-performance-standards</t>
  </si>
  <si>
    <t>https://versionista.com/74004/6235084/</t>
  </si>
  <si>
    <t>https://versionista.com/74004/6235084/10213016:0/</t>
  </si>
  <si>
    <t>https://versionista.com/74004/6235084/10213016:9464922/</t>
  </si>
  <si>
    <t>15428153-7438-4e51-86c5-391d8e9719de</t>
  </si>
  <si>
    <t>2017-03-05 16:45:05 -0500</t>
  </si>
  <si>
    <t>Climate Action Benefits: Agriculture and Forestry | Climate Change in the United States: Benefits of Global Action | US EPA</t>
  </si>
  <si>
    <t>https://www.epa.gov/cira/climate-action-benefits-agriculture-and-forestry</t>
  </si>
  <si>
    <t>https://versionista.com/74004/6190728/</t>
  </si>
  <si>
    <t>https://versionista.com/74004/6190728/10173863:0/</t>
  </si>
  <si>
    <t>https://versionista.com/74004/6190728/10173863:9421447/</t>
  </si>
  <si>
    <t>fee43508-48f9-43d1-90b4-618ff7bacdc7</t>
  </si>
  <si>
    <t>2017-03-05 16:40:36 -0500</t>
  </si>
  <si>
    <t>Household Carbon Footprint Calculator | Greenhouse Gas (GHG) Emissions | US EPA</t>
  </si>
  <si>
    <t>https://www.epa.gov/ghgemissions/household-carbon-footprint-calculator</t>
  </si>
  <si>
    <t>https://versionista.com/74004/6190775/</t>
  </si>
  <si>
    <t>https://versionista.com/74004/6190775/10217861:0/</t>
  </si>
  <si>
    <t>https://versionista.com/74004/6190775/10217861:9421622/</t>
  </si>
  <si>
    <t>0a7f7bd0-e253-43bc-afef-fb163358894a</t>
  </si>
  <si>
    <t>2017-03-05 16:42:21 -0500</t>
  </si>
  <si>
    <t>Sources of Greenhouse Gas Emissions | Greenhouse Gas (GHG) Emissions | US EPA</t>
  </si>
  <si>
    <t>https://www.epa.gov/ghgemissions/sources-greenhouse-gas-emissions</t>
  </si>
  <si>
    <t>https://versionista.com/74004/6190778/</t>
  </si>
  <si>
    <t>https://versionista.com/74004/6190778/10207167:0/</t>
  </si>
  <si>
    <t>https://versionista.com/74004/6190778/10207167:9421683/</t>
  </si>
  <si>
    <t>530a20cd-faa5-48d0-8c35-f256b39e9955</t>
  </si>
  <si>
    <t>2017-03-05 16:40:46 -0500</t>
  </si>
  <si>
    <t>https://versionista.com/74004/6197889/10217644:0/</t>
  </si>
  <si>
    <t>https://versionista.com/74004/6197889/10217644:9460359/</t>
  </si>
  <si>
    <t>59e89259-8488-4cba-9c4c-5771853b9751</t>
  </si>
  <si>
    <t>2017-03-05 16:45:11 -0500</t>
  </si>
  <si>
    <t>Climate Leadership Awards Application Process, Eligibility, and Evaluation Criteria | EPA Center for Corporate Climate Leadership | US EPA</t>
  </si>
  <si>
    <t>https://www.epa.gov/climateleadership/climate-leadership-awards-application-process-eligibility-and-evaluation-criteria</t>
  </si>
  <si>
    <t>https://versionista.com/74004/6186507/</t>
  </si>
  <si>
    <t>https://versionista.com/74004/6186507/10173356:0/</t>
  </si>
  <si>
    <t>https://versionista.com/74004/6186507/10173356:9413331/</t>
  </si>
  <si>
    <t>537d177e-f2a3-4d75-bdcd-af9e8c292161</t>
  </si>
  <si>
    <t>2017-03-05 16:43:52 -0500</t>
  </si>
  <si>
    <t>Climate Leadership Award for Excellence in GHG Management (Goal Setting Certificate) | EPA Center for Corporate Climate Leadership | US EPA</t>
  </si>
  <si>
    <t>https://www.epa.gov/climateleadership/climate-leadership-award-excellence-ghg-management-goal-setting-certificate</t>
  </si>
  <si>
    <t>https://versionista.com/74004/6190662/</t>
  </si>
  <si>
    <t>https://versionista.com/74004/6190662/10187931:0/</t>
  </si>
  <si>
    <t>https://versionista.com/74004/6190662/10187931:9421204/</t>
  </si>
  <si>
    <t>7dfe67a5-e323-4f9b-840c-049cf8b6903f</t>
  </si>
  <si>
    <t>2017-03-05 16:44:44 -0500</t>
  </si>
  <si>
    <t>Rulemaking Notices for GHG Reporting | Greenhouse Gas Reporting Program (GHGRP) | US EPA</t>
  </si>
  <si>
    <t>https://www.epa.gov/ghgreporting/rulemaking-notices-ghg-reporting</t>
  </si>
  <si>
    <t>https://versionista.com/74004/6197890/</t>
  </si>
  <si>
    <t>https://versionista.com/74004/6197890/10174658:0/</t>
  </si>
  <si>
    <t>https://versionista.com/74004/6197890/10174658:9460442/</t>
  </si>
  <si>
    <t>274fd143-4082-4510-8fb6-17c8bd4b2627</t>
  </si>
  <si>
    <t>2017-03-05 16:43:45 -0500</t>
  </si>
  <si>
    <t>https://www.epa.gov/climateleadership/climate-leadership-awards-certificate-innovative-partnership</t>
  </si>
  <si>
    <t>https://versionista.com/74004/6190661/</t>
  </si>
  <si>
    <t>https://versionista.com/74004/6190661/10189039:0/</t>
  </si>
  <si>
    <t>https://versionista.com/74004/6190661/10189039:9421310/</t>
  </si>
  <si>
    <t>cf58a01d-dd3a-44f6-a7b5-916083817e60</t>
  </si>
  <si>
    <t>2017-03-05 16:40:18 -0500</t>
  </si>
  <si>
    <t>Calendar of Climate Change and Water Events | Addressing Climate Change in the Water Sector | US EPA</t>
  </si>
  <si>
    <t>https://www.epa.gov/climate-change-water-sector/calendar-climate-change-and-water-events</t>
  </si>
  <si>
    <t>https://versionista.com/74004/6186366/</t>
  </si>
  <si>
    <t>https://versionista.com/74004/6186366/10218268:0/</t>
  </si>
  <si>
    <t>https://versionista.com/74004/6186366/10218268:9413583/</t>
  </si>
  <si>
    <t>c79695ee-0448-420a-8aaa-497fd59e9caf</t>
  </si>
  <si>
    <t>2017-03-05 16:42:12 -0500</t>
  </si>
  <si>
    <t>Page Not Found | US EPA</t>
  </si>
  <si>
    <t>https://www.epa.gov/nsr/ghgpermitting.html</t>
  </si>
  <si>
    <t>https://versionista.com/74004/6237639/</t>
  </si>
  <si>
    <t>https://versionista.com/74004/6237639/10207468:0/</t>
  </si>
  <si>
    <t>https://versionista.com/74004/6237639/10207468:9481100/</t>
  </si>
  <si>
    <t>aa03a43b-f9f3-4bd1-b331-47bdf5247d98</t>
  </si>
  <si>
    <t>2017-03-05 16:41:29 -0500</t>
  </si>
  <si>
    <t>https://www.epa.gov/climatechange/endangerment/data.html</t>
  </si>
  <si>
    <t>https://versionista.com/74004/6237754/</t>
  </si>
  <si>
    <t>https://versionista.com/74004/6237754/10213485:0/</t>
  </si>
  <si>
    <t>https://versionista.com/74004/6237754/10213485:9471673/</t>
  </si>
  <si>
    <t>b1669340-76f9-400e-b9ba-a21efb5bcbb9</t>
  </si>
  <si>
    <t>2017-03-05 16:44:16 -0500</t>
  </si>
  <si>
    <t>https://www.epa.gov/climatechange/emissions/co2_geosequest.html</t>
  </si>
  <si>
    <t>https://versionista.com/74004/6235096/</t>
  </si>
  <si>
    <t>https://versionista.com/74004/6235096/10183525:0/</t>
  </si>
  <si>
    <t>https://versionista.com/74004/6235096/10183525:9469524/</t>
  </si>
  <si>
    <t>edf617b7-e13a-46e9-a22d-8c2b26121162</t>
  </si>
  <si>
    <t>2017-03-05 16:45:30 -0500</t>
  </si>
  <si>
    <t>U.S. Greenhouse Gas Inventory Report: 1990-2014 | Greenhouse Gas (GHG) Emissions | US EPA</t>
  </si>
  <si>
    <t>https://www.epa.gov/ghgemissions/us-greenhouse-gas-inventory-report-1990-2014</t>
  </si>
  <si>
    <t>https://versionista.com/74004/6186414/</t>
  </si>
  <si>
    <t>https://versionista.com/74004/6186414/10172102:0/</t>
  </si>
  <si>
    <t>https://versionista.com/74004/6186414/10172102:9413743/</t>
  </si>
  <si>
    <t>ce7f16d7-85ca-405f-8f2a-ac43dbbdf680</t>
  </si>
  <si>
    <t>2017-03-05 16:45:09 -0500</t>
  </si>
  <si>
    <t>U.S. Greenhouse Gas Inventory Report Archive | Greenhouse Gas (GHG) Emissions | US EPA</t>
  </si>
  <si>
    <t>https://www.epa.gov/ghgemissions/us-greenhouse-gas-inventory-report-archive</t>
  </si>
  <si>
    <t>https://versionista.com/74004/6228222/</t>
  </si>
  <si>
    <t>https://versionista.com/74004/6228222/10173390:0/</t>
  </si>
  <si>
    <t>https://versionista.com/74004/6228222/10173390:9452915/</t>
  </si>
  <si>
    <t>887e1cdc-4d14-42c8-a500-f0513597f8a4</t>
  </si>
  <si>
    <t>2017-03-05 16:43:23 -0500</t>
  </si>
  <si>
    <t>Climate Change Indicators: Greenhouse Gases | Climate Change Indicators in the United States | US EPA</t>
  </si>
  <si>
    <t>https://www.epa.gov/climate-indicators/greenhouse-gases</t>
  </si>
  <si>
    <t>https://versionista.com/74004/6190752/</t>
  </si>
  <si>
    <t>https://versionista.com/74004/6190752/10191550:0/</t>
  </si>
  <si>
    <t>https://versionista.com/74004/6190752/10191550:9421723/</t>
  </si>
  <si>
    <t>6c8aa8c8-796b-4278-906a-2c15815269f6</t>
  </si>
  <si>
    <t>2017-03-05 16:41:10 -0500</t>
  </si>
  <si>
    <t>https://www.epa.gov/climate-indicators/climate-change-indicators-greenhouse-gases-0</t>
  </si>
  <si>
    <t>https://versionista.com/74004/6238025/</t>
  </si>
  <si>
    <t>https://versionista.com/74004/6238025/10216316:0/</t>
  </si>
  <si>
    <t>https://versionista.com/74004/6238025/10216316:9479782/</t>
  </si>
  <si>
    <t>3f54f6eb-ca2e-4946-840e-47f95801986c</t>
  </si>
  <si>
    <t>2017-03-05 16:42:28 -0500</t>
  </si>
  <si>
    <t>GHG Reporting Program Data Sets | Greenhouse Gas Reporting Program (GHGRP) | US EPA</t>
  </si>
  <si>
    <t>https://www.epa.gov/ghgreporting/ghg-reporting-program-data-sets</t>
  </si>
  <si>
    <t>https://versionista.com/74004/6186397/</t>
  </si>
  <si>
    <t>https://versionista.com/74004/6186397/10206896:0/</t>
  </si>
  <si>
    <t>https://versionista.com/74004/6186397/10206896:9413614/</t>
  </si>
  <si>
    <t>62e93191-b38d-41fe-b51c-f65613e8da78</t>
  </si>
  <si>
    <t>2017-03-05 16:43:47 -0500</t>
  </si>
  <si>
    <t>Subpart SS – Manufacture of Electric Transmission and Distribution Equipment | Greenhouse Gas Reporting Program (GHGRP) | US EPA</t>
  </si>
  <si>
    <t>https://www.epa.gov/ghgreporting/subpart-ss-manufacture-electric-transmission-and-distribution-equipment</t>
  </si>
  <si>
    <t>https://versionista.com/74004/6238529/</t>
  </si>
  <si>
    <t>https://versionista.com/74004/6238529/10188739:0/</t>
  </si>
  <si>
    <t>https://versionista.com/74004/6238529/10188739:9471615/</t>
  </si>
  <si>
    <t>080df5e2-ad58-4fb0-8e6b-727683c7ba36</t>
  </si>
  <si>
    <t>2017-03-05 16:40:58 -0500</t>
  </si>
  <si>
    <t>https://versionista.com/74004/6190760/10217510:0/</t>
  </si>
  <si>
    <t>https://versionista.com/74004/6190760/10217510:9421528/</t>
  </si>
  <si>
    <t>0def71be-9e04-4b11-a5db-af904450f62f</t>
  </si>
  <si>
    <t>2017-03-05 16:44:22 -0500</t>
  </si>
  <si>
    <t>https://versionista.com/74004/6237641/10181658:0/</t>
  </si>
  <si>
    <t>https://versionista.com/74004/6237641/10181658:9481227/</t>
  </si>
  <si>
    <t>7a7d81cd-fa3d-48f6-8aed-d4d93638bd23</t>
  </si>
  <si>
    <t>2017-03-05 16:45:07 -0500</t>
  </si>
  <si>
    <t>https://versionista.com/74004/6190710/10173657:0/</t>
  </si>
  <si>
    <t>https://versionista.com/74004/6190710/10173657:9421398/</t>
  </si>
  <si>
    <t>ff396ffe-e981-46b3-a550-87e387d6f075</t>
  </si>
  <si>
    <t>2017-03-05 16:44:41 -0500</t>
  </si>
  <si>
    <t>Technical Support Document for the Findings | Climate Change | US EPA</t>
  </si>
  <si>
    <t>https://www.epa.gov/climatechange/technical-support-document-findings</t>
  </si>
  <si>
    <t>https://versionista.com/74004/6228761/</t>
  </si>
  <si>
    <t>https://versionista.com/74004/6228761/10175091:0/</t>
  </si>
  <si>
    <t>https://versionista.com/74004/6228761/10175091:9464396/</t>
  </si>
  <si>
    <t>88276174-d317-43ab-9a9b-66292ae60ea0</t>
  </si>
  <si>
    <t>2017-03-05 16:45:26 -0500</t>
  </si>
  <si>
    <t>https://versionista.com/74004/6190656/10172837:0/</t>
  </si>
  <si>
    <t>https://versionista.com/74004/6190656/10172837:9421372/</t>
  </si>
  <si>
    <t>112563f0-5deb-4407-84c5-7df5e8ee1bd6</t>
  </si>
  <si>
    <t>2017-03-05 16:43:18 -0500</t>
  </si>
  <si>
    <t>https://versionista.com/74004/6190714/10191818:0/</t>
  </si>
  <si>
    <t>https://versionista.com/74004/6190714/10191818:9421486/</t>
  </si>
  <si>
    <t>09aa64e9-7b69-4b4a-bb1b-c8873c3dff92</t>
  </si>
  <si>
    <t>2017-03-05 16:42:04 -0500</t>
  </si>
  <si>
    <t>https://versionista.com/74004/6236983/10208737:0/</t>
  </si>
  <si>
    <t>https://versionista.com/74004/6236983/10208737:9471590/</t>
  </si>
  <si>
    <t>14e3380b-0ada-471a-a85f-510556a5483f</t>
  </si>
  <si>
    <t>2017-03-05 16:41:51 -0500</t>
  </si>
  <si>
    <t>https://versionista.com/74004/6240939/10210365:0/</t>
  </si>
  <si>
    <t>https://versionista.com/74004/6240939/10210365:9481155/</t>
  </si>
  <si>
    <t>570625ac-80a1-465c-978a-32e2e53b66f5</t>
  </si>
  <si>
    <t>2017-03-05 16:41:21 -0500</t>
  </si>
  <si>
    <t>Subpart FF Monitoring Checklist | Greenhouse Gas Reporting Program (GHGRP) | US EPA</t>
  </si>
  <si>
    <t>https://www.epa.gov/ghgreporting/subpart-ff-monitoring-checklist</t>
  </si>
  <si>
    <t>https://versionista.com/74004/6245686/</t>
  </si>
  <si>
    <t>https://versionista.com/74004/6245686/10215062:0/</t>
  </si>
  <si>
    <t>https://versionista.com/74004/6245686/10215062:9484669/</t>
  </si>
  <si>
    <t>a740d06a-9fc6-478e-bc80-80c1844259b7</t>
  </si>
  <si>
    <t>2017-03-05 16:44:03 -0500</t>
  </si>
  <si>
    <t>https://versionista.com/74004/6240839/10185353:0/</t>
  </si>
  <si>
    <t>https://versionista.com/74004/6240839/10185353:9479645/</t>
  </si>
  <si>
    <t>7f95a77e-bdfc-4df8-bd02-0cc85a426038</t>
  </si>
  <si>
    <t>2017-03-05 16:41:09 -0500</t>
  </si>
  <si>
    <t>https://versionista.com/74004/6246017/10216348:0/</t>
  </si>
  <si>
    <t>https://versionista.com/74004/6246017/10216348:9484469/</t>
  </si>
  <si>
    <t>e4cc01a4-6bf1-4507-bae5-c13249195911</t>
  </si>
  <si>
    <t>2017-03-05 16:44:11 -0500</t>
  </si>
  <si>
    <t>https://versionista.com/74004/6240745/10184867:0/</t>
  </si>
  <si>
    <t>https://versionista.com/74004/6240745/10184867:9481419/</t>
  </si>
  <si>
    <t>aa4baabe-5970-41d4-8504-b4a49296951a</t>
  </si>
  <si>
    <t>2017-03-05 16:45:28 -0500</t>
  </si>
  <si>
    <t>https://versionista.com/74004/6240938/10172752:0/</t>
  </si>
  <si>
    <t>https://versionista.com/74004/6240938/10172752:9480909/</t>
  </si>
  <si>
    <t>6304f69e-5209-4343-9103-ad89c6bdc1f0</t>
  </si>
  <si>
    <t>2017-03-05 16:44:57 -0500</t>
  </si>
  <si>
    <t>https://versionista.com/74004/6231637/10174112:0/</t>
  </si>
  <si>
    <t>https://versionista.com/74004/6231637/10174112:9468214/</t>
  </si>
  <si>
    <t>2c512f75-5369-438b-a275-299e2be2e8b9</t>
  </si>
  <si>
    <t>2017-03-05 16:41:42 -0500</t>
  </si>
  <si>
    <t>https://versionista.com/74004/6240750/10211774:0/</t>
  </si>
  <si>
    <t>https://versionista.com/74004/6240750/10211774:9481415/</t>
  </si>
  <si>
    <t>0038bfcf-872e-4fcd-b10a-594521886ed7</t>
  </si>
  <si>
    <t>2017-03-05 16:43:44 -0500</t>
  </si>
  <si>
    <t>https://versionista.com/74004/6245681/10189451:0/</t>
  </si>
  <si>
    <t>https://versionista.com/74004/6245681/10189451:9484375/</t>
  </si>
  <si>
    <t>ead96cc9-3183-426a-8b95-a9f4052c5b62</t>
  </si>
  <si>
    <t>2017-03-05 16:42:44 -0500</t>
  </si>
  <si>
    <t>https://versionista.com/74004/6190708/10205793:0/</t>
  </si>
  <si>
    <t>https://versionista.com/74004/6190708/10205793:9421428/</t>
  </si>
  <si>
    <t>efc9d796-eff7-4ded-8631-7bb44d272a12</t>
  </si>
  <si>
    <t>2017-03-05 16:40:38 -0500</t>
  </si>
  <si>
    <t>Prevention of Significant Deterioration and Title V Permitting Regulations for Greenhouse Gases (GHG) and Establishment of a GHG Significant Emissions Rate Documents | New Source Review (NSR) Permitting | US EPA</t>
  </si>
  <si>
    <t>https://www.epa.gov/nsr/prevention-significant-deterioration-and-title-v-permitting-regulations-greenhouse-gases-ghg-and</t>
  </si>
  <si>
    <t>https://versionista.com/74004/6235022/</t>
  </si>
  <si>
    <t>https://versionista.com/74004/6235022/10217809:0/</t>
  </si>
  <si>
    <t>https://versionista.com/74004/6235022/10217809:9468969/</t>
  </si>
  <si>
    <t>179344a8-b4e3-42fc-ba4d-7cc08932fb91</t>
  </si>
  <si>
    <t>2017-03-05 16:45:13 -0500</t>
  </si>
  <si>
    <t>https://www.epa.gov/climateleadership/reducing-supply-chain-ghg-emissions-lcd-panel-manufacturing-webinar</t>
  </si>
  <si>
    <t>https://versionista.com/74004/6198114/</t>
  </si>
  <si>
    <t>https://versionista.com/74004/6198114/10173308:0/</t>
  </si>
  <si>
    <t>https://versionista.com/74004/6198114/10173308:9460067/</t>
  </si>
  <si>
    <t>8b9ee197-d2d2-4a26-818d-732ad4e90970</t>
  </si>
  <si>
    <t>2017-03-05 16:40:45 -0500</t>
  </si>
  <si>
    <t>The Benefits of "Greening" Transportation in the Supply Chain Webinar | EPA Center for Corporate Climate Leadership | US EPA</t>
  </si>
  <si>
    <t>https://www.epa.gov/climateleadership/benefits-greening-transportation-supply-chain</t>
  </si>
  <si>
    <t>https://versionista.com/74004/6190716/</t>
  </si>
  <si>
    <t>https://versionista.com/74004/6190716/10217663:0/</t>
  </si>
  <si>
    <t>https://versionista.com/74004/6190716/10217663:9421510/</t>
  </si>
  <si>
    <t>ea8e0e5e-fb7b-4969-8d6b-d7402ae76b3a</t>
  </si>
  <si>
    <t>2017-03-05 16:40:07 -0500</t>
  </si>
  <si>
    <t>Petitions and EPA's Response for Rehearing the Greenhouse Gas Court Decision | Climate Change | US EPA</t>
  </si>
  <si>
    <t>https://www.epa.gov/climatechange/petitions-and-epas-response-rehearing-greenhouse-gas-court-decision</t>
  </si>
  <si>
    <t>https://versionista.com/74004/6237642/</t>
  </si>
  <si>
    <t>https://versionista.com/74004/6237642/10218840:0/</t>
  </si>
  <si>
    <t>https://versionista.com/74004/6237642/10218840:9480605/</t>
  </si>
  <si>
    <t>4b41345d-bca4-4b15-aeb8-4079aa830d4c</t>
  </si>
  <si>
    <t>2017-03-05 16:42:54 -0500</t>
  </si>
  <si>
    <t>Inventory of U.S. Greenhouse Gas Emissions and Sinks: 1990-1997 | Greenhouse Gas (GHG) Emissions | US EPA</t>
  </si>
  <si>
    <t>https://www.epa.gov/ghgemissions/inventory-us-greenhouse-gas-emissions-and-sinks-1990-1997</t>
  </si>
  <si>
    <t>https://versionista.com/74004/6228240/</t>
  </si>
  <si>
    <t>https://versionista.com/74004/6228240/10203767:0/</t>
  </si>
  <si>
    <t>https://versionista.com/74004/6228240/10203767:9463920/</t>
  </si>
  <si>
    <t>7f9df784-12f3-4664-aa80-707e79a08feb</t>
  </si>
  <si>
    <t>2017-03-05 16:43:31 -0500</t>
  </si>
  <si>
    <t>https://versionista.com/74004/6255411/10190995:0/</t>
  </si>
  <si>
    <t>https://versionista.com/74004/6255411/10190995:9494604/</t>
  </si>
  <si>
    <t>c705923b-8585-4218-87cb-442dc4f87ac4</t>
  </si>
  <si>
    <t>2017-03-05 16:45:02 -0500</t>
  </si>
  <si>
    <t>https://versionista.com/74004/6240744/10173991:0/</t>
  </si>
  <si>
    <t>https://versionista.com/74004/6240744/10173991:9480843/</t>
  </si>
  <si>
    <t>df9dc3f3-31b1-4aa7-b378-520fbc9bdce0</t>
  </si>
  <si>
    <t>2017-03-05 16:40:24 -0500</t>
  </si>
  <si>
    <t>Subpart TT Response to Comment | Greenhouse Gas Reporting Program (GHGRP) | US EPA</t>
  </si>
  <si>
    <t>https://www.epa.gov/ghgreporting/subpart-tt-response-comment</t>
  </si>
  <si>
    <t>https://versionista.com/74004/6240944/</t>
  </si>
  <si>
    <t>https://versionista.com/74004/6240944/10218129:0/</t>
  </si>
  <si>
    <t>https://versionista.com/74004/6240944/10218129:9480881/</t>
  </si>
  <si>
    <t>2cc48a1f-7662-4f91-a924-128a0f8801c0</t>
  </si>
  <si>
    <t>2017-03-05 16:42:10 -0500</t>
  </si>
  <si>
    <t>Participate in the Permitting Process | New Source Review (NSR) Permitting | US EPA</t>
  </si>
  <si>
    <t>https://www.epa.gov/nsr/participate-permitting-process</t>
  </si>
  <si>
    <t>https://versionista.com/74004/6237786/</t>
  </si>
  <si>
    <t>https://versionista.com/74004/6237786/10207561:0/</t>
  </si>
  <si>
    <t>https://versionista.com/74004/6237786/10207561:9479243/</t>
  </si>
  <si>
    <t>a45b412a-b85f-4604-85eb-6875fdc7b95a</t>
  </si>
  <si>
    <t>2017-03-05 16:40:21 -0500</t>
  </si>
  <si>
    <t>https://www.epa.gov/climatechange/ghgemissions/usinventoryreport.html</t>
  </si>
  <si>
    <t>https://versionista.com/74004/6197883/</t>
  </si>
  <si>
    <t>https://versionista.com/74004/6197883/10218195:0/</t>
  </si>
  <si>
    <t>https://versionista.com/74004/6197883/10218195:9460122/</t>
  </si>
  <si>
    <t>1efe2aa8-be95-4aff-b8fa-a6b84d1677f3</t>
  </si>
  <si>
    <t>2017-03-05 16:44:02 -0500</t>
  </si>
  <si>
    <t>NSR - Resources for Estimating GHG Emissions | New Source Review (NSR) Permitting | US EPA</t>
  </si>
  <si>
    <t>https://www.epa.gov/nsr/nsr-resources-estimating-ghg-emissions</t>
  </si>
  <si>
    <t>https://versionista.com/74004/6235018/</t>
  </si>
  <si>
    <t>https://versionista.com/74004/6235018/10185649:0/</t>
  </si>
  <si>
    <t>https://versionista.com/74004/6235018/10185649:9468914/</t>
  </si>
  <si>
    <t>bc91003d-0521-49d9-854a-73c394a8fac9</t>
  </si>
  <si>
    <t>2017-03-05 16:41:05 -0500</t>
  </si>
  <si>
    <t>Text Version of Climate Action Benefits: National Highlights Table | Climate Change in the United States: Benefits of Global Action | US EPA</t>
  </si>
  <si>
    <t>https://www.epa.gov/cira/text-version-climate-action-benefits-national-highlights-table</t>
  </si>
  <si>
    <t>https://versionista.com/74004/6198172/</t>
  </si>
  <si>
    <t>https://versionista.com/74004/6198172/10217355:0/</t>
  </si>
  <si>
    <t>https://versionista.com/74004/6198172/10217355:9460605/</t>
  </si>
  <si>
    <t>04edf76b-3872-4118-a352-a1bcebddd90c</t>
  </si>
  <si>
    <t>2017-03-05 16:43:06 -0500</t>
  </si>
  <si>
    <t>Myths vs. Facts: Denial of Petitions for Reconsideration of the Endangerment and Cause or Contribute Findings for Greenhouse Gases under Section 202(a) of the Clean Air Act | Climate Change | US EPA</t>
  </si>
  <si>
    <t>https://www.epa.gov/climatechange/myths-vs-facts-denial-petitions-reconsideration-endangerment-and-cause-or-contribute</t>
  </si>
  <si>
    <t>https://versionista.com/74004/6234397/</t>
  </si>
  <si>
    <t>https://versionista.com/74004/6234397/10195415:0/</t>
  </si>
  <si>
    <t>https://versionista.com/74004/6234397/10195415:9467734/</t>
  </si>
  <si>
    <t>bdcded7e-eb00-4273-82bf-fcc492ab87b0</t>
  </si>
  <si>
    <t>2017-03-05 16:41:04 -0500</t>
  </si>
  <si>
    <t>EPA's Response to Public Comments, Volume 3: Attribution of Observed Climate Change | Climate Change | US EPA</t>
  </si>
  <si>
    <t>https://www.epa.gov/climatechange/epas-response-public-comments-volume-3-attribution-observed-climate-change</t>
  </si>
  <si>
    <t>https://versionista.com/74004/6234196/</t>
  </si>
  <si>
    <t>https://versionista.com/74004/6234196/10217390:0/</t>
  </si>
  <si>
    <t>https://versionista.com/74004/6234196/10217390:9468470/</t>
  </si>
  <si>
    <t>ffaa82e4-81ad-44d2-abdf-5f38ea20ee8a</t>
  </si>
  <si>
    <t>2017-03-05 16:44:54 -0500</t>
  </si>
  <si>
    <t>Climate Action Benefits: Market Impacts | Climate Change in the United States: Benefits of Global Action | US EPA</t>
  </si>
  <si>
    <t>https://www.epa.gov/cira/climate-action-benefits-market-impacts</t>
  </si>
  <si>
    <t>https://versionista.com/74004/6198175/</t>
  </si>
  <si>
    <t>https://versionista.com/74004/6198175/10174265:0/</t>
  </si>
  <si>
    <t>https://versionista.com/74004/6198175/10174265:9461322/</t>
  </si>
  <si>
    <t>72c66eeb-0a5d-4290-b2cb-5c806def892b</t>
  </si>
  <si>
    <t>2017-03-05 16:42:07 -0500</t>
  </si>
  <si>
    <t>Carbon Dioxide Capture and Sequestration: Overview | Climate Change | US EPA</t>
  </si>
  <si>
    <t>https://www.epa.gov/climatechange/carbon-dioxide-capture-and-sequestration-overview</t>
  </si>
  <si>
    <t>https://versionista.com/74004/6186477/</t>
  </si>
  <si>
    <t>https://versionista.com/74004/6186477/10207761:0/</t>
  </si>
  <si>
    <t>https://versionista.com/74004/6186477/10207761:9414323/</t>
  </si>
  <si>
    <t>125c2a7c-fee1-41e9-9d5e-32d955df5ad6</t>
  </si>
  <si>
    <t>2017-03-05 16:41:35 -0500</t>
  </si>
  <si>
    <t>Climate Change Indicators: Leaf and Bloom Dates | Climate Change Indicators in the United States | US EPA</t>
  </si>
  <si>
    <t>https://www.epa.gov/climate-indicators/climate-change-indicators-leaf-and-bloom-dates</t>
  </si>
  <si>
    <t>https://versionista.com/74004/6190815/</t>
  </si>
  <si>
    <t>https://versionista.com/74004/6190815/10212502:0/</t>
  </si>
  <si>
    <t>https://versionista.com/74004/6190815/10212502:9421776/</t>
  </si>
  <si>
    <t>2d94cdcf-0013-478b-9ffe-650b41a24a9a</t>
  </si>
  <si>
    <t>2017-03-05 16:42:26 -0500</t>
  </si>
  <si>
    <t>Climate Action Benefits: Roads | Climate Change in the United States: Benefits of Global Action | US EPA</t>
  </si>
  <si>
    <t>https://www.epa.gov/cira/climate-action-benefits-roads</t>
  </si>
  <si>
    <t>https://versionista.com/74004/6198043/</t>
  </si>
  <si>
    <t>https://versionista.com/74004/6198043/10206928:0/</t>
  </si>
  <si>
    <t>https://versionista.com/74004/6198043/10206928:9459648/</t>
  </si>
  <si>
    <t>d3dc51d7-c1c5-4980-b14c-19b92d3a0c98</t>
  </si>
  <si>
    <t>2017-03-05 16:44:07 -0500</t>
  </si>
  <si>
    <t>EPA's Response to Public Comments, Volume 9: The Endangerment Finding | Climate Change | US EPA</t>
  </si>
  <si>
    <t>https://www.epa.gov/climatechange/epas-response-public-comments-volume-9-endangerment-finding</t>
  </si>
  <si>
    <t>https://versionista.com/74004/6234201/</t>
  </si>
  <si>
    <t>https://versionista.com/74004/6234201/10185144:0/</t>
  </si>
  <si>
    <t>https://versionista.com/74004/6234201/10185144:9468680/</t>
  </si>
  <si>
    <t>b0aad907-5e7f-4d91-af18-5819ecb8878c</t>
  </si>
  <si>
    <t>2017-03-05 16:42:20 -0500</t>
  </si>
  <si>
    <t>Climate Change Indicators: Streamflow | Climate Change Indicators in the United States | US EPA</t>
  </si>
  <si>
    <t>https://www.epa.gov/climate-indicators/climate-change-indicators-streamflow</t>
  </si>
  <si>
    <t>https://versionista.com/74004/6198312/</t>
  </si>
  <si>
    <t>https://versionista.com/74004/6198312/10207191:0/</t>
  </si>
  <si>
    <t>https://versionista.com/74004/6198312/10207191:9459680/</t>
  </si>
  <si>
    <t>8fa4b5d9-40bc-4c8c-8c38-9eaf00399b11</t>
  </si>
  <si>
    <t>2017-03-05 16:45:37 -0500</t>
  </si>
  <si>
    <t>Quiz: How Much Do You Know About the Health Impacts of Climate Change? | Climate Change Impacts | US EPA</t>
  </si>
  <si>
    <t>https://www.epa.gov/climate-impacts/quiz-how-much-do-you-know-about-health-impacts-climate-change</t>
  </si>
  <si>
    <t>https://versionista.com/74004/6190819/</t>
  </si>
  <si>
    <t>https://versionista.com/74004/6190819/10165005:0/</t>
  </si>
  <si>
    <t>https://versionista.com/74004/6190819/10165005:9421718/</t>
  </si>
  <si>
    <t>57a2603e-c455-41a3-9327-1f780541eb1e</t>
  </si>
  <si>
    <t>2017-03-05 16:40:56 -0500</t>
  </si>
  <si>
    <t>GHGRP 2011: Minerals | Greenhouse Gas Reporting Program (GHGRP) | US EPA</t>
  </si>
  <si>
    <t>https://www.epa.gov/ghgreporting/ghgrp-2011-minerals</t>
  </si>
  <si>
    <t>https://versionista.com/74004/6238334/</t>
  </si>
  <si>
    <t>https://versionista.com/74004/6238334/10217519:0/</t>
  </si>
  <si>
    <t>https://versionista.com/74004/6238334/10217519:9480303/</t>
  </si>
  <si>
    <t>67fb60d0-002b-4e50-8d02-4fc5a71b91ea</t>
  </si>
  <si>
    <t>2017-03-05 16:43:16 -0500</t>
  </si>
  <si>
    <t>GHGRP 2010: Government and Commercial | Greenhouse Gas Reporting Program (GHGRP) | US EPA</t>
  </si>
  <si>
    <t>https://www.epa.gov/ghgreporting/ghgrp-2010-government-and-commercial</t>
  </si>
  <si>
    <t>https://versionista.com/74004/6237975/</t>
  </si>
  <si>
    <t>https://versionista.com/74004/6237975/10192264:0/</t>
  </si>
  <si>
    <t>https://versionista.com/74004/6237975/10192264:9471430/</t>
  </si>
  <si>
    <t>58ba0445-025a-4bce-910e-51c7756408c5</t>
  </si>
  <si>
    <t>2017-03-05 16:44:14 -0500</t>
  </si>
  <si>
    <t>GHGRP 2011: Refineries | Greenhouse Gas Reporting Program (GHGRP) | US EPA</t>
  </si>
  <si>
    <t>https://www.epa.gov/ghgreporting/ghgrp-2011-refineries</t>
  </si>
  <si>
    <t>https://versionista.com/74004/6238330/</t>
  </si>
  <si>
    <t>https://versionista.com/74004/6238330/10184186:0/</t>
  </si>
  <si>
    <t>https://versionista.com/74004/6238330/10184186:9480549/</t>
  </si>
  <si>
    <t>fb77396b-8316-468c-ae70-e16e0736b46b</t>
  </si>
  <si>
    <t>2017-03-05 16:41:54 -0500</t>
  </si>
  <si>
    <t>GHGRP 2010: Refineries | Greenhouse Gas Reporting Program (GHGRP) | US EPA</t>
  </si>
  <si>
    <t>https://www.epa.gov/ghgreporting/ghgrp-2010-refineries</t>
  </si>
  <si>
    <t>https://versionista.com/74004/6237967/</t>
  </si>
  <si>
    <t>https://versionista.com/74004/6237967/10209473:0/</t>
  </si>
  <si>
    <t>https://versionista.com/74004/6237967/10209473:9471474/</t>
  </si>
  <si>
    <t>a0de4d8d-66a0-4f7c-936d-d92c9fa86f1f</t>
  </si>
  <si>
    <t>2017-03-05 16:41:23 -0500</t>
  </si>
  <si>
    <t>GHGRP 2010: Metals | Greenhouse Gas Reporting Program (GHGRP) | US EPA</t>
  </si>
  <si>
    <t>https://www.epa.gov/ghgreporting/ghgrp-2010-metals</t>
  </si>
  <si>
    <t>https://versionista.com/74004/6237972/</t>
  </si>
  <si>
    <t>https://versionista.com/74004/6237972/10214981:0/</t>
  </si>
  <si>
    <t>https://versionista.com/74004/6237972/10214981:9479202/</t>
  </si>
  <si>
    <t>f7f94219-c7cd-480f-a970-144f70471cd1</t>
  </si>
  <si>
    <t>2017-03-05 16:44:18 -0500</t>
  </si>
  <si>
    <t>GHGRP 2011: Chemicals | Greenhouse Gas Reporting Program (GHGRP) | US EPA</t>
  </si>
  <si>
    <t>https://www.epa.gov/ghgreporting/ghgrp-2011-chemicals</t>
  </si>
  <si>
    <t>https://versionista.com/74004/6238325/</t>
  </si>
  <si>
    <t>https://versionista.com/74004/6238325/10183356:0/</t>
  </si>
  <si>
    <t>https://versionista.com/74004/6238325/10183356:9480518/</t>
  </si>
  <si>
    <t>d7dc9903-cbc7-4de3-afcc-6af1aa018e37</t>
  </si>
  <si>
    <t>2017-03-05 16:40:17 -0500</t>
  </si>
  <si>
    <t>GHGRP 2010: Minerals | Greenhouse Gas Reporting Program (GHGRP) | US EPA</t>
  </si>
  <si>
    <t>https://www.epa.gov/ghgreporting/ghgrp-2010-minerals</t>
  </si>
  <si>
    <t>https://versionista.com/74004/6237968/</t>
  </si>
  <si>
    <t>https://versionista.com/74004/6237968/10218279:0/</t>
  </si>
  <si>
    <t>https://versionista.com/74004/6237968/10218279:9471550/</t>
  </si>
  <si>
    <t>11a529c1-e7f3-4f8e-87df-037d6edc960b</t>
  </si>
  <si>
    <t>2017-03-05 16:41:26 -0500</t>
  </si>
  <si>
    <t>Climate Action Benefits: Infrastructure | Climate Change in the United States: Benefits of Global Action | US EPA</t>
  </si>
  <si>
    <t>https://www.epa.gov/cira/climate-action-benefits-infrastructure</t>
  </si>
  <si>
    <t>https://versionista.com/74004/6190727/</t>
  </si>
  <si>
    <t>https://versionista.com/74004/6190727/10213783:0/</t>
  </si>
  <si>
    <t>https://versionista.com/74004/6190727/10213783:9421353/</t>
  </si>
  <si>
    <t>56bce7f3-1324-4f83-aac0-b783e438b507</t>
  </si>
  <si>
    <t>2017-03-05 16:41:57 -0500</t>
  </si>
  <si>
    <t>Climate Action Benefits: Electricity | Climate Change in the United States: Benefits of Global Action | US EPA</t>
  </si>
  <si>
    <t>https://www.epa.gov/cira/climate-action-benefits-electricity</t>
  </si>
  <si>
    <t>https://versionista.com/74004/6190730/</t>
  </si>
  <si>
    <t>https://versionista.com/74004/6190730/10208865:0/</t>
  </si>
  <si>
    <t>https://versionista.com/74004/6190730/10208865:9421465/</t>
  </si>
  <si>
    <t>bd3784ef-0313-4c5b-b039-08db30b9ee0e</t>
  </si>
  <si>
    <t>2017-03-05 16:42:49 -0500</t>
  </si>
  <si>
    <t>Climate Action Benefits: Water Resources | Climate Change in the United States: Benefits of Global Action | US EPA</t>
  </si>
  <si>
    <t>https://www.epa.gov/cira/climate-action-benefits-water-resources</t>
  </si>
  <si>
    <t>https://versionista.com/74004/6190733/</t>
  </si>
  <si>
    <t>https://versionista.com/74004/6190733/10204886:0/</t>
  </si>
  <si>
    <t>https://versionista.com/74004/6190733/10204886:9421601/</t>
  </si>
  <si>
    <t>6adbefdb-25f0-4e3e-b80c-ab5c8f37b3b2</t>
  </si>
  <si>
    <t>2017-03-05 16:42:32 -0500</t>
  </si>
  <si>
    <t>Climate Change and Water Training | Addressing Climate Change in the Water Sector | US EPA</t>
  </si>
  <si>
    <t>https://www.epa.gov/climate-change-water-sector/climate-change-and-water-training</t>
  </si>
  <si>
    <t>https://versionista.com/74004/6186359/</t>
  </si>
  <si>
    <t>https://versionista.com/74004/6186359/10206764:0/</t>
  </si>
  <si>
    <t>https://versionista.com/74004/6186359/10206764:9413459/</t>
  </si>
  <si>
    <t>d9b40242-c8ee-4a60-8f0c-1cfef7a99bac</t>
  </si>
  <si>
    <t>2017-03-05 16:41:58 -0500</t>
  </si>
  <si>
    <t>Get Climate Training for Your Utility | Creating Resilient Water Utilities (CRWU) | US EPA</t>
  </si>
  <si>
    <t>https://www.epa.gov/crwu/get-climate-training-your-water-utility</t>
  </si>
  <si>
    <t>https://versionista.com/74004/6190822/</t>
  </si>
  <si>
    <t>https://versionista.com/74004/6190822/10208772:0/</t>
  </si>
  <si>
    <t>https://versionista.com/74004/6190822/10208772:9421917/</t>
  </si>
  <si>
    <t>8eb4fdcf-27c8-4acb-9991-becf30a4a4c0</t>
  </si>
  <si>
    <t>2017-03-05 16:42:09 -0500</t>
  </si>
  <si>
    <t>2016 Climate Leadership Award Winners | EPA Center for Corporate Climate Leadership | US EPA</t>
  </si>
  <si>
    <t>https://www.epa.gov/climateleadership/2016-climate-leadership-award-winners</t>
  </si>
  <si>
    <t>https://versionista.com/74004/6186505/</t>
  </si>
  <si>
    <t>https://versionista.com/74004/6186505/10207677:0/</t>
  </si>
  <si>
    <t>https://versionista.com/74004/6186505/10207677:9413287/</t>
  </si>
  <si>
    <t>2f7dc375-e2d8-4bac-a231-7e7ae673a59c</t>
  </si>
  <si>
    <t>2017-03-05 16:44:09 -0500</t>
  </si>
  <si>
    <t>Subpart TT – Industrial Waste Landfills | Greenhouse Gas Reporting Program (GHGRP) | US EPA</t>
  </si>
  <si>
    <t>https://www.epa.gov/ghgreporting/subpart-tt-industrial-waste-landfills</t>
  </si>
  <si>
    <t>https://versionista.com/74004/6238528/</t>
  </si>
  <si>
    <t>https://versionista.com/74004/6238528/10185005:0/</t>
  </si>
  <si>
    <t>https://versionista.com/74004/6238528/10185005:9471754/</t>
  </si>
  <si>
    <t>280a534b-fa52-40e8-a329-75af5b8c4ec7</t>
  </si>
  <si>
    <t>2017-03-08 15:14:21 -0500</t>
  </si>
  <si>
    <t>https://www.epa.gov/climate-indicators/coastal-flooding</t>
  </si>
  <si>
    <t>https://versionista.com/74004/6198319/</t>
  </si>
  <si>
    <t>https://versionista.com/74004/6198319/10266063:0/</t>
  </si>
  <si>
    <t>https://versionista.com/74004/6198319/10266063:9460099/</t>
  </si>
  <si>
    <t>74280d78-d264-47d6-9611-6397acaf3999</t>
  </si>
  <si>
    <t>2017-03-08 15:16:54 -0500</t>
  </si>
  <si>
    <t>https://versionista.com/74004/6228758/10229914:0/</t>
  </si>
  <si>
    <t>https://versionista.com/74004/6228758/10229914:9464073/</t>
  </si>
  <si>
    <t>128ed951-48ab-4cc6-8525-ff658ec69c37</t>
  </si>
  <si>
    <t>2017-03-08 15:19:28 -0500</t>
  </si>
  <si>
    <t>b948a4e3-c4db-4258-b481-e95a5c52bad9</t>
  </si>
  <si>
    <t>2017-03-08 15:18:57 -0500</t>
  </si>
  <si>
    <t>97f5a5ef-5848-4e31-bcc0-bc520c3767a2</t>
  </si>
  <si>
    <t>2017-03-08 15:19:16 -0500</t>
  </si>
  <si>
    <t>405dc347-87f2-4fdc-aa19-29647c6db174</t>
  </si>
  <si>
    <t>2017-03-08 15:16:45 -0500</t>
  </si>
  <si>
    <t>https://versionista.com/74004/6240844/10230226:0/</t>
  </si>
  <si>
    <t>https://versionista.com/74004/6240844/10230226:9479394/</t>
  </si>
  <si>
    <t>1e38f58a-de3d-4555-9faa-ebeb2cf0cf3b</t>
  </si>
  <si>
    <t>2017-03-08 15:18:46 -0500</t>
  </si>
  <si>
    <t>ac9a1343-d3d5-4c0e-8963-758ceae9e5a5</t>
  </si>
  <si>
    <t>2017-03-08 15:18:56 -0500</t>
  </si>
  <si>
    <t>5b30af3d-1677-4a58-a374-d31551b658f5</t>
  </si>
  <si>
    <t>2017-03-08 15:17:51 -0500</t>
  </si>
  <si>
    <t>511ed4a1-8048-409a-b175-bc82f964bc1c</t>
  </si>
  <si>
    <t>2017-03-08 15:15:22 -0500</t>
  </si>
  <si>
    <t>https://versionista.com/74004/6240735/10248011:0/</t>
  </si>
  <si>
    <t>https://versionista.com/74004/6240735/10248011:9480581/</t>
  </si>
  <si>
    <t>9da69b52-c3a5-47f3-964f-1f44961846df</t>
  </si>
  <si>
    <t>2017-03-08 15:18:59 -0500</t>
  </si>
  <si>
    <t>88dade3e-d185-45fa-a10e-4748be7574fd</t>
  </si>
  <si>
    <t>2017-03-08 15:15:04 -0500</t>
  </si>
  <si>
    <t>https://versionista.com/74004/6190780/10251147:0/</t>
  </si>
  <si>
    <t>https://versionista.com/74004/6190780/10251147:9421780/</t>
  </si>
  <si>
    <t>5a040411-0b1d-48e8-9b3e-978f1b7cda67</t>
  </si>
  <si>
    <t>2017-03-08 15:14:28 -0500</t>
  </si>
  <si>
    <t>Climate Leadership Award for Organizational Leadership | EPA Center for Corporate Climate Leadership | US EPA</t>
  </si>
  <si>
    <t>https://www.epa.gov/climateleadership/climate-leadership-award-organizational-leadership</t>
  </si>
  <si>
    <t>https://versionista.com/74004/6190663/</t>
  </si>
  <si>
    <t>https://versionista.com/74004/6190663/10265001:0/</t>
  </si>
  <si>
    <t>https://versionista.com/74004/6190663/10265001:9421276/</t>
  </si>
  <si>
    <t>d440f7e0-7984-42a9-9a43-5334735711c5</t>
  </si>
  <si>
    <t>2017-03-08 15:16:35 -0500</t>
  </si>
  <si>
    <t>https://versionista.com/74004/6234406/10230919:0/</t>
  </si>
  <si>
    <t>https://versionista.com/74004/6234406/10230919:9468055/</t>
  </si>
  <si>
    <t>04a85113-f4d0-4965-ab07-7550294372bc</t>
  </si>
  <si>
    <t>2017-03-08 15:17:36 -0500</t>
  </si>
  <si>
    <t>494394bf-299c-4b97-9f67-1654394f7706</t>
  </si>
  <si>
    <t>2017-03-08 15:15:32 -0500</t>
  </si>
  <si>
    <t>EPA's Response to Public Comments on the Proposed Endangerment and Cause or Contribute Findings for Greenhouse Gases: Volumes 1-11 | Climate Change | US EPA</t>
  </si>
  <si>
    <t>https://www.epa.gov/climatechange/epas-response-public-comments-proposed-endangerment-and-cause-or-contribute-findings</t>
  </si>
  <si>
    <t>https://versionista.com/74004/6228765/</t>
  </si>
  <si>
    <t>https://versionista.com/74004/6228765/10247244:0/</t>
  </si>
  <si>
    <t>https://versionista.com/74004/6228765/10247244:9464066/</t>
  </si>
  <si>
    <t>7afec629-4b4f-4bdc-a3fb-1a0d963cce2d</t>
  </si>
  <si>
    <t>2017-03-08 15:18:42 -0500</t>
  </si>
  <si>
    <t>6a559aad-a531-4fa9-95f7-cfc3302fd5c2</t>
  </si>
  <si>
    <t>2017-03-08 15:16:34 -0500</t>
  </si>
  <si>
    <t>https://versionista.com/74004/6228223/10230998:0/</t>
  </si>
  <si>
    <t>https://versionista.com/74004/6228223/10230998:9469836/</t>
  </si>
  <si>
    <t>00d266b6-3093-4c3b-85e0-a68d97a45e61</t>
  </si>
  <si>
    <t>2017-03-08 15:16:03 -0500</t>
  </si>
  <si>
    <t>https://versionista.com/74004/6186360/10234785:0/</t>
  </si>
  <si>
    <t>https://versionista.com/74004/6186360/10234785:9413558/</t>
  </si>
  <si>
    <t>d2b44bde-bcea-4e68-92ba-47afb4b5c56c</t>
  </si>
  <si>
    <t>2017-03-08 15:19:02 -0500</t>
  </si>
  <si>
    <t>9875ac7b-2de2-4e1c-a50e-0201d87ccc71</t>
  </si>
  <si>
    <t>2017-03-08 15:15:43 -0500</t>
  </si>
  <si>
    <t>https://versionista.com/74004/6240835/10243858:0/</t>
  </si>
  <si>
    <t>https://versionista.com/74004/6240835/10243858:9479486/</t>
  </si>
  <si>
    <t>c995bb46-9f21-4906-9506-f3f6fd5f79fc</t>
  </si>
  <si>
    <t>2017-03-08 15:15:26 -0500</t>
  </si>
  <si>
    <t>https://versionista.com/74004/6240935/10247332:0/</t>
  </si>
  <si>
    <t>https://versionista.com/74004/6240935/10247332:9480480/</t>
  </si>
  <si>
    <t>8351659a-acbd-47d1-97b0-8446b5dbbf26</t>
  </si>
  <si>
    <t>2017-03-08 15:17:39 -0500</t>
  </si>
  <si>
    <t>757f7c91-676c-4852-b081-3ad4298bcf93</t>
  </si>
  <si>
    <t>2017-03-08 15:19:04 -0500</t>
  </si>
  <si>
    <t>1742b5c1-4daf-41f4-a897-91b99a437312</t>
  </si>
  <si>
    <t>2017-03-08 15:17:48 -0500</t>
  </si>
  <si>
    <t>7ea4cdf1-e91a-4093-9f73-79c8f0409c1f</t>
  </si>
  <si>
    <t>2017-03-08 15:14:45 -0500</t>
  </si>
  <si>
    <t>https://versionista.com/74004/6228241/10263835:0/</t>
  </si>
  <si>
    <t>https://versionista.com/74004/6228241/10263835:9464445/</t>
  </si>
  <si>
    <t>f73a4291-23b8-4c9a-9dd4-848264635dc4</t>
  </si>
  <si>
    <t>2017-03-08 15:15:19 -0500</t>
  </si>
  <si>
    <t>https://versionista.com/74004/6186483/</t>
  </si>
  <si>
    <t>https://versionista.com/74004/6186483/10248336:0/</t>
  </si>
  <si>
    <t>https://versionista.com/74004/6186483/10248336:9414161/</t>
  </si>
  <si>
    <t>f085564c-ec23-45e1-afa4-78a8c1dfa98c</t>
  </si>
  <si>
    <t>2017-03-08 15:17:23 -0500</t>
  </si>
  <si>
    <t>https://www.epa.gov/climateleadership/ghg-inventory-guidance</t>
  </si>
  <si>
    <t>https://versionista.com/74004/6186512/</t>
  </si>
  <si>
    <t>https://versionista.com/74004/6186512/10220054:0/</t>
  </si>
  <si>
    <t>https://versionista.com/74004/6186512/10220054:9413270/</t>
  </si>
  <si>
    <t>0f6bb4d8-478a-4960-9780-39c8fec6e2c2</t>
  </si>
  <si>
    <t>2017-03-08 15:16:59 -0500</t>
  </si>
  <si>
    <t>Subpart TT Technical Support Document | Greenhouse Gas Reporting Program (GHGRP) | US EPA</t>
  </si>
  <si>
    <t>https://www.epa.gov/ghgreporting/subpart-tt-technical-support-document</t>
  </si>
  <si>
    <t>https://versionista.com/74004/6240942/</t>
  </si>
  <si>
    <t>https://versionista.com/74004/6240942/10227819:0/</t>
  </si>
  <si>
    <t>https://versionista.com/74004/6240942/10227819:9480382/</t>
  </si>
  <si>
    <t>95583ac1-b176-4270-b6f9-d6f5b2a97756</t>
  </si>
  <si>
    <t>2017-03-08 15:17:33 -0500</t>
  </si>
  <si>
    <t>9fed95b4-ea72-451a-9b24-d4301f25e38f</t>
  </si>
  <si>
    <t>2017-03-08 15:15:53 -0500</t>
  </si>
  <si>
    <t>Fact Sheet - Proposed Rule: 2013 Revisions to the Greenhouse Gas Reporting Rule and Confidentiality Determinations for New or Substantially Revised Data Elements | Greenhouse Gas Reporting Program (GHGRP) | US EPA</t>
  </si>
  <si>
    <t>https://www.epa.gov/ghgreporting/fact-sheet-proposed-rule-2013-revisions-greenhouse-gas-reporting-rule-and</t>
  </si>
  <si>
    <t>https://versionista.com/74004/6240946/</t>
  </si>
  <si>
    <t>https://versionista.com/74004/6240946/10236351:0/</t>
  </si>
  <si>
    <t>https://versionista.com/74004/6240946/10236351:9480809/</t>
  </si>
  <si>
    <t>59da97e3-80d9-44dd-8117-01e977abb746</t>
  </si>
  <si>
    <t>2017-03-08 15:16:10 -0500</t>
  </si>
  <si>
    <t>https://www.epa.gov/ghgreporting/proposed-rule-2013-revisions-greenhouse-gas-reporting-rule-and-confidentiality</t>
  </si>
  <si>
    <t>https://versionista.com/74004/6240843/</t>
  </si>
  <si>
    <t>https://versionista.com/74004/6240843/10233527:0/</t>
  </si>
  <si>
    <t>https://versionista.com/74004/6240843/10233527:9479520/</t>
  </si>
  <si>
    <t>3f623697-c6d6-4994-9da0-73eef916738c</t>
  </si>
  <si>
    <t>2017-03-08 15:16:26 -0500</t>
  </si>
  <si>
    <t>State Water Agency Practices for Climate Adaptation | Addressing Climate Change in the Water Sector | US EPA</t>
  </si>
  <si>
    <t>https://www.epa.gov/climate-change-water-sector/state-water-agency-practices-climate-adaptation</t>
  </si>
  <si>
    <t>https://versionista.com/74004/6186361/</t>
  </si>
  <si>
    <t>https://versionista.com/74004/6186361/10231606:0/</t>
  </si>
  <si>
    <t>https://versionista.com/74004/6186361/10231606:9413514/</t>
  </si>
  <si>
    <t>44f1d743-7bf1-40a0-9409-6841f5d51427</t>
  </si>
  <si>
    <t>2017-03-08 15:19:07 -0500</t>
  </si>
  <si>
    <t>4d90d5ae-a795-4db5-93db-74597c02f3d3</t>
  </si>
  <si>
    <t>2017-03-08 15:18:51 -0500</t>
  </si>
  <si>
    <t>fc8e0f48-e2de-40da-893b-141966641da8</t>
  </si>
  <si>
    <t>2017-03-08 15:17:28 -0500</t>
  </si>
  <si>
    <t>Glossary of Climate Change Terms | Climate Change | US EPA</t>
  </si>
  <si>
    <t>https://www.epa.gov/climatechange/glossary-climate-change-terms</t>
  </si>
  <si>
    <t>https://versionista.com/74004/6186298/</t>
  </si>
  <si>
    <t>https://versionista.com/74004/6186298/10219568:0/</t>
  </si>
  <si>
    <t>https://versionista.com/74004/6186298/10219568:9413415/</t>
  </si>
  <si>
    <t>9973f15d-7955-48d0-a95e-34523cc570c5</t>
  </si>
  <si>
    <t>2017-03-08 15:18:07 -0500</t>
  </si>
  <si>
    <t>adac36be-b51a-421b-a557-35bcc6c0664c</t>
  </si>
  <si>
    <t>2017-03-08 15:14:58 -0500</t>
  </si>
  <si>
    <t>Climate Action Benefits: Wildfire | Climate Change in the United States: Benefits of Global Action | US EPA</t>
  </si>
  <si>
    <t>https://www.epa.gov/cira/climate-action-benefits-wildfire</t>
  </si>
  <si>
    <t>https://versionista.com/74004/6198169/</t>
  </si>
  <si>
    <t>https://versionista.com/74004/6198169/10252047:0/</t>
  </si>
  <si>
    <t>https://versionista.com/74004/6198169/10252047:9460276/</t>
  </si>
  <si>
    <t>298c00aa-e81f-4911-8ba9-3c80bec7b7ef</t>
  </si>
  <si>
    <t>2017-03-08 15:15:06 -0500</t>
  </si>
  <si>
    <t>Minor NSR Basic Information | New Source Review (NSR) Permitting | US EPA</t>
  </si>
  <si>
    <t>https://www.epa.gov/nsr/minor-nsr-basic-information</t>
  </si>
  <si>
    <t>https://versionista.com/74004/6240951/</t>
  </si>
  <si>
    <t>https://versionista.com/74004/6240951/10250308:0/</t>
  </si>
  <si>
    <t>https://versionista.com/74004/6240951/10250308:9481351/</t>
  </si>
  <si>
    <t>64c20a0a-8eb7-45e7-8ca0-a4dc344d8a57</t>
  </si>
  <si>
    <t>2017-03-08 15:16:49 -0500</t>
  </si>
  <si>
    <t>Atmospheric Lifetime and Global Warming Potential Defined | EPA Center for Corporate Climate Leadership | US EPA</t>
  </si>
  <si>
    <t>https://www.epa.gov/climateleadership/atmospheric-lifetime-and-global-warming-potential-defined</t>
  </si>
  <si>
    <t>https://versionista.com/74004/6190763/</t>
  </si>
  <si>
    <t>https://versionista.com/74004/6190763/10230025:0/</t>
  </si>
  <si>
    <t>https://versionista.com/74004/6190763/10230025:9421706/</t>
  </si>
  <si>
    <t>ce41258c-b6ec-4cbe-8da8-ab1724ef46fe</t>
  </si>
  <si>
    <t>2017-03-08 15:17:16 -0500</t>
  </si>
  <si>
    <t>Center for Corporate Climate Leadership Supply Chain Guidance | EPA Center for Corporate Climate Leadership | US EPA</t>
  </si>
  <si>
    <t>https://www.epa.gov/climateleadership/center-corporate-climate-leadership-supply-chain-guidance</t>
  </si>
  <si>
    <t>https://versionista.com/74004/6186528/</t>
  </si>
  <si>
    <t>https://versionista.com/74004/6186528/10223382:0/</t>
  </si>
  <si>
    <t>https://versionista.com/74004/6186528/10223382:9413251/</t>
  </si>
  <si>
    <t>8b8a40e0-7309-47a6-aeea-0050688e1700</t>
  </si>
  <si>
    <t>2017-03-08 15:14:43 -0500</t>
  </si>
  <si>
    <t>Endangerment and Cause or Contribute Findings for Greenhouse Gases under the Clean Air Act—EPA's Denial of Petitions for Reconsideration, Volume 3: Process Issues Raised by Petitioners | Climate Change | US EPA</t>
  </si>
  <si>
    <t>https://www.epa.gov/climatechange/endangerment-and-cause-or-contribute-findings-greenhouse-gases-under-clean-air-act-3</t>
  </si>
  <si>
    <t>https://versionista.com/74004/6234405/</t>
  </si>
  <si>
    <t>https://versionista.com/74004/6234405/10263913:0/</t>
  </si>
  <si>
    <t>https://versionista.com/74004/6234405/10263913:9467980/</t>
  </si>
  <si>
    <t>a78da811-8750-4584-a776-6df20e6c0f30</t>
  </si>
  <si>
    <t>2017-03-08 15:18:33 -0500</t>
  </si>
  <si>
    <t>14c38c03-b6dc-4830-bca1-68b51a06d68c</t>
  </si>
  <si>
    <t>2017-03-08 15:17:45 -0500</t>
  </si>
  <si>
    <t>ff1b94c2-bbfa-487c-9987-2520c0301d90</t>
  </si>
  <si>
    <t>2017-03-08 15:14:39 -0500</t>
  </si>
  <si>
    <t>EPA's Response to Public Comments, Volume 7: Impacts and Risks to Public Health and Welfare | Climate Change | US EPA</t>
  </si>
  <si>
    <t>https://www.epa.gov/climatechange/epas-response-public-comments-volume-7-impacts-and-risks-public-health-and-welfare</t>
  </si>
  <si>
    <t>https://versionista.com/74004/6234198/</t>
  </si>
  <si>
    <t>https://versionista.com/74004/6234198/10264329:0/</t>
  </si>
  <si>
    <t>https://versionista.com/74004/6234198/10264329:9468653/</t>
  </si>
  <si>
    <t>086d7ad1-c954-454e-b52b-f752b739266c</t>
  </si>
  <si>
    <t>2017-03-08 15:18:28 -0500</t>
  </si>
  <si>
    <t>e1eefd83-05e2-46bb-8d54-cd510d329e46</t>
  </si>
  <si>
    <t>2017-03-08 15:16:07 -0500</t>
  </si>
  <si>
    <t>Class VI - Wells used for Geologic Sequestration of CO2 | Protecting Underground Sources of Drinking Water from Underground Injection (UIC) | US EPA</t>
  </si>
  <si>
    <t>https://www.epa.gov/uic/class-vi-wells-used-geologic-sequestration-co2</t>
  </si>
  <si>
    <t>https://versionista.com/74004/6235095/</t>
  </si>
  <si>
    <t>https://versionista.com/74004/6235095/10233900:0/</t>
  </si>
  <si>
    <t>https://versionista.com/74004/6235095/10233900:9464931/</t>
  </si>
  <si>
    <t>e312e62a-33bb-4d89-8a91-2a86231098f7</t>
  </si>
  <si>
    <t>2017-03-08 15:15:48 -0500</t>
  </si>
  <si>
    <t>Climate and Energy Resources for State, Local, and Tribal Governments | US EPA</t>
  </si>
  <si>
    <t>https://www.epa.gov/statelocalclimate</t>
  </si>
  <si>
    <t>https://versionista.com/74004/6186227/</t>
  </si>
  <si>
    <t>https://versionista.com/74004/6186227/10239590:0/</t>
  </si>
  <si>
    <t>https://versionista.com/74004/6186227/10239590:9414294/</t>
  </si>
  <si>
    <t>436f35df-ee82-4cc2-aba8-987372f10f8a</t>
  </si>
  <si>
    <t>2017-03-08 15:18:09 -0500</t>
  </si>
  <si>
    <t>f6b5f8ef-c00a-4a0a-a7ab-1544f8e5da1c</t>
  </si>
  <si>
    <t>2017-03-08 15:16:12 -0500</t>
  </si>
  <si>
    <t>EPA Climate Leadership Resources for Reducing Supply Chain GHG Emissions | EPA Center for Corporate Climate Leadership | US EPA</t>
  </si>
  <si>
    <t>https://www.epa.gov/climateleadership/epa-climate-leadership-resources-reducing-supply-chain-ghg-emissions</t>
  </si>
  <si>
    <t>https://versionista.com/74004/6190686/</t>
  </si>
  <si>
    <t>https://versionista.com/74004/6190686/10233458:0/</t>
  </si>
  <si>
    <t>https://versionista.com/74004/6190686/10233458:9421256/</t>
  </si>
  <si>
    <t>c4aec0c8-a3a4-4577-b08a-f19f4367f296</t>
  </si>
  <si>
    <t>2017-03-08 15:15:18 -0500</t>
  </si>
  <si>
    <t>https://www.epa.gov/climatechange/epa-adaptation-planning</t>
  </si>
  <si>
    <t>https://versionista.com/74004/6186478/</t>
  </si>
  <si>
    <t>https://versionista.com/74004/6186478/10248359:0/</t>
  </si>
  <si>
    <t>https://versionista.com/74004/6186478/10248359:9414074/</t>
  </si>
  <si>
    <t>ebcfb951-f760-4c31-b5ae-20549f72c5fb</t>
  </si>
  <si>
    <t>2017-03-08 15:17:55 -0500</t>
  </si>
  <si>
    <t>26605f40-1e97-4ef8-90c8-1b57e0e8c0e5</t>
  </si>
  <si>
    <t>2017-03-08 15:16:16 -0500</t>
  </si>
  <si>
    <t>EPA's Response to Public Comments, Volume 4: Validity of Future Projections | Climate Change | US EPA</t>
  </si>
  <si>
    <t>https://www.epa.gov/climatechange/epas-response-public-comments-volume-4-validity-future-projections</t>
  </si>
  <si>
    <t>https://versionista.com/74004/6234194/</t>
  </si>
  <si>
    <t>https://versionista.com/74004/6234194/10232654:0/</t>
  </si>
  <si>
    <t>https://versionista.com/74004/6234194/10232654:9468277/</t>
  </si>
  <si>
    <t>76eaf1a5-1c67-403b-bbbe-ec10f7b45300</t>
  </si>
  <si>
    <t>2017-03-08 15:17:53 -0500</t>
  </si>
  <si>
    <t>c22d61c3-be49-4514-ac16-c9050254bddd</t>
  </si>
  <si>
    <t>2017-03-08 15:17:29 -0500</t>
  </si>
  <si>
    <t>Denial of Petitions for Reconsideration of the Endangerment and Cause or Contribute Findings for Greenhouse Gases under Section 202(a) of the Clean Air Act | Climate Change | US EPA</t>
  </si>
  <si>
    <t>https://www.epa.gov/climatechange/denial-petitions-reconsideration-endangerment-and-cause-or-contribute-findings</t>
  </si>
  <si>
    <t>https://versionista.com/74004/6228766/</t>
  </si>
  <si>
    <t>https://versionista.com/74004/6228766/10219446:0/</t>
  </si>
  <si>
    <t>https://versionista.com/74004/6228766/10219446:9464207/</t>
  </si>
  <si>
    <t>3259af24-4802-496b-b318-cecd0323abbc</t>
  </si>
  <si>
    <t>2017-03-08 15:17:06 -0500</t>
  </si>
  <si>
    <t>Endangerment and Cause or Contribute Findings for Greenhouse Gases under the Clean Air Act—EPA's Denial of Petitions for Reconsideration, Decision Document | Climate Change | US EPA</t>
  </si>
  <si>
    <t>https://www.epa.gov/climatechange/endangerment-and-cause-or-contribute-findings-greenhouse-gases-under-clean-air-act</t>
  </si>
  <si>
    <t>https://versionista.com/74004/6234404/</t>
  </si>
  <si>
    <t>https://versionista.com/74004/6234404/10226757:0/</t>
  </si>
  <si>
    <t>https://versionista.com/74004/6234404/10226757:9467946/</t>
  </si>
  <si>
    <t>934e09e6-4a15-47f9-a87b-94e753c983c5</t>
  </si>
  <si>
    <t>2017-03-08 15:14:57 -0500</t>
  </si>
  <si>
    <t>https://www.epa.gov/climate-change/adaptation-overview</t>
  </si>
  <si>
    <t>https://versionista.com/74004/6190813/</t>
  </si>
  <si>
    <t>https://versionista.com/74004/6190813/10252382:0/</t>
  </si>
  <si>
    <t>https://versionista.com/74004/6190813/10252382:9421972/</t>
  </si>
  <si>
    <t>845fe2ea-c73d-453b-a023-060728d60938</t>
  </si>
  <si>
    <t>2017-03-08 15:17:50 -0500</t>
  </si>
  <si>
    <t>482a4d07-bbab-4ad6-9f2e-c7cfb6f31955</t>
  </si>
  <si>
    <t>2017-03-08 15:19:14 -0500</t>
  </si>
  <si>
    <t>e95f2f5f-abd2-478f-80c5-2b4aa87b2a61</t>
  </si>
  <si>
    <t>2017-03-08 15:16:21 -0500</t>
  </si>
  <si>
    <t>https://www.epa.gov/climate-indicators/sea-surface-temperature</t>
  </si>
  <si>
    <t>https://versionista.com/74004/6198315/</t>
  </si>
  <si>
    <t>https://versionista.com/74004/6198315/10231944:0/</t>
  </si>
  <si>
    <t>https://versionista.com/74004/6198315/10231944:9459726/</t>
  </si>
  <si>
    <t>68230432-59a7-4293-849d-965282852c33</t>
  </si>
  <si>
    <t>2017-03-08 15:16:27 -0500</t>
  </si>
  <si>
    <t>Climate Change Indicators: Oceans | Climate Change Indicators in the United States | US EPA</t>
  </si>
  <si>
    <t>https://www.epa.gov/climate-indicators/oceans</t>
  </si>
  <si>
    <t>https://versionista.com/74004/6190745/</t>
  </si>
  <si>
    <t>https://versionista.com/74004/6190745/10231385:0/</t>
  </si>
  <si>
    <t>https://versionista.com/74004/6190745/10231385:9421640/</t>
  </si>
  <si>
    <t>c1cc7eeb-93ec-4e6e-881a-1dc4ae4c28a4</t>
  </si>
  <si>
    <t>2017-03-08 15:17:35 -0500</t>
  </si>
  <si>
    <t>92d01320-2bd8-4263-9bbb-4536f32a31d8</t>
  </si>
  <si>
    <t>2017-03-08 15:15:40 -0500</t>
  </si>
  <si>
    <t>Frequent Questions about Climate Change Indicators | Climate Change Indicators in the United States | US EPA</t>
  </si>
  <si>
    <t>https://www.epa.gov/climate-indicators/frequent-questions-about-climate-change-indicators</t>
  </si>
  <si>
    <t>https://versionista.com/74004/6190741/</t>
  </si>
  <si>
    <t>https://versionista.com/74004/6190741/10245432:0/</t>
  </si>
  <si>
    <t>https://versionista.com/74004/6190741/10245432:9421523/</t>
  </si>
  <si>
    <t>73eb6137-af45-412c-9485-7d21ee90503f</t>
  </si>
  <si>
    <t>2017-03-08 15:18:36 -0500</t>
  </si>
  <si>
    <t>d058a4fd-032a-4850-8c9a-74049e7fcaba</t>
  </si>
  <si>
    <t>2017-03-08 15:17:09 -0500</t>
  </si>
  <si>
    <t>Tribal Connection: Trends in Stream Temperature in the Snake River | Climate Change Indicators in the United States | US EPA</t>
  </si>
  <si>
    <t>https://www.epa.gov/climate-indicators/snake-river</t>
  </si>
  <si>
    <t>https://versionista.com/74004/6198373/</t>
  </si>
  <si>
    <t>https://versionista.com/74004/6198373/10226429:0/</t>
  </si>
  <si>
    <t>https://versionista.com/74004/6198373/10226429:9460398/</t>
  </si>
  <si>
    <t>2917c2c8-e386-451d-af16-fc733015f8e1</t>
  </si>
  <si>
    <t>2017-03-08 15:18:24 -0500</t>
  </si>
  <si>
    <t>6d697d9f-56af-4b35-a0c7-0e8c62344cc5</t>
  </si>
  <si>
    <t>2017-03-08 15:14:38 -0500</t>
  </si>
  <si>
    <t>Climate Change Indicators: Lake Ice | Climate Change Indicators in the United States | US EPA</t>
  </si>
  <si>
    <t>https://www.epa.gov/climate-indicators/lake-ice</t>
  </si>
  <si>
    <t>https://versionista.com/74004/6190804/</t>
  </si>
  <si>
    <t>https://versionista.com/74004/6190804/10264720:0/</t>
  </si>
  <si>
    <t>https://versionista.com/74004/6190804/10264720:9421654/</t>
  </si>
  <si>
    <t>b8af1cc8-98b2-4ddc-a2e6-5d35dc4a1781</t>
  </si>
  <si>
    <t>2017-03-08 15:14:44 -0500</t>
  </si>
  <si>
    <t>Climate Change Indicators: Wildfires | Climate Change Indicators in the United States | US EPA</t>
  </si>
  <si>
    <t>https://www.epa.gov/climate-indicators/wildfires</t>
  </si>
  <si>
    <t>https://versionista.com/74004/6198372/</t>
  </si>
  <si>
    <t>https://versionista.com/74004/6198372/10263862:0/</t>
  </si>
  <si>
    <t>https://versionista.com/74004/6198372/10263862:9459961/</t>
  </si>
  <si>
    <t>a2d6fa45-2014-46b6-96ca-f196dcff8abd</t>
  </si>
  <si>
    <t>2017-03-08 15:17:43 -0500</t>
  </si>
  <si>
    <t>2db9aec6-6819-4074-8efd-e10c6473a905</t>
  </si>
  <si>
    <t>2017-03-08 15:16:22 -0500</t>
  </si>
  <si>
    <t>Climate Change, Health, and Populations of Concern | Climate Change Impacts | US EPA</t>
  </si>
  <si>
    <t>https://www.epa.gov/climate-impacts/climate-change-health-and-populations-concern</t>
  </si>
  <si>
    <t>https://versionista.com/74004/6190825/</t>
  </si>
  <si>
    <t>https://versionista.com/74004/6190825/10231742:0/</t>
  </si>
  <si>
    <t>https://versionista.com/74004/6190825/10231742:9422012/</t>
  </si>
  <si>
    <t>6c0457b1-256b-4f26-9c1f-3032aa234a99</t>
  </si>
  <si>
    <t>2017-03-08 15:18:39 -0500</t>
  </si>
  <si>
    <t>239a9ac2-a70b-4b3d-9f0f-2dc56893d324</t>
  </si>
  <si>
    <t>2017-03-08 15:16:48 -0500</t>
  </si>
  <si>
    <t>https://www.epa.gov/climate-indicators/climate-change-indicators-climate-forcing</t>
  </si>
  <si>
    <t>https://versionista.com/74004/6198231/</t>
  </si>
  <si>
    <t>https://versionista.com/74004/6198231/10230059:0/</t>
  </si>
  <si>
    <t>https://versionista.com/74004/6198231/10230059:9461108/</t>
  </si>
  <si>
    <t>e144951d-92fb-4a03-ad44-579b6ce14370</t>
  </si>
  <si>
    <t>2017-03-08 15:14:24 -0500</t>
  </si>
  <si>
    <t>Climate Change Indicators: Snowfall | Climate Change Indicators in the United States | US EPA</t>
  </si>
  <si>
    <t>https://www.epa.gov/climate-indicators/climate-change-indicators-snowfall</t>
  </si>
  <si>
    <t>https://versionista.com/74004/6186375/</t>
  </si>
  <si>
    <t>https://versionista.com/74004/6186375/10265950:0/</t>
  </si>
  <si>
    <t>https://versionista.com/74004/6186375/10265950:9413595/</t>
  </si>
  <si>
    <t>eede91a3-86c7-45e9-9785-e5068cc17b3f</t>
  </si>
  <si>
    <t>2017-03-08 15:15:10 -0500</t>
  </si>
  <si>
    <t>https://www.epa.gov/climate-indicators/climate-change-indicators-wildfires</t>
  </si>
  <si>
    <t>https://versionista.com/74004/6198230/</t>
  </si>
  <si>
    <t>https://versionista.com/74004/6198230/10248875:0/</t>
  </si>
  <si>
    <t>https://versionista.com/74004/6198230/10248875:9461032/</t>
  </si>
  <si>
    <t>cf541091-6e83-4d94-904e-b190ca649e9e</t>
  </si>
  <si>
    <t>2017-03-08 15:16:53 -0500</t>
  </si>
  <si>
    <t>Climate Change Indicators: U.S. and Global Precipitation | Climate Change Indicators in the United States | US EPA</t>
  </si>
  <si>
    <t>https://www.epa.gov/climate-indicators/climate-change-indicators-us-and-global-precipitation</t>
  </si>
  <si>
    <t>https://versionista.com/74004/6190739/</t>
  </si>
  <si>
    <t>https://versionista.com/74004/6190739/10229943:0/</t>
  </si>
  <si>
    <t>https://versionista.com/74004/6190739/10229943:9421645/</t>
  </si>
  <si>
    <t>ebc29ca4-ed85-4f51-93b6-6075cb588d34</t>
  </si>
  <si>
    <t>2017-03-08 15:18:29 -0500</t>
  </si>
  <si>
    <t>35059e69-f95e-4604-b51f-9be7ac1b72fb</t>
  </si>
  <si>
    <t>2017-03-08 15:14:37 -0500</t>
  </si>
  <si>
    <t>Climate Impacts on Water Resources | Climate Change Impacts | US EPA</t>
  </si>
  <si>
    <t>https://www.epa.gov/climate-impacts/climate-impacts-water-resources</t>
  </si>
  <si>
    <t>https://versionista.com/74004/6186284/</t>
  </si>
  <si>
    <t>https://versionista.com/74004/6186284/10264726:0/</t>
  </si>
  <si>
    <t>https://versionista.com/74004/6186284/10264726:9413470/</t>
  </si>
  <si>
    <t>3bae1108-defe-4551-a4cd-5ec4a3d10513</t>
  </si>
  <si>
    <t>2017-03-08 15:16:19 -0500</t>
  </si>
  <si>
    <t>A Closer Look: Land Loss Along the Atlantic Coast | Climate Change Indicators in the United States | US EPA</t>
  </si>
  <si>
    <t>https://www.epa.gov/climate-indicators/atlantic-coast</t>
  </si>
  <si>
    <t>https://versionista.com/74004/6198321/</t>
  </si>
  <si>
    <t>https://versionista.com/74004/6198321/10232104:0/</t>
  </si>
  <si>
    <t>https://versionista.com/74004/6198321/10232104:9460007/</t>
  </si>
  <si>
    <t>01440f7a-70d2-4531-962d-1b05c42bc36e</t>
  </si>
  <si>
    <t>2017-03-08 15:14:54 -0500</t>
  </si>
  <si>
    <t>Causes of Climate Change | Climate Change Science | US EPA</t>
  </si>
  <si>
    <t>https://www.epa.gov/climate-change-science/causes-climate-change</t>
  </si>
  <si>
    <t>https://versionista.com/74004/6186223/</t>
  </si>
  <si>
    <t>https://versionista.com/74004/6186223/10256770:0/</t>
  </si>
  <si>
    <t>https://versionista.com/74004/6186223/10256770:9414185/</t>
  </si>
  <si>
    <t>8931c8ea-b122-4d7e-aedc-9291a95e3794</t>
  </si>
  <si>
    <t>2017-03-08 15:18:01 -0500</t>
  </si>
  <si>
    <t>8a16adfb-8df2-4ff6-91c2-b6659d6ac410</t>
  </si>
  <si>
    <t>2017-03-08 15:18:35 -0500</t>
  </si>
  <si>
    <t>96720aad-8e6b-4383-ab7c-e462baf71aad</t>
  </si>
  <si>
    <t>2017-03-08 15:14:25 -0500</t>
  </si>
  <si>
    <t>Climate Change Impacts by Sector | Climate Change Impacts | US EPA</t>
  </si>
  <si>
    <t>https://www.epa.gov/climate-impacts/climate-change-impacts-sector</t>
  </si>
  <si>
    <t>https://versionista.com/74004/6186233/</t>
  </si>
  <si>
    <t>https://versionista.com/74004/6186233/10265675:0/</t>
  </si>
  <si>
    <t>https://versionista.com/74004/6186233/10265675:9414237/</t>
  </si>
  <si>
    <t>c04f4f44-38ed-4654-b909-d08c2745eabd</t>
  </si>
  <si>
    <t>2017-03-08 15:16:08 -0500</t>
  </si>
  <si>
    <t>Climate Change Indicators: Global Greenhouse Gas Emissions | Climate Change Indicators in the United States | US EPA</t>
  </si>
  <si>
    <t>https://www.epa.gov/climate-indicators/global-greenhouse-gas-emissions</t>
  </si>
  <si>
    <t>https://versionista.com/74004/6249669/</t>
  </si>
  <si>
    <t>https://versionista.com/74004/6249669/10233865:0/</t>
  </si>
  <si>
    <t>https://versionista.com/74004/6249669/10233865:9488121/</t>
  </si>
  <si>
    <t>6edb2cb3-6dde-46de-8c8c-e50df7aa9887</t>
  </si>
  <si>
    <t>2017-03-08 15:18:52 -0500</t>
  </si>
  <si>
    <t>00cde758-5358-422e-9e19-68da76245aca</t>
  </si>
  <si>
    <t>2017-03-08 15:18:31 -0500</t>
  </si>
  <si>
    <t>1dafb665-0d97-48d5-b81c-8a26f0bddeb1</t>
  </si>
  <si>
    <t>2017-03-08 15:15:02 -0500</t>
  </si>
  <si>
    <t>https://www.epa.gov/climate-indicators</t>
  </si>
  <si>
    <t>https://versionista.com/74004/6186294/</t>
  </si>
  <si>
    <t>https://versionista.com/74004/6186294/10251298:0/</t>
  </si>
  <si>
    <t>https://versionista.com/74004/6186294/10251298:9413592/</t>
  </si>
  <si>
    <t>968cc2c3-e692-4684-8c00-e820e5032711</t>
  </si>
  <si>
    <t>2017-03-08 15:18:48 -0500</t>
  </si>
  <si>
    <t>413ad229-2066-46cb-879d-55f2a7482a97</t>
  </si>
  <si>
    <t>2017-03-08 15:19:01 -0500</t>
  </si>
  <si>
    <t>c0b3d8a5-98f3-4c98-9b5b-02db1f0955fc</t>
  </si>
  <si>
    <t>2017-03-08 15:18:00 -0500</t>
  </si>
  <si>
    <t>9bdec9a7-2755-4143-b7d1-d7439a510f84</t>
  </si>
  <si>
    <t>2017-03-08 15:18:19 -0500</t>
  </si>
  <si>
    <t>e6b10f88-530e-41d0-8533-9b6c5681ed23</t>
  </si>
  <si>
    <t>2017-03-08 15:18:17 -0500</t>
  </si>
  <si>
    <t>9fd450aa-a083-4480-b213-08f99eefc656</t>
  </si>
  <si>
    <t>2017-03-08 15:15:25 -0500</t>
  </si>
  <si>
    <t>Climate Impacts in Alaska | Climate Change Impacts | US EPA</t>
  </si>
  <si>
    <t>https://www.epa.gov/climate-impacts/climate-impacts-alaska</t>
  </si>
  <si>
    <t>https://versionista.com/74004/6186275/</t>
  </si>
  <si>
    <t>https://versionista.com/74004/6186275/10247764:0/</t>
  </si>
  <si>
    <t>https://versionista.com/74004/6186275/10247764:9407412/</t>
  </si>
  <si>
    <t>cb6a65da-4c1b-408a-ba04-c91c59befc60</t>
  </si>
  <si>
    <t>2017-03-08 15:16:58 -0500</t>
  </si>
  <si>
    <t>https://www.epa.gov/climate-indicators/climate-change-indicators-lake-ice</t>
  </si>
  <si>
    <t>https://versionista.com/74004/6190801/</t>
  </si>
  <si>
    <t>https://versionista.com/74004/6190801/10228933:0/</t>
  </si>
  <si>
    <t>https://versionista.com/74004/6190801/10228933:9421750/</t>
  </si>
  <si>
    <t>1f4d76f9-5c03-467b-9785-5746e4e1e8e4</t>
  </si>
  <si>
    <t>2017-03-08 15:17:17 -0500</t>
  </si>
  <si>
    <t>https://www.epa.gov/climate-indicators/snowfall</t>
  </si>
  <si>
    <t>https://versionista.com/74004/6190800/</t>
  </si>
  <si>
    <t>https://versionista.com/74004/6190800/10222916:0/</t>
  </si>
  <si>
    <t>https://versionista.com/74004/6190800/10222916:9421797/</t>
  </si>
  <si>
    <t>bc8a5c96-72df-41d5-bd92-1ccf8bd49328</t>
  </si>
  <si>
    <t>2017-03-08 15:16:04 -0500</t>
  </si>
  <si>
    <t>Final Renewable Fuel Standards for 2014, 2015 and 2016, and the Biomass-Based Diesel Volume for 2017 | Renewable Fuel Standard Program | US EPA</t>
  </si>
  <si>
    <t>https://www.epa.gov/renewable-fuel-standard-program/final-renewable-fuel-standards-2014-2015-and-2016-and-biomass-based</t>
  </si>
  <si>
    <t>https://versionista.com/74004/6255414/</t>
  </si>
  <si>
    <t>https://versionista.com/74004/6255414/10234766:0/</t>
  </si>
  <si>
    <t>https://versionista.com/74004/6255414/10234766:9494686/</t>
  </si>
  <si>
    <t>619ff7f3-6287-49d8-9d3e-eda0ab6de664</t>
  </si>
  <si>
    <t>2017-03-08 15:15:09 -0500</t>
  </si>
  <si>
    <t>GHGRP Pulp and Paper | Greenhouse Gas Reporting Program (GHGRP) | US EPA</t>
  </si>
  <si>
    <t>https://www.epa.gov/ghgreporting/ghgrp-pulp-and-paper</t>
  </si>
  <si>
    <t>https://versionista.com/74004/6186409/</t>
  </si>
  <si>
    <t>https://versionista.com/74004/6186409/10249765:0/</t>
  </si>
  <si>
    <t>https://versionista.com/74004/6186409/10249765:9413706/</t>
  </si>
  <si>
    <t>e9441b97-2148-41a1-95f2-e06a66bdf406</t>
  </si>
  <si>
    <t>2017-03-08 15:14:40 -0500</t>
  </si>
  <si>
    <t>GHGRP Miscellaneous Combustion | Greenhouse Gas Reporting Program (GHGRP) | US EPA</t>
  </si>
  <si>
    <t>https://www.epa.gov/ghgreporting/ghgrp-miscellaneous-combustion</t>
  </si>
  <si>
    <t>https://versionista.com/74004/6186401/</t>
  </si>
  <si>
    <t>https://versionista.com/74004/6186401/10263992:0/</t>
  </si>
  <si>
    <t>https://versionista.com/74004/6186401/10263992:9413483/</t>
  </si>
  <si>
    <t>7a0ff09f-e10c-44a5-8794-c137011870a9</t>
  </si>
  <si>
    <t>2017-03-08 15:15:30 -0500</t>
  </si>
  <si>
    <t>https://www.epa.gov/ghgreporting/resources-subpart</t>
  </si>
  <si>
    <t>https://versionista.com/74004/6231696/</t>
  </si>
  <si>
    <t>https://versionista.com/74004/6231696/10247266:0/</t>
  </si>
  <si>
    <t>https://versionista.com/74004/6231696/10247266:9468990/</t>
  </si>
  <si>
    <t>aeae07d2-ee16-4d15-a0b2-e9f06393f798</t>
  </si>
  <si>
    <t>2017-03-08 15:15:20 -0500</t>
  </si>
  <si>
    <t>GHGRP Chemicals | Greenhouse Gas Reporting Program (GHGRP) | US EPA</t>
  </si>
  <si>
    <t>https://www.epa.gov/ghgreporting/ghgrp-chemicals</t>
  </si>
  <si>
    <t>https://versionista.com/74004/6186394/</t>
  </si>
  <si>
    <t>https://versionista.com/74004/6186394/10248055:0/</t>
  </si>
  <si>
    <t>https://versionista.com/74004/6186394/10248055:9413773/</t>
  </si>
  <si>
    <t>cf77d2b0-371d-4b49-ac22-349653e69a70</t>
  </si>
  <si>
    <t>2017-03-08 15:17:38 -0500</t>
  </si>
  <si>
    <t>8cddb6f0-0ef3-4b9c-bd64-fcdd03b82668</t>
  </si>
  <si>
    <t>2017-03-08 15:15:17 -0500</t>
  </si>
  <si>
    <t>GHG Reporting Program Media Center | Greenhouse Gas Reporting Program (GHGRP) | US EPA</t>
  </si>
  <si>
    <t>https://www.epa.gov/ghgreporting/ghg-reporting-program-media-center</t>
  </si>
  <si>
    <t>https://versionista.com/74004/6186391/</t>
  </si>
  <si>
    <t>https://versionista.com/74004/6186391/10248574:0/</t>
  </si>
  <si>
    <t>https://versionista.com/74004/6186391/10248574:9413655/</t>
  </si>
  <si>
    <t>6de90297-808c-4122-8568-6ae1680e2171</t>
  </si>
  <si>
    <t>2017-03-08 15:15:07 -0500</t>
  </si>
  <si>
    <t>GHGRP Electrical Equipment Production and Use | Greenhouse Gas Reporting Program (GHGRP) | US EPA</t>
  </si>
  <si>
    <t>https://www.epa.gov/ghgreporting/ghgrp-electrical-equipment-production-and-use</t>
  </si>
  <si>
    <t>https://versionista.com/74004/6186387/</t>
  </si>
  <si>
    <t>https://versionista.com/74004/6186387/10249874:0/</t>
  </si>
  <si>
    <t>https://versionista.com/74004/6186387/10249874:9413610/</t>
  </si>
  <si>
    <t>a153256f-5dee-4180-860a-1ed8044e823c</t>
  </si>
  <si>
    <t>2017-03-08 15:19:26 -0500</t>
  </si>
  <si>
    <t>e2193f79-9277-446d-83d8-695beee39e2a</t>
  </si>
  <si>
    <t>2017-03-08 15:16:28 -0500</t>
  </si>
  <si>
    <t>Climate Action Benefits: Key Findings | Climate Change in the United States: Benefits of Global Action | US EPA</t>
  </si>
  <si>
    <t>https://www.epa.gov/cira/climate-action-benefits-key-findings</t>
  </si>
  <si>
    <t>https://versionista.com/74004/6190724/</t>
  </si>
  <si>
    <t>https://versionista.com/74004/6190724/10231363:0/</t>
  </si>
  <si>
    <t>https://versionista.com/74004/6190724/10231363:9421435/</t>
  </si>
  <si>
    <t>cee0550d-6fcb-4adb-ab7e-7ebce0921309</t>
  </si>
  <si>
    <t>2017-03-08 15:17:11 -0500</t>
  </si>
  <si>
    <t>Climate Action Benefits: Crop and Forest Yields | Climate Change in the United States: Benefits of Global Action | US EPA</t>
  </si>
  <si>
    <t>https://www.epa.gov/cira/climate-action-benefits-crop-and-forest-yields</t>
  </si>
  <si>
    <t>https://versionista.com/74004/6198176/</t>
  </si>
  <si>
    <t>https://versionista.com/74004/6198176/10225374:0/</t>
  </si>
  <si>
    <t>https://versionista.com/74004/6198176/10225374:9460978/</t>
  </si>
  <si>
    <t>c971ec40-83c4-4a72-b0c5-d80839b5f09b</t>
  </si>
  <si>
    <t>2017-03-08 15:18:54 -0500</t>
  </si>
  <si>
    <t>334ad6fe-1e32-4b7f-a5e2-dbee63d9bd40</t>
  </si>
  <si>
    <t>2017-03-08 15:17:58 -0500</t>
  </si>
  <si>
    <t>1efbdad8-5567-4857-9818-3497cac0545a</t>
  </si>
  <si>
    <t>2017-03-08 15:16:51 -0500</t>
  </si>
  <si>
    <t>Climate Action Benefits: Ecosystems | Climate Change in the United States: Benefits of Global Action | US EPA</t>
  </si>
  <si>
    <t>https://www.epa.gov/cira/climate-action-benefits-ecosystems</t>
  </si>
  <si>
    <t>https://versionista.com/74004/6190729/</t>
  </si>
  <si>
    <t>https://versionista.com/74004/6190729/10229990:0/</t>
  </si>
  <si>
    <t>https://versionista.com/74004/6190729/10229990:9421454/</t>
  </si>
  <si>
    <t>7b7f21a5-3671-4bf8-8740-d482f605d41e</t>
  </si>
  <si>
    <t>2017-03-08 15:19:19 -0500</t>
  </si>
  <si>
    <t>c1fbade5-9446-4787-96ea-f77f3ecc773b</t>
  </si>
  <si>
    <t>2017-03-08 15:15:00 -0500</t>
  </si>
  <si>
    <t>Climate Action Benefits: Water Supply and Demand | Climate Change in the United States: Benefits of Global Action | US EPA</t>
  </si>
  <si>
    <t>https://www.epa.gov/cira/climate-action-benefits-water-supply-and-demand</t>
  </si>
  <si>
    <t>https://versionista.com/74004/6198295/</t>
  </si>
  <si>
    <t>https://versionista.com/74004/6198295/10251801:0/</t>
  </si>
  <si>
    <t>https://versionista.com/74004/6198295/10251801:9459536/</t>
  </si>
  <si>
    <t>264e45a1-dcd7-4ea9-95cb-fd75d3e17da6</t>
  </si>
  <si>
    <t>2017-03-08 15:16:57 -0500</t>
  </si>
  <si>
    <t>Climate Leadership Awards and Conference | EPA Center for Corporate Climate Leadership | US EPA</t>
  </si>
  <si>
    <t>https://www.epa.gov/climateleadership/2016-climate-leadership-awards-and-conference</t>
  </si>
  <si>
    <t>https://versionista.com/74004/6186506/</t>
  </si>
  <si>
    <t>https://versionista.com/74004/6186506/10229428:0/</t>
  </si>
  <si>
    <t>https://versionista.com/74004/6186506/10229428:9413189/</t>
  </si>
  <si>
    <t>40ab31c8-d8c5-4f63-a533-dddd341bc83e</t>
  </si>
  <si>
    <t>2017-03-08 15:16:46 -0500</t>
  </si>
  <si>
    <t>Build Resilience at Your Utility | Creating Resilient Water Utilities (CRWU) | US EPA</t>
  </si>
  <si>
    <t>https://www.epa.gov/crwu/assess-water-utility-climate-risks-climate-resilience-evaluation-and-awareness-tool</t>
  </si>
  <si>
    <t>https://versionista.com/74004/6190820/</t>
  </si>
  <si>
    <t>https://versionista.com/74004/6190820/10230160:0/</t>
  </si>
  <si>
    <t>https://versionista.com/74004/6190820/10230160:9421980/</t>
  </si>
  <si>
    <t>326ee741-350e-42df-81fb-2755e1af79af</t>
  </si>
  <si>
    <t>2017-03-08 15:15:46 -0500</t>
  </si>
  <si>
    <t>Regional Actions to Address Climate Change Impacts on Water | Addressing Climate Change in the Water Sector | US EPA</t>
  </si>
  <si>
    <t>https://www.epa.gov/climate-change-water-sector/regional-actions-address-climate-change-impacts-water</t>
  </si>
  <si>
    <t>https://versionista.com/74004/6186363/</t>
  </si>
  <si>
    <t>https://versionista.com/74004/6186363/10241517:0/</t>
  </si>
  <si>
    <t>https://versionista.com/74004/6186363/10241517:9413487/</t>
  </si>
  <si>
    <t>8276a18f-8c6b-4900-9d3f-65ebd8e4d6e6</t>
  </si>
  <si>
    <t>2017-03-08 15:14:49 -0500</t>
  </si>
  <si>
    <t>Climate Showcase Communities Program | Climate and Energy Resources for State, Local, and Tribal Governments | US EPA</t>
  </si>
  <si>
    <t>https://www.epa.gov/statelocalclimate/climate-showcase-communities-program</t>
  </si>
  <si>
    <t>https://versionista.com/74004/6186480/</t>
  </si>
  <si>
    <t>https://versionista.com/74004/6186480/10262846:0/</t>
  </si>
  <si>
    <t>https://versionista.com/74004/6186480/10262846:9414214/</t>
  </si>
  <si>
    <t>362c373d-a23b-4b02-b6d4-dde6a3a26418</t>
  </si>
  <si>
    <t>2017-03-08 15:18:11 -0500</t>
  </si>
  <si>
    <t>4cf3c65f-95b6-4731-94b6-af0db31ad49f</t>
  </si>
  <si>
    <t>2017-03-08 15:18:08 -0500</t>
  </si>
  <si>
    <t>8806af8a-e3a4-44f8-a693-71bbd107e640</t>
  </si>
  <si>
    <t>2017-03-08 15:15:05 -0500</t>
  </si>
  <si>
    <t>https://www.epa.gov/otaq/climate/regulations.htm</t>
  </si>
  <si>
    <t>https://versionista.com/74004/6198331/</t>
  </si>
  <si>
    <t>https://versionista.com/74004/6198331/10250602:0/</t>
  </si>
  <si>
    <t>https://versionista.com/74004/6198331/10250602:9459887/</t>
  </si>
  <si>
    <t>560d8760-7686-4893-be4a-d6dbcbf2ec03</t>
  </si>
  <si>
    <t>2017-03-08 15:18:49 -0500</t>
  </si>
  <si>
    <t>5f63f5d3-32cc-40f1-b6d2-9feff42202f9</t>
  </si>
  <si>
    <t>2017-03-08 15:17:22 -0500</t>
  </si>
  <si>
    <t>Help Center for GHG Reporting | Greenhouse Gas Reporting Program (GHGRP) | US EPA</t>
  </si>
  <si>
    <t>https://www.epa.gov/ghgreporting/help-center-ghg-reporting</t>
  </si>
  <si>
    <t>https://versionista.com/74004/6186392/</t>
  </si>
  <si>
    <t>https://versionista.com/74004/6186392/10220412:0/</t>
  </si>
  <si>
    <t>https://versionista.com/74004/6186392/10220412:9413681/</t>
  </si>
  <si>
    <t>0dd71634-de30-4163-94e1-1de123ab8a41</t>
  </si>
  <si>
    <t>2017-03-08 15:17:00 -0500</t>
  </si>
  <si>
    <t>Restricted Access | US EPA</t>
  </si>
  <si>
    <t>https://www.epa.gov/climate-change/climate-change-facts-answers-common-questions</t>
  </si>
  <si>
    <t>https://versionista.com/74004/6186226/</t>
  </si>
  <si>
    <t>https://versionista.com/74004/6186226/10227660:0/</t>
  </si>
  <si>
    <t>https://versionista.com/74004/6186226/10227660:9414142/</t>
  </si>
  <si>
    <t>f7810ac3-87b2-4847-b5d6-d2224f81bc18</t>
  </si>
  <si>
    <t>2017-03-08 15:16:56 -0500</t>
  </si>
  <si>
    <t>Climate Action Benefits: Coastal Property | Climate Change in the United States: Benefits of Global Action | US EPA</t>
  </si>
  <si>
    <t>https://www.epa.gov/cira/climate-action-benefits-coastal-property</t>
  </si>
  <si>
    <t>https://versionista.com/74004/6198042/</t>
  </si>
  <si>
    <t>https://versionista.com/74004/6198042/10229843:0/</t>
  </si>
  <si>
    <t>https://versionista.com/74004/6198042/10229843:9459911/</t>
  </si>
  <si>
    <t>bee1fd3d-bd6e-4a41-91be-0f69febb317b</t>
  </si>
  <si>
    <t>2017-03-08 15:16:40 -0500</t>
  </si>
  <si>
    <t>Climate Action Benefits: Health | Climate Change in the United States: Benefits of Global Action | US EPA</t>
  </si>
  <si>
    <t>https://www.epa.gov/cira/climate-action-benefits-health</t>
  </si>
  <si>
    <t>https://versionista.com/74004/6190725/</t>
  </si>
  <si>
    <t>https://versionista.com/74004/6190725/10230770:0/</t>
  </si>
  <si>
    <t>https://versionista.com/74004/6190725/10230770:9421433/</t>
  </si>
  <si>
    <t>80169b14-ce67-4742-a8c2-4cd425b947db</t>
  </si>
  <si>
    <t>2017-03-08 15:15:58 -0500</t>
  </si>
  <si>
    <t>Understanding Global Warming Potentials | Greenhouse Gas (GHG) Emissions | US EPA</t>
  </si>
  <si>
    <t>https://www.epa.gov/ghgemissions/understanding-global-warming-potentials</t>
  </si>
  <si>
    <t>https://versionista.com/74004/6198344/</t>
  </si>
  <si>
    <t>https://versionista.com/74004/6198344/10235898:0/</t>
  </si>
  <si>
    <t>https://versionista.com/74004/6198344/10235898:9460111/</t>
  </si>
  <si>
    <t>31293cee-41d9-4bd9-9458-eea8baf5ca27</t>
  </si>
  <si>
    <t>2017-03-08 15:17:54 -0500</t>
  </si>
  <si>
    <t>ce0457f7-138b-45c7-903c-5b4d0f954ce5</t>
  </si>
  <si>
    <t>2017-03-08 15:18:05 -0500</t>
  </si>
  <si>
    <t>b636086c-bf9e-41cb-888b-f7978818c6c2</t>
  </si>
  <si>
    <t>2017-03-08 15:17:25 -0500</t>
  </si>
  <si>
    <t>Climate Leadership Awards Frequent Questions | EPA Center for Corporate Climate Leadership | US EPA</t>
  </si>
  <si>
    <t>https://www.epa.gov/climateleadership/climate-leadership-awards-frequent-questions</t>
  </si>
  <si>
    <t>https://versionista.com/74004/6186523/</t>
  </si>
  <si>
    <t>https://versionista.com/74004/6186523/10219827:0/</t>
  </si>
  <si>
    <t>https://versionista.com/74004/6186523/10219827:9413221/</t>
  </si>
  <si>
    <t>72881606-d955-4b6b-9cb0-f8e99640aa76</t>
  </si>
  <si>
    <t>2017-03-08 15:16:01 -0500</t>
  </si>
  <si>
    <t>Greenhouse Gas (GHG) Emissions | US EPA</t>
  </si>
  <si>
    <t>https://www.epa.gov/ghgemissions</t>
  </si>
  <si>
    <t>https://versionista.com/74004/6186296/</t>
  </si>
  <si>
    <t>https://versionista.com/74004/6186296/10235251:0/</t>
  </si>
  <si>
    <t>https://versionista.com/74004/6186296/10235251:9413398/</t>
  </si>
  <si>
    <t>3bb6448c-9a65-4d53-bde4-28559575dc31</t>
  </si>
  <si>
    <t>2017-03-08 15:17:42 -0500</t>
  </si>
  <si>
    <t>54c91de6-b7d5-4388-8f06-e8fa37ed7010</t>
  </si>
  <si>
    <t>2017-03-08 15:15:37 -0500</t>
  </si>
  <si>
    <t>https://www.epa.gov/climatechange/ccs/index.html</t>
  </si>
  <si>
    <t>https://versionista.com/74004/6198347/</t>
  </si>
  <si>
    <t>https://versionista.com/74004/6198347/10245754:0/</t>
  </si>
  <si>
    <t>https://versionista.com/74004/6198347/10245754:9459753/</t>
  </si>
  <si>
    <t>bdea8244-0999-4e3d-9deb-73e6c526c188</t>
  </si>
  <si>
    <t>2017-03-08 15:16:38 -0500</t>
  </si>
  <si>
    <t>https://www.epa.gov/climatechange/emissions/ghgrulemaking.html</t>
  </si>
  <si>
    <t>https://versionista.com/74004/6235097/</t>
  </si>
  <si>
    <t>https://versionista.com/74004/6235097/10230904:0/</t>
  </si>
  <si>
    <t>https://versionista.com/74004/6235097/10230904:9469870/</t>
  </si>
  <si>
    <t>482245ba-f1bd-434a-a673-dd2eb3fb735b</t>
  </si>
  <si>
    <t>2017-03-08 15:19:24 -0500</t>
  </si>
  <si>
    <t>d6ad5a79-7f71-4535-ab79-e57448bf8f58</t>
  </si>
  <si>
    <t>2017-03-08 15:18:44 -0500</t>
  </si>
  <si>
    <t>2322d92e-03d6-4d1b-ab15-f7eb2c875af7</t>
  </si>
  <si>
    <t>2017-03-08 15:18:27 -0500</t>
  </si>
  <si>
    <t>265180c2-be72-4e93-8758-8105c5a706aa</t>
  </si>
  <si>
    <t>2017-03-08 15:15:36 -0500</t>
  </si>
  <si>
    <t>GHGRP 2013: Reported Data | Greenhouse Gas Reporting Program (GHGRP) | US EPA</t>
  </si>
  <si>
    <t>https://www.epa.gov/ghgreporting/ghgrp-2013-reported-data</t>
  </si>
  <si>
    <t>https://versionista.com/74004/6231709/</t>
  </si>
  <si>
    <t>https://versionista.com/74004/6231709/10246325:0/</t>
  </si>
  <si>
    <t>https://versionista.com/74004/6231709/10246325:9469137/</t>
  </si>
  <si>
    <t>fef36d9f-7764-42a4-b6e1-79dcb97901eb</t>
  </si>
  <si>
    <t>2017-03-08 15:14:27 -0500</t>
  </si>
  <si>
    <t>About the Climate Leadership Awards Partners | EPA Center for Corporate Climate Leadership | US EPA</t>
  </si>
  <si>
    <t>https://www.epa.gov/climateleadership/about-climate-leadership-awards-partners</t>
  </si>
  <si>
    <t>https://versionista.com/74004/6190659/</t>
  </si>
  <si>
    <t>https://versionista.com/74004/6190659/10265664:0/</t>
  </si>
  <si>
    <t>https://versionista.com/74004/6190659/10265664:9421240/</t>
  </si>
  <si>
    <t>1f54c107-4e3d-45ca-ae3e-543d1d4dde84</t>
  </si>
  <si>
    <t>2017-03-08 15:16:17 -0500</t>
  </si>
  <si>
    <t>https://versionista.com/74004/6190681/10232636:0/</t>
  </si>
  <si>
    <t>https://versionista.com/74004/6190681/10232636:9421277/</t>
  </si>
  <si>
    <t>02520e37-4ba8-49bf-b26a-c4ed2c914b81</t>
  </si>
  <si>
    <t>2017-03-08 15:17:30 -0500</t>
  </si>
  <si>
    <t>https://versionista.com/74004/6228759/10219277:0/</t>
  </si>
  <si>
    <t>https://versionista.com/74004/6228759/10219277:9464485/</t>
  </si>
  <si>
    <t>70e17478-091a-4886-ad34-34eed707f050</t>
  </si>
  <si>
    <t>2017-03-08 15:18:14 -0500</t>
  </si>
  <si>
    <t>94c4b653-3661-457d-845e-4a473d2cc6f6</t>
  </si>
  <si>
    <t>2017-03-08 15:16:00 -0500</t>
  </si>
  <si>
    <t>https://versionista.com/74004/6190689/10235767:0/</t>
  </si>
  <si>
    <t>https://versionista.com/74004/6190689/10235767:9421379/</t>
  </si>
  <si>
    <t>93dbb4da-39d5-4e81-84e3-d3f46d91156f</t>
  </si>
  <si>
    <t>2017-03-08 15:19:17 -0500</t>
  </si>
  <si>
    <t>3d0616b9-2b82-4483-918d-ca65be49e956</t>
  </si>
  <si>
    <t>2017-03-08 15:16:31 -0500</t>
  </si>
  <si>
    <t>https://versionista.com/74004/6236981/10231325:0/</t>
  </si>
  <si>
    <t>https://versionista.com/74004/6236981/10231325:9471496/</t>
  </si>
  <si>
    <t>db557a8e-4a55-455f-91d3-ba5850918190</t>
  </si>
  <si>
    <t>2017-03-08 15:17:02 -0500</t>
  </si>
  <si>
    <t>https://versionista.com/74004/6186246/10227645:0/</t>
  </si>
  <si>
    <t>https://versionista.com/74004/6186246/10227645:9407443/</t>
  </si>
  <si>
    <t>5925d124-ac9d-4ac7-a952-b1312c77b212</t>
  </si>
  <si>
    <t>2017-03-08 15:19:03 -0500</t>
  </si>
  <si>
    <t>f7640c34-9492-42e8-a160-9b40a2f2a86b</t>
  </si>
  <si>
    <t>2017-03-08 15:15:52 -0500</t>
  </si>
  <si>
    <t>https://versionista.com/74004/6240842/10236479:0/</t>
  </si>
  <si>
    <t>https://versionista.com/74004/6240842/10236479:9480048/</t>
  </si>
  <si>
    <t>5d2951a7-9109-4c70-9dff-ba0fbecc5154</t>
  </si>
  <si>
    <t>2017-03-08 15:18:37 -0500</t>
  </si>
  <si>
    <t>2da98e19-af98-416c-8009-73e3ab0567a4</t>
  </si>
  <si>
    <t>2017-03-08 15:18:25 -0500</t>
  </si>
  <si>
    <t>4d68d3c8-047c-435f-9284-565e949f64bc</t>
  </si>
  <si>
    <t>2017-03-08 15:16:15 -0500</t>
  </si>
  <si>
    <t>https://versionista.com/74004/6240749/10233079:0/</t>
  </si>
  <si>
    <t>https://versionista.com/74004/6240749/10233079:9481579/</t>
  </si>
  <si>
    <t>bdcab3f1-46d3-4fa8-abc7-afae803cce9f</t>
  </si>
  <si>
    <t>2017-03-08 15:16:23 -0500</t>
  </si>
  <si>
    <t>https://versionista.com/74004/6245943/10231614:0/</t>
  </si>
  <si>
    <t>https://versionista.com/74004/6245943/10231614:9484255/</t>
  </si>
  <si>
    <t>f8ad485e-cab1-400d-9761-630bdf83be8e</t>
  </si>
  <si>
    <t>2017-03-08 15:18:55 -0500</t>
  </si>
  <si>
    <t>c80e15a7-f8c0-4181-a5a6-1363b2c0de07</t>
  </si>
  <si>
    <t>2017-03-08 15:15:41 -0500</t>
  </si>
  <si>
    <t>https://versionista.com/74004/6190765/10244054:0/</t>
  </si>
  <si>
    <t>https://versionista.com/74004/6190765/10244054:9421745/</t>
  </si>
  <si>
    <t>448ccd6d-efa0-4d78-be49-d16e269b05de</t>
  </si>
  <si>
    <t>2017-03-08 15:15:28 -0500</t>
  </si>
  <si>
    <t>https://versionista.com/74004/6250414/10247283:0/</t>
  </si>
  <si>
    <t>https://versionista.com/74004/6250414/10247283:9487825/</t>
  </si>
  <si>
    <t>3e56f616-04f1-4df4-bb6e-6d9470b021b1</t>
  </si>
  <si>
    <t>2017-03-08 15:17:57 -0500</t>
  </si>
  <si>
    <t>f4fa0ee6-b30d-4e23-9827-34ba5cb320a0</t>
  </si>
  <si>
    <t>2017-03-08 15:15:50 -0500</t>
  </si>
  <si>
    <t>https://versionista.com/74004/6228762/10238173:0/</t>
  </si>
  <si>
    <t>https://versionista.com/74004/6228762/10238173:9464356/</t>
  </si>
  <si>
    <t>bcc3b77c-1764-449d-9a48-477c51805814</t>
  </si>
  <si>
    <t>2017-03-08 15:17:20 -0500</t>
  </si>
  <si>
    <t>GHG Inventory Guidance: Glossary of Terms | EPA Center for Corporate Climate Leadership | US EPA</t>
  </si>
  <si>
    <t>https://www.epa.gov/climateleadership/ghg-inventory-guidance-glossary-terms</t>
  </si>
  <si>
    <t>https://versionista.com/74004/6190655/</t>
  </si>
  <si>
    <t>https://versionista.com/74004/6190655/10221176:0/</t>
  </si>
  <si>
    <t>https://versionista.com/74004/6190655/10221176:9421217/</t>
  </si>
  <si>
    <t>e0e5e76b-2491-4582-9338-6dc457cf2c14</t>
  </si>
  <si>
    <t>2017-03-08 15:17:10 -0500</t>
  </si>
  <si>
    <t>https://www.epa.gov/climateleadership/climate-leadership-financial-sector-webinar</t>
  </si>
  <si>
    <t>https://versionista.com/74004/6197946/</t>
  </si>
  <si>
    <t>https://versionista.com/74004/6197946/10225422:0/</t>
  </si>
  <si>
    <t>https://versionista.com/74004/6197946/10225422:9460655/</t>
  </si>
  <si>
    <t>08fca05f-7d6d-47a2-be3c-e3c5d21ffe10</t>
  </si>
  <si>
    <t>2017-03-08 15:18:03 -0500</t>
  </si>
  <si>
    <t>812fcd6c-1104-4a9c-9277-da45837b1782</t>
  </si>
  <si>
    <t>2017-03-08 15:17:13 -0500</t>
  </si>
  <si>
    <t>https://www.epa.gov/climateleadership/benefits-greening-transportation-supply-chain-webinar</t>
  </si>
  <si>
    <t>https://versionista.com/74004/6198227/</t>
  </si>
  <si>
    <t>https://versionista.com/74004/6198227/10223970:0/</t>
  </si>
  <si>
    <t>https://versionista.com/74004/6198227/10223970:6198227/</t>
  </si>
  <si>
    <t>290cbae4-149d-4d36-b470-b595b9ffe691</t>
  </si>
  <si>
    <t>2017-03-08 15:17:31 -0500</t>
  </si>
  <si>
    <t>54c8f1b9-7ecd-400e-a9ca-528d747506aa</t>
  </si>
  <si>
    <t>2017-03-08 15:14:31 -0500</t>
  </si>
  <si>
    <t>https://versionista.com/74004/6234401/10264881:0/</t>
  </si>
  <si>
    <t>https://versionista.com/74004/6234401/10264881:9468244/</t>
  </si>
  <si>
    <t>f72600d4-bed9-4f5a-81d5-0ca8badac361</t>
  </si>
  <si>
    <t>2017-03-08 15:15:47 -0500</t>
  </si>
  <si>
    <t>https://versionista.com/74004/6231508/10240346:0/</t>
  </si>
  <si>
    <t>https://versionista.com/74004/6231508/10240346:9469425/</t>
  </si>
  <si>
    <t>8d06cc49-9bf5-4d8b-b7f1-9a26195e257b</t>
  </si>
  <si>
    <t>2017-03-08 15:14:41 -0500</t>
  </si>
  <si>
    <t>https://versionista.com/74004/6245683/10263985:0/</t>
  </si>
  <si>
    <t>https://versionista.com/74004/6245683/10263985:9484205/</t>
  </si>
  <si>
    <t>767f9f63-a862-440c-ac26-3816a2259a4a</t>
  </si>
  <si>
    <t>2017-03-08 15:15:33 -0500</t>
  </si>
  <si>
    <t>GHGRP Minerals Sector Industrial Profile | Greenhouse Gas Reporting Program (GHGRP) | US EPA</t>
  </si>
  <si>
    <t>https://www.epa.gov/ghgreporting/ghgrp-minerals-sector-industrial-profile</t>
  </si>
  <si>
    <t>https://versionista.com/74004/6231672/</t>
  </si>
  <si>
    <t>https://versionista.com/74004/6231672/10246340:0/</t>
  </si>
  <si>
    <t>https://versionista.com/74004/6231672/10246340:9468563/</t>
  </si>
  <si>
    <t>9d62d909-c8e1-4fc4-aa40-26985b17426c</t>
  </si>
  <si>
    <t>2017-03-08 15:14:50 -0500</t>
  </si>
  <si>
    <t>https://www.epa.gov/ghgreporting/federal-register-e9-5711</t>
  </si>
  <si>
    <t>https://versionista.com/74004/6240834/</t>
  </si>
  <si>
    <t>https://versionista.com/74004/6240834/10261776:0/</t>
  </si>
  <si>
    <t>https://versionista.com/74004/6240834/10261776:9478423/</t>
  </si>
  <si>
    <t>c10758f8-3a04-47b7-a735-d50cc0f0eceb</t>
  </si>
  <si>
    <t>2017-03-08 15:17:46 -0500</t>
  </si>
  <si>
    <t>aeccaab3-b2c4-474c-9256-5502f4b9dece</t>
  </si>
  <si>
    <t>2017-03-08 15:16:06 -0500</t>
  </si>
  <si>
    <t>https://versionista.com/74004/6246077/10234290:0/</t>
  </si>
  <si>
    <t>https://versionista.com/74004/6246077/10234290:9484480/</t>
  </si>
  <si>
    <t>05041a09-3097-40b7-b1d2-12d176998b94</t>
  </si>
  <si>
    <t>2017-03-08 15:17:14 -0500</t>
  </si>
  <si>
    <t>https://versionista.com/74004/6245941/10223871:0/</t>
  </si>
  <si>
    <t>https://versionista.com/74004/6245941/10223871:9484331/</t>
  </si>
  <si>
    <t>84dd9f5b-daf7-495e-9c7d-3373d8ef40d6</t>
  </si>
  <si>
    <t>2017-03-08 15:14:53 -0500</t>
  </si>
  <si>
    <t>https://versionista.com/74004/6246087/10257728:0/</t>
  </si>
  <si>
    <t>https://versionista.com/74004/6246087/10257728:9484346/</t>
  </si>
  <si>
    <t>5b90d1e1-d6f4-4637-b02e-96758acb2050</t>
  </si>
  <si>
    <t>2017-03-08 15:16:43 -0500</t>
  </si>
  <si>
    <t>Inventory of U.S. Greenhouse Gas Emissions and Sinks: 1990-2005 | Greenhouse Gas (GHG) Emissions | US EPA</t>
  </si>
  <si>
    <t>https://www.epa.gov/ghgemissions/inventory-us-greenhouse-gas-emissions-and-sinks-1990-2005</t>
  </si>
  <si>
    <t>https://versionista.com/74004/6228232/</t>
  </si>
  <si>
    <t>https://versionista.com/74004/6228232/10230496:0/</t>
  </si>
  <si>
    <t>https://versionista.com/74004/6228232/10230496:9464028/</t>
  </si>
  <si>
    <t>2fdeea52-16ea-4b55-bddc-f7c8c9fbeded</t>
  </si>
  <si>
    <t>2017-03-08 15:14:47 -0500</t>
  </si>
  <si>
    <t>https://versionista.com/74004/6228238/10263269:0/</t>
  </si>
  <si>
    <t>https://versionista.com/74004/6228238/10263269:9464277/</t>
  </si>
  <si>
    <t>e80db851-6d5b-4c66-b06e-e68d96241b6f</t>
  </si>
  <si>
    <t>2017-03-08 15:15:49 -0500</t>
  </si>
  <si>
    <t>Inventory of U.S. Greenhouse Gas Emissions and Sinks: 1990-2010 | Greenhouse Gas (GHG) Emissions | US EPA</t>
  </si>
  <si>
    <t>https://www.epa.gov/ghgemissions/inventory-us-greenhouse-gas-emissions-and-sinks-1990-2010</t>
  </si>
  <si>
    <t>https://versionista.com/74004/6228224/</t>
  </si>
  <si>
    <t>https://versionista.com/74004/6228224/10239401:0/</t>
  </si>
  <si>
    <t>https://versionista.com/74004/6228224/10239401:9463839/</t>
  </si>
  <si>
    <t>dd597f50-713e-4f48-9080-6597dd66c9d1</t>
  </si>
  <si>
    <t>2017-03-08 15:16:42 -0500</t>
  </si>
  <si>
    <t>Inventory of U.S. Greenhouse Gas Emissions and Sinks: 1990-2007 | Greenhouse Gas (GHG) Emissions | US EPA</t>
  </si>
  <si>
    <t>https://www.epa.gov/ghgemissions/inventory-us-greenhouse-gas-emissions-and-sinks-1990-2007</t>
  </si>
  <si>
    <t>https://versionista.com/74004/6228226/</t>
  </si>
  <si>
    <t>https://versionista.com/74004/6228226/10230529:0/</t>
  </si>
  <si>
    <t>https://versionista.com/74004/6228226/10230529:9468148/</t>
  </si>
  <si>
    <t>6e9354d2-1d50-4eaa-aa6a-89446b83cf1d</t>
  </si>
  <si>
    <t>2017-03-08 15:15:39 -0500</t>
  </si>
  <si>
    <t>https://versionista.com/74004/6228239/10245621:0/</t>
  </si>
  <si>
    <t>https://versionista.com/74004/6228239/10245621:9467899/</t>
  </si>
  <si>
    <t>fdf030a0-8317-4ab8-b742-15ecc7deabad</t>
  </si>
  <si>
    <t>2017-03-08 15:19:23 -0500</t>
  </si>
  <si>
    <t>f5fd1a95-fe6d-4f09-b807-e5de56475437</t>
  </si>
  <si>
    <t>2017-03-08 15:17:44 -0500</t>
  </si>
  <si>
    <t>2d0b8f4d-afd9-4ac7-9727-95c3b3a432aa</t>
  </si>
  <si>
    <t>2017-03-08 15:15:15 -0500</t>
  </si>
  <si>
    <t>https://www.epa.gov/climateleadership/climate-leadership-awards-and-conference</t>
  </si>
  <si>
    <t>https://versionista.com/74004/6186513/</t>
  </si>
  <si>
    <t>https://versionista.com/74004/6186513/10248692:0/</t>
  </si>
  <si>
    <t>https://versionista.com/74004/6186513/10248692:9413208/</t>
  </si>
  <si>
    <t>3b0d3b40-3211-4c09-8b66-a9f10fc63226</t>
  </si>
  <si>
    <t>2017-03-08 15:17:03 -0500</t>
  </si>
  <si>
    <t>https://www.epa.gov/climateleadership/center-corporate-climate-leadership-guidance-how-engage-suppliers</t>
  </si>
  <si>
    <t>https://versionista.com/74004/6186525/</t>
  </si>
  <si>
    <t>https://versionista.com/74004/6186525/10227416:0/</t>
  </si>
  <si>
    <t>https://versionista.com/74004/6186525/10227416:9413311/</t>
  </si>
  <si>
    <t>37d00bb7-5a3c-4fa1-a6bb-8479bea54527</t>
  </si>
  <si>
    <t>2017-03-08 15:18:22 -0500</t>
  </si>
  <si>
    <t>fb3471c3-7b91-418f-a4fa-a63c87b34fcb</t>
  </si>
  <si>
    <t>2017-03-08 15:18:21 -0500</t>
  </si>
  <si>
    <t>219a96eb-5bcb-4ccb-a244-63b174923510</t>
  </si>
  <si>
    <t>2017-03-08 15:19:20 -0500</t>
  </si>
  <si>
    <t>8c0e94a1-8e4c-4f9c-a3b3-bb436fd4c07f</t>
  </si>
  <si>
    <t>2017-03-08 15:18:50 -0500</t>
  </si>
  <si>
    <t>49337ac5-c296-4fc6-abf4-0260781221a4</t>
  </si>
  <si>
    <t>2017-03-08 15:14:34 -0500</t>
  </si>
  <si>
    <t>EPA's Response to Public Comments, Volume 11: Miscellaneous Legal, Procedural, and Other Comments | Climate Change | US EPA</t>
  </si>
  <si>
    <t>https://www.epa.gov/climatechange/epas-response-public-comments-volume-11-miscellaneous-legal-procedural-and-other</t>
  </si>
  <si>
    <t>https://versionista.com/74004/6234204/</t>
  </si>
  <si>
    <t>https://versionista.com/74004/6234204/10264827:0/</t>
  </si>
  <si>
    <t>https://versionista.com/74004/6234204/10264827:9469118/</t>
  </si>
  <si>
    <t>f0334b97-d480-4bb4-8827-0d88d324469a</t>
  </si>
  <si>
    <t>2017-03-08 15:17:26 -0500</t>
  </si>
  <si>
    <t>EPA's Response to Public Comments, Volume 1: General Approach to the Science and Other Technical Issues | Climate Change | US EPA</t>
  </si>
  <si>
    <t>https://www.epa.gov/climatechange/epas-response-public-comments-volume-1-general-approach-science-and-other-technical</t>
  </si>
  <si>
    <t>https://versionista.com/74004/6234203/</t>
  </si>
  <si>
    <t>https://versionista.com/74004/6234203/10219632:0/</t>
  </si>
  <si>
    <t>https://versionista.com/74004/6234203/10219632:9468844/</t>
  </si>
  <si>
    <t>fb32f494-af51-4b49-9aec-4d0cf4adc4cd</t>
  </si>
  <si>
    <t>2017-03-08 15:16:47 -0500</t>
  </si>
  <si>
    <t>Climate Change Indicators: Great Lakes Water Levels and Temperatures | Climate Change Indicators in the United States | US EPA</t>
  </si>
  <si>
    <t>https://www.epa.gov/climate-indicators/great-lakes</t>
  </si>
  <si>
    <t>https://versionista.com/74004/6198378/</t>
  </si>
  <si>
    <t>https://versionista.com/74004/6198378/10230122:0/</t>
  </si>
  <si>
    <t>https://versionista.com/74004/6198378/10230122:9460287/</t>
  </si>
  <si>
    <t>f95fb52b-c98e-4691-8952-7dd18b2eae6c</t>
  </si>
  <si>
    <t>2017-03-08 15:14:51 -0500</t>
  </si>
  <si>
    <t>Climate Change Indicators: Heat-Related Illnesses | Climate Change Indicators in the United States | US EPA</t>
  </si>
  <si>
    <t>https://www.epa.gov/climate-indicators/heat-related-illnesses</t>
  </si>
  <si>
    <t>https://versionista.com/74004/6190794/</t>
  </si>
  <si>
    <t>https://versionista.com/74004/6190794/10259792:0/</t>
  </si>
  <si>
    <t>https://versionista.com/74004/6190794/10259792:9421667/</t>
  </si>
  <si>
    <t>e90643b0-4ecf-4aea-9380-b5342284b107</t>
  </si>
  <si>
    <t>2017-03-08 15:16:20 -0500</t>
  </si>
  <si>
    <t>GHGRP and the Oil and Gas Industry | Greenhouse Gas Reporting Program (GHGRP) | US EPA</t>
  </si>
  <si>
    <t>https://www.epa.gov/ghgreporting/ghgrp-and-oil-and-gas-industry</t>
  </si>
  <si>
    <t>https://versionista.com/74004/6197891/</t>
  </si>
  <si>
    <t>https://versionista.com/74004/6197891/10231961:0/</t>
  </si>
  <si>
    <t>https://versionista.com/74004/6197891/10231961:9460302/</t>
  </si>
  <si>
    <t>1595dbc6-e7cf-4cc0-8ad0-80e510c2dade</t>
  </si>
  <si>
    <t>2017-03-08 15:14:56 -0500</t>
  </si>
  <si>
    <t>GHGRP Petroleum and Natural Gas Systems | Greenhouse Gas Reporting Program (GHGRP) | US EPA</t>
  </si>
  <si>
    <t>https://www.epa.gov/ghgreporting/ghgrp-petroleum-and-natural-gas-systems</t>
  </si>
  <si>
    <t>https://versionista.com/74004/6186405/</t>
  </si>
  <si>
    <t>https://versionista.com/74004/6186405/10252724:0/</t>
  </si>
  <si>
    <t>https://versionista.com/74004/6186405/10252724:9413565/</t>
  </si>
  <si>
    <t>d3a62ef2-8e03-4bbd-8fc3-dec4895a3eac</t>
  </si>
  <si>
    <t>2017-03-08 15:15:45 -0500</t>
  </si>
  <si>
    <t>GHGRP 2011: Waste | Greenhouse Gas Reporting Program (GHGRP) | US EPA</t>
  </si>
  <si>
    <t>https://www.epa.gov/ghgreporting/ghgrp-2011-waste</t>
  </si>
  <si>
    <t>https://versionista.com/74004/6238328/</t>
  </si>
  <si>
    <t>https://versionista.com/74004/6238328/10243571:0/</t>
  </si>
  <si>
    <t>https://versionista.com/74004/6238328/10243571:9479959/</t>
  </si>
  <si>
    <t>c2ea065c-0c2b-429e-91f3-a1c9d0ce5aaf</t>
  </si>
  <si>
    <t>2017-03-08 15:17:04 -0500</t>
  </si>
  <si>
    <t>GHGRP Metals | Greenhouse Gas Reporting Program (GHGRP) | US EPA</t>
  </si>
  <si>
    <t>https://www.epa.gov/ghgreporting/ghgrp-metals</t>
  </si>
  <si>
    <t>https://versionista.com/74004/6186415/</t>
  </si>
  <si>
    <t>https://versionista.com/74004/6186415/10226935:0/</t>
  </si>
  <si>
    <t>https://versionista.com/74004/6186415/10226935:9413750/</t>
  </si>
  <si>
    <t>9be47e74-b409-422e-8926-28d6d09a9378</t>
  </si>
  <si>
    <t>2017-03-08 15:18:13 -0500</t>
  </si>
  <si>
    <t>dabcd83a-31d7-489c-8b96-4b0039f5880d</t>
  </si>
  <si>
    <t>2017-03-08 15:19:06 -0500</t>
  </si>
  <si>
    <t>fcac5e64-7b77-48e3-9b08-93000256f9ec</t>
  </si>
  <si>
    <t>2017-03-08 15:18:38 -0500</t>
  </si>
  <si>
    <t>439c0ec2-7dc6-4588-a66e-748c9669f5d0</t>
  </si>
  <si>
    <t>2017-03-08 15:17:40 -0500</t>
  </si>
  <si>
    <t>2777f980-8203-45ad-878e-2421cb63fe04</t>
  </si>
  <si>
    <t>2017-03-08 15:15:57 -0500</t>
  </si>
  <si>
    <t>GHGRP Suppliers of Petroleum Products | Greenhouse Gas Reporting Program (GHGRP) | US EPA</t>
  </si>
  <si>
    <t>https://www.epa.gov/ghgreporting/ghgrp-suppliers-petroleum-products</t>
  </si>
  <si>
    <t>https://versionista.com/74004/6186420/</t>
  </si>
  <si>
    <t>https://versionista.com/74004/6186420/10236011:0/</t>
  </si>
  <si>
    <t>https://versionista.com/74004/6186420/10236011:9413765/</t>
  </si>
  <si>
    <t>e3463728-16b6-4a2f-a1bb-0c6158cf693a</t>
  </si>
  <si>
    <t>2017-03-08 15:18:41 -0500</t>
  </si>
  <si>
    <t>10c5cf46-1d03-411a-b420-391d6f2591f3</t>
  </si>
  <si>
    <t>2017-03-08 15:16:02 -0500</t>
  </si>
  <si>
    <t>Climate Action Benefits: Bridges | Climate Change in the United States: Benefits of Global Action | US EPA</t>
  </si>
  <si>
    <t>https://www.epa.gov/cira/climate-action-benefits-bridges</t>
  </si>
  <si>
    <t>https://versionista.com/74004/6198041/</t>
  </si>
  <si>
    <t>https://versionista.com/74004/6198041/10234950:0/</t>
  </si>
  <si>
    <t>https://versionista.com/74004/6198041/10234950:9459967/</t>
  </si>
  <si>
    <t>330eced3-0de7-49f5-a22f-02a2416da3d4</t>
  </si>
  <si>
    <t>2017-03-08 15:19:09 -0500</t>
  </si>
  <si>
    <t>e7d3a614-ad99-46eb-a9ba-2c3a250f0770</t>
  </si>
  <si>
    <t>2017-03-08 15:15:11 -0500</t>
  </si>
  <si>
    <t>Resources for Addressing Climate Change and Water | Addressing Climate Change in the Water Sector | US EPA</t>
  </si>
  <si>
    <t>https://www.epa.gov/climate-change-water-sector/resources-addressing-climate-change-and-water</t>
  </si>
  <si>
    <t>https://versionista.com/74004/6186364/</t>
  </si>
  <si>
    <t>https://versionista.com/74004/6186364/10248817:0/</t>
  </si>
  <si>
    <t>https://versionista.com/74004/6186364/10248817:9413579/</t>
  </si>
  <si>
    <t>920d1ad8-83f2-456a-9fea-dae52efe415e</t>
  </si>
  <si>
    <t>2017-03-08 15:17:18 -0500</t>
  </si>
  <si>
    <t>EPA Programs and Initiatives Addressing Climate Change in the Water Sector | Addressing Climate Change in the Water Sector | US EPA</t>
  </si>
  <si>
    <t>https://www.epa.gov/climate-change-water-sector/epa-programs-and-initiatives-addressing-climate-change-water-sector</t>
  </si>
  <si>
    <t>https://versionista.com/74004/6186356/</t>
  </si>
  <si>
    <t>https://versionista.com/74004/6186356/10222076:0/</t>
  </si>
  <si>
    <t>https://versionista.com/74004/6186356/10222076:9413450/</t>
  </si>
  <si>
    <t>14e42be1-37d4-4a44-b512-4db9e1bc52de</t>
  </si>
  <si>
    <t>2017-03-08 15:19:12 -0500</t>
  </si>
  <si>
    <t>daef1885-da95-4a9f-90c2-57fb1e7b7cd6</t>
  </si>
  <si>
    <t>2017-03-08 15:19:22 -0500</t>
  </si>
  <si>
    <t>821cbbc6-1c00-440d-8c60-81afd8bcb164</t>
  </si>
  <si>
    <t>2017-03-08 15:16:32 -0500</t>
  </si>
  <si>
    <t>2014 Climate Leadership Award Winners | EPA Center for Corporate Climate Leadership | US EPA</t>
  </si>
  <si>
    <t>https://www.epa.gov/climateleadership/2014-climate-leadership-award-winners</t>
  </si>
  <si>
    <t>https://versionista.com/74004/6190683/</t>
  </si>
  <si>
    <t>https://versionista.com/74004/6190683/10231122:0/</t>
  </si>
  <si>
    <t>https://versionista.com/74004/6190683/10231122:9421316/</t>
  </si>
  <si>
    <t>f97a663c-f76d-46dc-9496-e61220438acb</t>
  </si>
  <si>
    <t>2017-03-08 15:16:29 -0500</t>
  </si>
  <si>
    <t>Subpart N – Glass Production | Greenhouse Gas Reporting Program (GHGRP) | US EPA</t>
  </si>
  <si>
    <t>https://www.epa.gov/ghgreporting/subpart-n-glass-production</t>
  </si>
  <si>
    <t>https://versionista.com/74004/6238530/</t>
  </si>
  <si>
    <t>https://versionista.com/74004/6238530/10231358:0/</t>
  </si>
  <si>
    <t>https://versionista.com/74004/6238530/10231358:9479103/</t>
  </si>
  <si>
    <t>44f0364a-7970-47b1-9353-0d596211060b</t>
  </si>
  <si>
    <t>2017-03-11 23:47:39 -0500</t>
  </si>
  <si>
    <t>https://www.epa.gov/climateleadership/awards/questions.html</t>
  </si>
  <si>
    <t>https://versionista.com/74004/6197893/</t>
  </si>
  <si>
    <t>https://versionista.com/74004/6197893/10308617:0/</t>
  </si>
  <si>
    <t>https://versionista.com/74004/6197893/10308617:9460629/</t>
  </si>
  <si>
    <t>902fdc1c-441b-4059-bf18-05bbb0e5e078</t>
  </si>
  <si>
    <t>2017-03-11 23:47:49 -0500</t>
  </si>
  <si>
    <t>Subpart H – Cement Production | Greenhouse Gas Reporting Program (GHGRP) | US EPA</t>
  </si>
  <si>
    <t>https://www.epa.gov/ghgreporting/subpart-h-cement-production</t>
  </si>
  <si>
    <t>https://versionista.com/74004/6238531/</t>
  </si>
  <si>
    <t>https://versionista.com/74004/6238531/10305321:0/</t>
  </si>
  <si>
    <t>https://versionista.com/74004/6238531/10305321:9471421/</t>
  </si>
  <si>
    <t>9c96453a-7a39-492c-a388-1d5362a67969</t>
  </si>
  <si>
    <t>2017-03-11 23:47:03 -0500</t>
  </si>
  <si>
    <t>https://versionista.com/74004/6190662/10328581:0/</t>
  </si>
  <si>
    <t>https://versionista.com/74004/6190662/10328581:9421204/</t>
  </si>
  <si>
    <t>eee5990f-ebfd-4d8b-a253-869086793cf6</t>
  </si>
  <si>
    <t>2017-03-11 23:47:43 -0500</t>
  </si>
  <si>
    <t>https://versionista.com/74004/6190736/10306261:0/</t>
  </si>
  <si>
    <t>https://versionista.com/74004/6190736/10306261:9421494/</t>
  </si>
  <si>
    <t>1dbb3a7f-1498-4491-858d-e3a483e3f0a5</t>
  </si>
  <si>
    <t>2017-03-11 23:47:40 -0500</t>
  </si>
  <si>
    <t>https://versionista.com/74004/6186505/10308506:0/</t>
  </si>
  <si>
    <t>https://versionista.com/74004/6186505/10308506:9413287/</t>
  </si>
  <si>
    <t>1f455ba5-273b-4fb0-a369-c63bd76339b5</t>
  </si>
  <si>
    <t>2017-03-11 23:47:45 -0500</t>
  </si>
  <si>
    <t>EPA's Role in International Climate Adaptation | International Cooperation | US EPA</t>
  </si>
  <si>
    <t>https://www.epa.gov/international-cooperation/epas-role-international-climate-adaptation</t>
  </si>
  <si>
    <t>https://versionista.com/74004/6250412/</t>
  </si>
  <si>
    <t>https://versionista.com/74004/6250412/10305567:0/</t>
  </si>
  <si>
    <t>https://versionista.com/74004/6250412/10305567:9488172/</t>
  </si>
  <si>
    <t>5117bc10-ea6b-474c-9850-ecb353d99178</t>
  </si>
  <si>
    <t>2017-03-11 23:47:00 -0500</t>
  </si>
  <si>
    <t>https://versionista.com/74004/6231697/10328781:0/</t>
  </si>
  <si>
    <t>https://versionista.com/74004/6231697/10328781:9468714/</t>
  </si>
  <si>
    <t>ebc50e55-fe2e-4c51-a35a-14192c67ee4b</t>
  </si>
  <si>
    <t>2017-03-11 23:47:11 -0500</t>
  </si>
  <si>
    <t>Climate Action Benefits: Results by Sector | Climate Change in the United States: Benefits of Global Action | US EPA</t>
  </si>
  <si>
    <t>https://www.epa.gov/cira/climate-action-benefits-results-sector</t>
  </si>
  <si>
    <t>https://versionista.com/74004/6190731/</t>
  </si>
  <si>
    <t>https://versionista.com/74004/6190731/10323085:0/</t>
  </si>
  <si>
    <t>https://versionista.com/74004/6190731/10323085:9421634/</t>
  </si>
  <si>
    <t>b1b109de-0110-4857-893c-4d983d8dd9d3</t>
  </si>
  <si>
    <t>2017-03-11 23:47:29 -0500</t>
  </si>
  <si>
    <t>Subpart FF – Underground Coal Mines | Greenhouse Gas Reporting Program (GHGRP) | US EPA</t>
  </si>
  <si>
    <t>https://www.epa.gov/ghgreporting/subpart-ff-underground-coal-mines</t>
  </si>
  <si>
    <t>https://versionista.com/74004/6238527/</t>
  </si>
  <si>
    <t>https://versionista.com/74004/6238527/10313612:0/</t>
  </si>
  <si>
    <t>https://versionista.com/74004/6238527/10313612:9478818/</t>
  </si>
  <si>
    <t>cc2cf1d5-3a36-47b9-8f86-a3cc7867b54a</t>
  </si>
  <si>
    <t>2017-03-11 23:47:38 -0500</t>
  </si>
  <si>
    <t>https://versionista.com/74004/6240951/10309184:0/</t>
  </si>
  <si>
    <t>https://versionista.com/74004/6240951/10309184:9481351/</t>
  </si>
  <si>
    <t>0f09f00b-ca10-4ea0-93c7-3c5e97b742c0</t>
  </si>
  <si>
    <t>2017-03-11 23:47:14 -0500</t>
  </si>
  <si>
    <t>https://versionista.com/74004/6198041/10322161:0/</t>
  </si>
  <si>
    <t>https://versionista.com/74004/6198041/10322161:9459967/</t>
  </si>
  <si>
    <t>0cb80392-70ac-4208-bf8a-6915e8035f8d</t>
  </si>
  <si>
    <t>2017-03-11 23:47:12 -0500</t>
  </si>
  <si>
    <t>https://versionista.com/74004/6234200/10322825:0/</t>
  </si>
  <si>
    <t>https://versionista.com/74004/6234200/10322825:9468617/</t>
  </si>
  <si>
    <t>189fabd8-89b2-47ed-81b6-b7091d0eb1d2</t>
  </si>
  <si>
    <t>2017-03-11 23:47:33 -0500</t>
  </si>
  <si>
    <t>https://versionista.com/74004/6186531/10309949:0/</t>
  </si>
  <si>
    <t>https://versionista.com/74004/6186531/10309949:9413323/</t>
  </si>
  <si>
    <t>534160f5-0d14-4223-9e49-52199862d2cb</t>
  </si>
  <si>
    <t>2017-03-11 23:47:44 -0500</t>
  </si>
  <si>
    <t>Community Connection: Ice Breakup in Two Alaskan Rivers | Climate Change Indicators in the United States | US EPA</t>
  </si>
  <si>
    <t>https://www.epa.gov/climate-indicators/alaskan-rivers</t>
  </si>
  <si>
    <t>https://versionista.com/74004/6186379/</t>
  </si>
  <si>
    <t>https://versionista.com/74004/6186379/10306084:0/</t>
  </si>
  <si>
    <t>https://versionista.com/74004/6186379/10306084:9413768/</t>
  </si>
  <si>
    <t>6575fbef-c30e-4ff0-abbf-b8afd45e9b04</t>
  </si>
  <si>
    <t>2017-03-11 23:47:35 -0500</t>
  </si>
  <si>
    <t>https://www.epa.gov/climate-indicators/snow-ice</t>
  </si>
  <si>
    <t>https://versionista.com/74004/6186291/</t>
  </si>
  <si>
    <t>https://versionista.com/74004/6186291/10309459:0/</t>
  </si>
  <si>
    <t>https://versionista.com/74004/6186291/10309459:9413420/</t>
  </si>
  <si>
    <t>354deb27-2858-47ca-ab1a-1a04db5d4745</t>
  </si>
  <si>
    <t>2017-03-11 23:47:41 -0500</t>
  </si>
  <si>
    <t>https://versionista.com/74004/6190780/10308089:0/</t>
  </si>
  <si>
    <t>https://versionista.com/74004/6190780/10308089:9421780/</t>
  </si>
  <si>
    <t>7b33de9a-141e-44b2-897f-414f6acf04cc</t>
  </si>
  <si>
    <t>2017-03-11 23:47:25 -0500</t>
  </si>
  <si>
    <t>https://versionista.com/74004/6228224/10315959:0/</t>
  </si>
  <si>
    <t>https://versionista.com/74004/6228224/10315959:9463839/</t>
  </si>
  <si>
    <t>9600c9e9-3682-466f-963d-99875d4e9b5f</t>
  </si>
  <si>
    <t>2017-03-11 23:47:15 -0500</t>
  </si>
  <si>
    <t>https://versionista.com/74004/6228235/10321320:0/</t>
  </si>
  <si>
    <t>https://versionista.com/74004/6228235/10321320:9467810/</t>
  </si>
  <si>
    <t>c90815a7-e961-49e8-bc65-fd162af2e593</t>
  </si>
  <si>
    <t>2017-03-11 23:47:52 -0500</t>
  </si>
  <si>
    <t>https://www.epa.gov/climate-indicators/leaf-and-bloom-dates</t>
  </si>
  <si>
    <t>https://versionista.com/74004/6198368/</t>
  </si>
  <si>
    <t>https://versionista.com/74004/6198368/10303606:0/</t>
  </si>
  <si>
    <t>https://versionista.com/74004/6198368/10303606:9459940/</t>
  </si>
  <si>
    <t>b9dbae79-7e4c-4389-9cee-55df912eb421</t>
  </si>
  <si>
    <t>2017-03-11 23:47:51 -0500</t>
  </si>
  <si>
    <t>https://versionista.com/74004/6198376/10304293:0/</t>
  </si>
  <si>
    <t>https://versionista.com/74004/6198376/10304293:9459981/</t>
  </si>
  <si>
    <t>d91e282b-d072-4d4d-9845-74b9bda5afe3</t>
  </si>
  <si>
    <t>2017-03-11 23:48:21 -0500</t>
  </si>
  <si>
    <t>https://versionista.com/74004/6190682/10281709:0/</t>
  </si>
  <si>
    <t>https://versionista.com/74004/6190682/10281709:9421293/</t>
  </si>
  <si>
    <t>b9bd7569-c81d-4610-bfbf-fbac9f41094d</t>
  </si>
  <si>
    <t>2017-03-11 23:47:54 -0500</t>
  </si>
  <si>
    <t>https://versionista.com/74004/6190718/10303196:0/</t>
  </si>
  <si>
    <t>https://versionista.com/74004/6190718/10303196:9421579/</t>
  </si>
  <si>
    <t>242ddca6-6fc4-4f2a-8063-450c90ea738b</t>
  </si>
  <si>
    <t>2017-03-11 23:47:53 -0500</t>
  </si>
  <si>
    <t>https://versionista.com/74004/6250417/10303382:0/</t>
  </si>
  <si>
    <t>https://versionista.com/74004/6250417/10303382:9487809/</t>
  </si>
  <si>
    <t>99e5c12a-79b4-495b-baba-02e13bdfb061</t>
  </si>
  <si>
    <t>2017-03-11 23:47:23 -0500</t>
  </si>
  <si>
    <t>https://versionista.com/74004/6186518/10318621:0/</t>
  </si>
  <si>
    <t>https://versionista.com/74004/6186518/10318621:9413349/</t>
  </si>
  <si>
    <t>4c2e560d-1b05-4911-9b99-23d2625ba35c</t>
  </si>
  <si>
    <t>2017-03-11 23:47:55 -0500</t>
  </si>
  <si>
    <t>https://versionista.com/74004/6190550/10302855:0/</t>
  </si>
  <si>
    <t>https://versionista.com/74004/6190550/10302855:9421763/</t>
  </si>
  <si>
    <t>80e93c38-0a9b-4d41-a179-a518e4c8f352</t>
  </si>
  <si>
    <t>2017-03-11 23:47:56 -0500</t>
  </si>
  <si>
    <t>https://versionista.com/74004/6198221/10302833:0/</t>
  </si>
  <si>
    <t>https://versionista.com/74004/6198221/10302833:9460867/</t>
  </si>
  <si>
    <t>b2e6ee21-e135-45b5-952e-9fba46f32048</t>
  </si>
  <si>
    <t>2017-03-11 23:47:17 -0500</t>
  </si>
  <si>
    <t>https://versionista.com/74004/6240738/10320781:0/</t>
  </si>
  <si>
    <t>https://versionista.com/74004/6240738/10320781:9480945/</t>
  </si>
  <si>
    <t>1a19ef90-c37e-4ecb-97b2-7687ab1dc687</t>
  </si>
  <si>
    <t>2017-03-11 23:47:31 -0500</t>
  </si>
  <si>
    <t>https://versionista.com/74004/6240934/10312284:0/</t>
  </si>
  <si>
    <t>https://versionista.com/74004/6240934/10312284:9480666/</t>
  </si>
  <si>
    <t>0ba373a6-edbc-4952-bd0f-a416cf04ff9a</t>
  </si>
  <si>
    <t>2017-03-11 23:48:01 -0500</t>
  </si>
  <si>
    <t>https://versionista.com/74004/6240939/10295476:0/</t>
  </si>
  <si>
    <t>https://versionista.com/74004/6240939/10295476:9481155/</t>
  </si>
  <si>
    <t>5d858ea1-daed-49b4-a684-c45f85b7926f</t>
  </si>
  <si>
    <t>2017-03-11 23:47:24 -0500</t>
  </si>
  <si>
    <t>https://versionista.com/74004/6190683/10316093:0/</t>
  </si>
  <si>
    <t>https://versionista.com/74004/6190683/10316093:9421316/</t>
  </si>
  <si>
    <t>8e7151fa-ebfd-436d-8106-d45f1ee05989</t>
  </si>
  <si>
    <t>2017-03-11 23:47:06 -0500</t>
  </si>
  <si>
    <t>https://versionista.com/74004/6190717/10324451:0/</t>
  </si>
  <si>
    <t>https://versionista.com/74004/6190717/10324451:9421299/</t>
  </si>
  <si>
    <t>e50dbeeb-0137-4c72-8dbd-a2ce66ad8504</t>
  </si>
  <si>
    <t>2017-03-11 23:47:37 -0500</t>
  </si>
  <si>
    <t>https://versionista.com/74004/6237966/10309432:0/</t>
  </si>
  <si>
    <t>https://versionista.com/74004/6237966/10309432:9471532/</t>
  </si>
  <si>
    <t>e960fce3-4a9a-409b-b231-f749f1cef22f</t>
  </si>
  <si>
    <t>2017-03-11 23:48:46 -0500</t>
  </si>
  <si>
    <t>edc6f0c5-0c11-4a0c-8615-2d258138dd63</t>
  </si>
  <si>
    <t>2017-03-11 23:48:18 -0500</t>
  </si>
  <si>
    <t>https://versionista.com/74004/6190603/10282418:0/</t>
  </si>
  <si>
    <t>https://versionista.com/74004/6190603/10282418:9421287/</t>
  </si>
  <si>
    <t>dd14eedb-4d23-4129-8329-89ae8e5daeff</t>
  </si>
  <si>
    <t>2017-03-11 23:48:16 -0500</t>
  </si>
  <si>
    <t>https://versionista.com/74004/6228755/10283783:0/</t>
  </si>
  <si>
    <t>https://versionista.com/74004/6228755/10283783:9464079/</t>
  </si>
  <si>
    <t>16b94bf2-6e5a-4cc9-b95c-38935559c858</t>
  </si>
  <si>
    <t>2017-03-11 23:47:28 -0500</t>
  </si>
  <si>
    <t>https://versionista.com/74004/6186532/10313930:0/</t>
  </si>
  <si>
    <t>https://versionista.com/74004/6186532/10313930:9413300/</t>
  </si>
  <si>
    <t>05f5d4bc-27d3-42da-9dd9-97a4975b6104</t>
  </si>
  <si>
    <t>2017-03-11 23:47:30 -0500</t>
  </si>
  <si>
    <t>https://versionista.com/74004/6190685/10312689:0/</t>
  </si>
  <si>
    <t>https://versionista.com/74004/6190685/10312689:9421413/</t>
  </si>
  <si>
    <t>ed455e8f-3b64-40c3-85b7-daab89db0a64</t>
  </si>
  <si>
    <t>2017-03-11 23:47:58 -0500</t>
  </si>
  <si>
    <t>https://versionista.com/74004/6240748/10301946:0/</t>
  </si>
  <si>
    <t>https://versionista.com/74004/6240748/10301946:9482115/</t>
  </si>
  <si>
    <t>a43382e8-91c7-4bb8-bf70-a8a9f1496b79</t>
  </si>
  <si>
    <t>2017-03-11 23:47:08 -0500</t>
  </si>
  <si>
    <t>Improving Environmental Sustainability in Supply Chains: Best Practices | EPA Center for Corporate Climate Leadership | US EPA</t>
  </si>
  <si>
    <t>https://www.epa.gov/climateleadership/improving-environmental-sustainability-supply-chains-best-practices</t>
  </si>
  <si>
    <t>https://versionista.com/74004/6190711/</t>
  </si>
  <si>
    <t>https://versionista.com/74004/6190711/10323681:0/</t>
  </si>
  <si>
    <t>https://versionista.com/74004/6190711/10323681:9421516/</t>
  </si>
  <si>
    <t>53d206f5-dd12-4651-888b-d7c32bafc1db</t>
  </si>
  <si>
    <t>2017-03-11 23:49:01 -0500</t>
  </si>
  <si>
    <t>5bc42aa4-272a-4160-9787-8d58407f2049</t>
  </si>
  <si>
    <t>2017-03-11 23:47:02 -0500</t>
  </si>
  <si>
    <t>https://versionista.com/74004/6186302/10328640:0/</t>
  </si>
  <si>
    <t>https://versionista.com/74004/6186302/10328640:9407492/</t>
  </si>
  <si>
    <t>e0b98b23-a5d5-4aa3-b8c0-21d55fe8df24</t>
  </si>
  <si>
    <t>2017-03-11 23:48:14 -0500</t>
  </si>
  <si>
    <t>https://versionista.com/74004/6190747/10284431:0/</t>
  </si>
  <si>
    <t>https://versionista.com/74004/6190747/10284431:9421499/</t>
  </si>
  <si>
    <t>c2df8dbb-d6eb-4c8e-af8a-44b152c23663</t>
  </si>
  <si>
    <t>2017-03-11 23:48:06 -0500</t>
  </si>
  <si>
    <t>https://versionista.com/74004/6197888/10291427:0/</t>
  </si>
  <si>
    <t>https://versionista.com/74004/6197888/10291427:9460343/</t>
  </si>
  <si>
    <t>e5444312-7c0c-4ddd-aaff-ee918d81f69d</t>
  </si>
  <si>
    <t>2017-03-11 23:47:59 -0500</t>
  </si>
  <si>
    <t>Center for Corporate Climate Leadership GHG Inventory Guidance for Low Emitters | EPA Center for Corporate Climate Leadership | US EPA</t>
  </si>
  <si>
    <t>https://www.epa.gov/climateleadership/center-corporate-climate-leadership-ghg-inventory-guidance-low-emitters</t>
  </si>
  <si>
    <t>https://versionista.com/74004/6186504/</t>
  </si>
  <si>
    <t>https://versionista.com/74004/6186504/10296391:0/</t>
  </si>
  <si>
    <t>https://versionista.com/74004/6186504/10296391:9413185/</t>
  </si>
  <si>
    <t>c78eb556-3006-4f10-b7ff-b5032bf122da</t>
  </si>
  <si>
    <t>2017-03-11 23:48:57 -0500</t>
  </si>
  <si>
    <t>8528ad2a-a584-4a75-88df-3703eeec7e7d</t>
  </si>
  <si>
    <t>2017-03-11 23:48:26 -0500</t>
  </si>
  <si>
    <t>Addressing Climate Change in the Water Sector | US EPA</t>
  </si>
  <si>
    <t>https://www.epa.gov/climate-change-water-sector</t>
  </si>
  <si>
    <t>https://versionista.com/74004/6186266/</t>
  </si>
  <si>
    <t>https://versionista.com/74004/6186266/10271188:0/</t>
  </si>
  <si>
    <t>https://versionista.com/74004/6186266/10271188:9407394/</t>
  </si>
  <si>
    <t>3de7bcfd-d9f8-4774-aa98-edb80ed45cea</t>
  </si>
  <si>
    <t>2017-03-11 23:48:52 -0500</t>
  </si>
  <si>
    <t>ca500ae6-6c92-4710-a2fe-3852fb04931a</t>
  </si>
  <si>
    <t>2017-03-11 23:48:27 -0500</t>
  </si>
  <si>
    <t>Climate Action Benefits: Electricity Demand | Climate Change in the United States: Benefits of Global Action | US EPA</t>
  </si>
  <si>
    <t>https://www.epa.gov/cira/climate-action-benefits-electricity-demand</t>
  </si>
  <si>
    <t>https://versionista.com/74004/6198210/</t>
  </si>
  <si>
    <t>https://versionista.com/74004/6198210/10270276:0/</t>
  </si>
  <si>
    <t>https://versionista.com/74004/6198210/10270276:9460819/</t>
  </si>
  <si>
    <t>6581625f-8780-4c20-bf45-362aec562695</t>
  </si>
  <si>
    <t>2017-03-11 23:47:19 -0500</t>
  </si>
  <si>
    <t>Climate Impacts in the U.S. Islands | Climate Change Impacts | US EPA</t>
  </si>
  <si>
    <t>https://www.epa.gov/climate-impacts/climate-impacts-us-islands</t>
  </si>
  <si>
    <t>https://versionista.com/74004/6186282/</t>
  </si>
  <si>
    <t>https://versionista.com/74004/6186282/10319684:0/</t>
  </si>
  <si>
    <t>https://versionista.com/74004/6186282/10319684:9413476/</t>
  </si>
  <si>
    <t>d4f564a7-4d0d-40f8-9dcb-0bf6db1e21a0</t>
  </si>
  <si>
    <t>2017-03-11 23:48:51 -0500</t>
  </si>
  <si>
    <t>f73f82f8-31c4-44fe-a46f-7c4aba175529</t>
  </si>
  <si>
    <t>2017-03-11 23:48:59 -0500</t>
  </si>
  <si>
    <t>3e0ebc1e-f37c-400f-8cd3-a27d968bb560</t>
  </si>
  <si>
    <t>2017-03-11 23:48:29 -0500</t>
  </si>
  <si>
    <t>https://www.epa.gov/climate-indicators/streamflow</t>
  </si>
  <si>
    <t>https://versionista.com/74004/6198371/</t>
  </si>
  <si>
    <t>https://versionista.com/74004/6198371/10269919:0/</t>
  </si>
  <si>
    <t>https://versionista.com/74004/6198371/10269919:9460098/</t>
  </si>
  <si>
    <t>f3279175-9dc4-4545-896b-7b3e15acf84c</t>
  </si>
  <si>
    <t>2017-03-11 23:48:41 -0500</t>
  </si>
  <si>
    <t>5e35aa34-d16d-4986-a69c-ee101451d4af</t>
  </si>
  <si>
    <t>2017-03-11 23:48:50 -0500</t>
  </si>
  <si>
    <t>cf103b04-2593-485c-948c-146d2a5f30a4</t>
  </si>
  <si>
    <t>2017-03-11 23:48:08 -0500</t>
  </si>
  <si>
    <t>https://www.epa.gov/climate-indicators/climate-change-indicators-heat-related-deaths</t>
  </si>
  <si>
    <t>https://versionista.com/74004/6190796/</t>
  </si>
  <si>
    <t>https://versionista.com/74004/6190796/10289384:0/</t>
  </si>
  <si>
    <t>https://versionista.com/74004/6190796/10289384:9421757/</t>
  </si>
  <si>
    <t>a2e7e188-d58c-4492-bce2-1e235daacb90</t>
  </si>
  <si>
    <t>2017-03-11 23:49:06 -0500</t>
  </si>
  <si>
    <t>dcd52e10-0253-4335-ad00-7bd8be237c90</t>
  </si>
  <si>
    <t>2017-03-11 23:48:42 -0500</t>
  </si>
  <si>
    <t>d74acb11-3ff3-4027-9ba0-4b67ae880f5c</t>
  </si>
  <si>
    <t>2017-03-11 23:48:13 -0500</t>
  </si>
  <si>
    <t>https://www.epa.gov/climate-indicators/climate-change-indicators-global-greenhouse-gas-emissions</t>
  </si>
  <si>
    <t>https://versionista.com/74004/6198229/</t>
  </si>
  <si>
    <t>https://versionista.com/74004/6198229/10284842:0/</t>
  </si>
  <si>
    <t>https://versionista.com/74004/6198229/10284842:9460890/</t>
  </si>
  <si>
    <t>b06378ec-104e-4cc4-aef8-7c43959fdb12</t>
  </si>
  <si>
    <t>2017-03-11 23:48:23 -0500</t>
  </si>
  <si>
    <t>Climate Impacts in the Midwest | Climate Change Impacts | US EPA</t>
  </si>
  <si>
    <t>https://www.epa.gov/climate-impacts/climate-impacts-midwest</t>
  </si>
  <si>
    <t>https://versionista.com/74004/6186269/</t>
  </si>
  <si>
    <t>https://versionista.com/74004/6186269/10281681:0/</t>
  </si>
  <si>
    <t>https://versionista.com/74004/6186269/10281681:9407447/</t>
  </si>
  <si>
    <t>9b7f7c44-5ede-4cb2-8bf9-9341f1f43a2a</t>
  </si>
  <si>
    <t>2017-03-11 23:48:54 -0500</t>
  </si>
  <si>
    <t>b2bbcdd1-2459-4e1a-85cf-d9d3d1549872</t>
  </si>
  <si>
    <t>2017-03-11 23:48:34 -0500</t>
  </si>
  <si>
    <t>GHGRP Electronics Manufacturing | Greenhouse Gas Reporting Program (GHGRP) | US EPA</t>
  </si>
  <si>
    <t>https://www.epa.gov/ghgreporting/ghgrp-electronics-manufacturing</t>
  </si>
  <si>
    <t>https://versionista.com/74004/6186417/</t>
  </si>
  <si>
    <t>https://versionista.com/74004/6186417/10268022:0/</t>
  </si>
  <si>
    <t>https://versionista.com/74004/6186417/10268022:9413628/</t>
  </si>
  <si>
    <t>f169a93b-11e9-4a66-b9cb-267562ffc921</t>
  </si>
  <si>
    <t>2017-03-11 23:48:09 -0500</t>
  </si>
  <si>
    <t>Climate Action Benefits: Labor | Climate Change in the United States: Benefits of Global Action | US EPA</t>
  </si>
  <si>
    <t>https://www.epa.gov/cira/climate-action-benefits-labor</t>
  </si>
  <si>
    <t>https://versionista.com/74004/6198170/</t>
  </si>
  <si>
    <t>https://versionista.com/74004/6198170/10288529:0/</t>
  </si>
  <si>
    <t>https://versionista.com/74004/6198170/10288529:9460741/</t>
  </si>
  <si>
    <t>de103d14-cead-43da-ae3d-cc4ee8d269ba</t>
  </si>
  <si>
    <t>2017-03-11 23:48:20 -0500</t>
  </si>
  <si>
    <t>Climate Impacts on Human Health | Climate Change Impacts | US EPA</t>
  </si>
  <si>
    <t>https://www.epa.gov/climate-impacts/climate-impacts-human-health</t>
  </si>
  <si>
    <t>https://versionista.com/74004/6186289/</t>
  </si>
  <si>
    <t>https://versionista.com/74004/6186289/10281786:0/</t>
  </si>
  <si>
    <t>https://versionista.com/74004/6186289/10281786:9413436/</t>
  </si>
  <si>
    <t>5a4e0b1d-e837-4403-91e1-e9f72720f543</t>
  </si>
  <si>
    <t>2017-03-11 23:48:37 -0500</t>
  </si>
  <si>
    <t>https://www.epa.gov/crwu/build-climate-resilience-your-utility</t>
  </si>
  <si>
    <t>https://versionista.com/74004/6186369/</t>
  </si>
  <si>
    <t>https://versionista.com/74004/6186369/10267180:0/</t>
  </si>
  <si>
    <t>https://versionista.com/74004/6186369/10267180:9413551/</t>
  </si>
  <si>
    <t>e7f0af40-024f-4bd0-8974-9e104c1be7d4</t>
  </si>
  <si>
    <t>2017-03-11 23:49:03 -0500</t>
  </si>
  <si>
    <t>e750aba6-1ea3-4d57-9329-e5cb47f2ef4c</t>
  </si>
  <si>
    <t>2017-03-11 23:48:03 -0500</t>
  </si>
  <si>
    <t>Climate Leadership Awards: Past Winners | EPA Center for Corporate Climate Leadership | US EPA</t>
  </si>
  <si>
    <t>https://www.epa.gov/climateleadership/climate-leadership-awards-past-winners</t>
  </si>
  <si>
    <t>https://versionista.com/74004/6186510/</t>
  </si>
  <si>
    <t>https://versionista.com/74004/6186510/10293047:0/</t>
  </si>
  <si>
    <t>https://versionista.com/74004/6186510/10293047:9413325/</t>
  </si>
  <si>
    <t>b262a7cb-6445-42b8-8bad-b078fe4986c5</t>
  </si>
  <si>
    <t>2017-03-11 23:48:44 -0500</t>
  </si>
  <si>
    <t>740f36ba-7d47-46d2-86e8-c2d2a6a41b74</t>
  </si>
  <si>
    <t>2017-03-11 23:47:09 -0500</t>
  </si>
  <si>
    <t>https://versionista.com/74004/6186516/10323580:0/</t>
  </si>
  <si>
    <t>https://versionista.com/74004/6186516/10323580:9413274/</t>
  </si>
  <si>
    <t>d297462d-0286-4ce3-bb7c-2808cb46bf06</t>
  </si>
  <si>
    <t>2017-03-11 23:47:10 -0500</t>
  </si>
  <si>
    <t>https://versionista.com/74004/6237641/10323336:0/</t>
  </si>
  <si>
    <t>https://versionista.com/74004/6237641/10323336:9481227/</t>
  </si>
  <si>
    <t>39d8f1cb-af46-4138-9bfc-8bafed8b4722</t>
  </si>
  <si>
    <t>2017-03-11 23:47:57 -0500</t>
  </si>
  <si>
    <t>https://versionista.com/74004/6240840/10302805:0/</t>
  </si>
  <si>
    <t>https://versionista.com/74004/6240840/10302805:9480224/</t>
  </si>
  <si>
    <t>92e20633-30c6-439a-ac89-c18f51ec6093</t>
  </si>
  <si>
    <t>2017-03-11 23:47:47 -0500</t>
  </si>
  <si>
    <t>https://versionista.com/74004/6190759/10305497:0/</t>
  </si>
  <si>
    <t>https://versionista.com/74004/6190759/10305497:9421650/</t>
  </si>
  <si>
    <t>53a6cbf6-8704-4c13-bbb7-94ef0ffce4f0</t>
  </si>
  <si>
    <t>2017-03-11 23:47:42 -0500</t>
  </si>
  <si>
    <t>Technical Corrections for GHG Reporting | Greenhouse Gas Reporting Program (GHGRP) | US EPA</t>
  </si>
  <si>
    <t>https://www.epa.gov/ghgreporting/technical-corrections-ghg-reporting</t>
  </si>
  <si>
    <t>https://versionista.com/74004/6240943/</t>
  </si>
  <si>
    <t>https://versionista.com/74004/6240943/10307880:0/</t>
  </si>
  <si>
    <t>https://versionista.com/74004/6240943/10307880:9480533/</t>
  </si>
  <si>
    <t>49f4360b-3de6-4e5c-867b-46ab32901b32</t>
  </si>
  <si>
    <t>2017-03-11 23:48:10 -0500</t>
  </si>
  <si>
    <t>https://versionista.com/74004/6228223/10286576:0/</t>
  </si>
  <si>
    <t>https://versionista.com/74004/6228223/10286576:9469836/</t>
  </si>
  <si>
    <t>cc4a42da-8c69-4af1-9936-f3b129fe4065</t>
  </si>
  <si>
    <t>2017-03-11 23:47:13 -0500</t>
  </si>
  <si>
    <t>https://versionista.com/74004/6190794/10322437:0/</t>
  </si>
  <si>
    <t>https://versionista.com/74004/6190794/10322437:9421667/</t>
  </si>
  <si>
    <t>4a1257a8-ac64-43bd-bad9-5f2d92811f37</t>
  </si>
  <si>
    <t>2017-03-11 23:47:18 -0500</t>
  </si>
  <si>
    <t>https://versionista.com/74004/6186385/10320375:0/</t>
  </si>
  <si>
    <t>https://versionista.com/74004/6186385/10320375:9413694/</t>
  </si>
  <si>
    <t>06cf3e78-c57d-4c47-9e99-eaa9635ea871</t>
  </si>
  <si>
    <t>2017-03-11 23:47:27 -0500</t>
  </si>
  <si>
    <t>https://versionista.com/74004/6198038/10314039:0/</t>
  </si>
  <si>
    <t>https://versionista.com/74004/6198038/10314039:9459557/</t>
  </si>
  <si>
    <t>42a42bf7-6aef-44bd-aff0-ff6c53f97000</t>
  </si>
  <si>
    <t>2017-03-11 23:47:21 -0500</t>
  </si>
  <si>
    <t>https://versionista.com/74004/6186367/10318947:0/</t>
  </si>
  <si>
    <t>https://versionista.com/74004/6186367/10318947:9413458/</t>
  </si>
  <si>
    <t>f838be66-d0cc-43aa-ad7f-a2df129c9ada</t>
  </si>
  <si>
    <t>2017-03-11 23:46:58 -0500</t>
  </si>
  <si>
    <t>https://versionista.com/74004/6255411/10329036:0/</t>
  </si>
  <si>
    <t>https://versionista.com/74004/6255411/10329036:9494604/</t>
  </si>
  <si>
    <t>160b5893-9263-493f-99dd-dffd854c707b</t>
  </si>
  <si>
    <t>2017-03-11 23:47:26 -0500</t>
  </si>
  <si>
    <t>https://versionista.com/74004/6238320/10315644:0/</t>
  </si>
  <si>
    <t>https://versionista.com/74004/6238320/10315644:9480325/</t>
  </si>
  <si>
    <t>aa5c5034-5fd6-47e8-b844-c7382469936f</t>
  </si>
  <si>
    <t>2017-03-11 23:47:04 -0500</t>
  </si>
  <si>
    <t>https://versionista.com/74004/6237969/10325291:0/</t>
  </si>
  <si>
    <t>https://versionista.com/74004/6237969/10325291:9471603/</t>
  </si>
  <si>
    <t>3025484d-6699-445a-9c4b-1fb002a228c7</t>
  </si>
  <si>
    <t>2017-03-11 23:48:24 -0500</t>
  </si>
  <si>
    <t>https://versionista.com/74004/6240833/10278205:0/</t>
  </si>
  <si>
    <t>https://versionista.com/74004/6240833/10278205:9479260/</t>
  </si>
  <si>
    <t>bfb7b107-eb75-4f0b-9fed-b95f67fc95f1</t>
  </si>
  <si>
    <t>2017-03-11 23:48:38 -0500</t>
  </si>
  <si>
    <t>https://versionista.com/74004/6240742/10267108:0/</t>
  </si>
  <si>
    <t>https://versionista.com/74004/6240742/10267108:9481702/</t>
  </si>
  <si>
    <t>614ba748-6ed6-42e8-a210-6fe48e67c03a</t>
  </si>
  <si>
    <t>2017-03-11 23:48:31 -0500</t>
  </si>
  <si>
    <t>Endangerment and Cause or Contribute Findings for Greenhouse Gases under the Clean Air Act | Climate Change | US EPA</t>
  </si>
  <si>
    <t>https://www.epa.gov/climatechange/endangerment-and-cause-or-contribute-findings-greenhouse-gases-under-clean-air-act-5</t>
  </si>
  <si>
    <t>https://versionista.com/74004/6228768/</t>
  </si>
  <si>
    <t>https://versionista.com/74004/6228768/10269767:0/</t>
  </si>
  <si>
    <t>https://versionista.com/74004/6228768/10269767:9464368/</t>
  </si>
  <si>
    <t>86eb3c0e-f364-4efa-a02d-25e252088f1c</t>
  </si>
  <si>
    <t>2017-03-11 23:48:47 -0500</t>
  </si>
  <si>
    <t>dcffd939-4799-4821-8b80-16244cf47e0b</t>
  </si>
  <si>
    <t>2017-03-11 23:48:05 -0500</t>
  </si>
  <si>
    <t>https://versionista.com/74004/6190719/10292131:0/</t>
  </si>
  <si>
    <t>https://versionista.com/74004/6190719/10292131:9421408/</t>
  </si>
  <si>
    <t>5c51ff26-0740-4684-bc4a-75b764adc3b0</t>
  </si>
  <si>
    <t>2017-03-11 23:48:55 -0500</t>
  </si>
  <si>
    <t>8985d966-a166-4846-ba89-612762690af7</t>
  </si>
  <si>
    <t>2017-03-11 23:48:36 -0500</t>
  </si>
  <si>
    <t>https://versionista.com/74004/6245726/10267483:0/</t>
  </si>
  <si>
    <t>https://versionista.com/74004/6245726/10267483:9484631/</t>
  </si>
  <si>
    <t>33539241-26e8-48e1-a227-c736088708b5</t>
  </si>
  <si>
    <t>2017-03-11 23:49:04 -0500</t>
  </si>
  <si>
    <t>39c47a74-765e-4ce8-9014-694d1521fdc6</t>
  </si>
  <si>
    <t>2017-03-11 23:48:25 -0500</t>
  </si>
  <si>
    <t>https://versionista.com/74004/6186410/10271707:0/</t>
  </si>
  <si>
    <t>https://versionista.com/74004/6186410/10271707:9413732/</t>
  </si>
  <si>
    <t>66e423b4-a6b1-430f-84e0-74a22548e165</t>
  </si>
  <si>
    <t>2017-03-11 23:49:05 -0500</t>
  </si>
  <si>
    <t>ae198571-56bb-417a-bbf8-4572d5013777</t>
  </si>
  <si>
    <t>2017-03-11 23:49:02 -0500</t>
  </si>
  <si>
    <t>6c5f16ea-9533-444c-9980-3f88dcb085bf</t>
  </si>
  <si>
    <t>2017-03-11 23:48:40 -0500</t>
  </si>
  <si>
    <t>4a11777f-ed72-45c7-88cb-2e70d6059433</t>
  </si>
  <si>
    <t>2017-03-11 23:48:48 -0500</t>
  </si>
  <si>
    <t>81b4348c-ed29-490a-8b99-7489bac8ffb5</t>
  </si>
  <si>
    <t>2017-03-11 23:48:33 -0500</t>
  </si>
  <si>
    <t>https://www.epa.gov/climate-indicators/climate-change-indicators-drought</t>
  </si>
  <si>
    <t>https://versionista.com/74004/6190746/</t>
  </si>
  <si>
    <t>https://versionista.com/74004/6190746/10268397:0/</t>
  </si>
  <si>
    <t>https://versionista.com/74004/6190746/10268397:9421659/</t>
  </si>
  <si>
    <t>db75e51a-4e94-4231-907e-3193b49ff0c7</t>
  </si>
  <si>
    <t>2017-03-11 23:48:12 -0500</t>
  </si>
  <si>
    <t>International Climate Partnerships | Climate Change | US EPA</t>
  </si>
  <si>
    <t>https://www.epa.gov/climatechange/international-climate-partnerships</t>
  </si>
  <si>
    <t>https://versionista.com/74004/6186297/</t>
  </si>
  <si>
    <t>https://versionista.com/74004/6186297/10284888:0/</t>
  </si>
  <si>
    <t>https://versionista.com/74004/6186297/10284888:9413423/</t>
  </si>
  <si>
    <t>b33979b8-f2b6-4ec1-b64e-539c700ec727</t>
  </si>
  <si>
    <t>2017-03-11 23:48:19 -0500</t>
  </si>
  <si>
    <t>Climate Action Benefits: Water Quality | Climate Change in the United States: Benefits of Global Action | US EPA</t>
  </si>
  <si>
    <t>https://www.epa.gov/cira/climate-action-benefits-water-quality</t>
  </si>
  <si>
    <t>https://versionista.com/74004/6198171/</t>
  </si>
  <si>
    <t>https://versionista.com/74004/6198171/10281914:0/</t>
  </si>
  <si>
    <t>https://versionista.com/74004/6198171/10281914:9460380/</t>
  </si>
  <si>
    <t>7bac3df1-231a-4f08-9891-60cae110cc5b</t>
  </si>
  <si>
    <t>2017-03-15 14:07:47 -0400</t>
  </si>
  <si>
    <t>https://versionista.com/74004/6228755/10340367:0/</t>
  </si>
  <si>
    <t>https://versionista.com/74004/6228755/10340367:9464079/</t>
  </si>
  <si>
    <t>a8730c15-16b8-4008-878e-819408797088</t>
  </si>
  <si>
    <t>2017-03-15 14:07:53 -0400</t>
  </si>
  <si>
    <t>https://versionista.com/74004/6240998/10334605:0/</t>
  </si>
  <si>
    <t>https://versionista.com/74004/6240998/10334605:9481636/</t>
  </si>
  <si>
    <t>d3cc31e7-3967-4757-b6b8-8c2e06b9dd2e</t>
  </si>
  <si>
    <t>2017-03-15 14:08:04 -0400</t>
  </si>
  <si>
    <t>https://versionista.com/74004/6186530/10332586:0/</t>
  </si>
  <si>
    <t>https://versionista.com/74004/6186530/10332586:9413343/</t>
  </si>
  <si>
    <t>5779de27-95b0-4435-876f-85c1822581ef</t>
  </si>
  <si>
    <t>2017-03-15 14:08:16 -0400</t>
  </si>
  <si>
    <t>f4a62de2-37e9-47d6-a1ba-6faebb07412f</t>
  </si>
  <si>
    <t>2017-03-15 14:07:49 -0400</t>
  </si>
  <si>
    <t>https://versionista.com/74004/6546838/10340085:0/</t>
  </si>
  <si>
    <t>https://versionista.com/74004/6546838/10340085:10194835/</t>
  </si>
  <si>
    <t>e727abfa-9bc1-4e83-8240-65ca99db7089</t>
  </si>
  <si>
    <t>2017-03-15 14:08:13 -0400</t>
  </si>
  <si>
    <t>e8c58208-bd42-4c3c-b0b6-a82852d67d9c</t>
  </si>
  <si>
    <t>2017-03-15 14:08:21 -0400</t>
  </si>
  <si>
    <t>c75eb97e-9b65-40d7-83bf-4e9ffacd8a82</t>
  </si>
  <si>
    <t>2017-03-15 14:08:02 -0400</t>
  </si>
  <si>
    <t>https://versionista.com/74004/6186529/10332683:0/</t>
  </si>
  <si>
    <t>https://versionista.com/74004/6186529/10332683:9413375/</t>
  </si>
  <si>
    <t>0770557e-635c-46f2-a9b7-e4cb76c3aaa4</t>
  </si>
  <si>
    <t>2017-03-15 14:08:08 -0400</t>
  </si>
  <si>
    <t>https://versionista.com/74004/6186481/10329434:0/</t>
  </si>
  <si>
    <t>https://versionista.com/74004/6186481/10329434:9414103/</t>
  </si>
  <si>
    <t>738b4a75-140e-4e33-9bff-436f83b624ff</t>
  </si>
  <si>
    <t>2017-03-15 14:08:22 -0400</t>
  </si>
  <si>
    <t>aa83f4bf-afae-4ddd-b5fb-165e7ad749db</t>
  </si>
  <si>
    <t>2017-03-15 14:07:57 -0400</t>
  </si>
  <si>
    <t>https://versionista.com/74004/6255377/10333503:0/</t>
  </si>
  <si>
    <t>https://versionista.com/74004/6255377/10333503:9494537/</t>
  </si>
  <si>
    <t>22fd44f6-3645-48d1-a32d-b921ec6b5a11</t>
  </si>
  <si>
    <t>2017-03-15 14:08:00 -0400</t>
  </si>
  <si>
    <t>https://versionista.com/74004/6228222/10332747:0/</t>
  </si>
  <si>
    <t>https://versionista.com/74004/6228222/10332747:9452915/</t>
  </si>
  <si>
    <t>6c06f3ec-f48c-46e0-a029-7cee15970821</t>
  </si>
  <si>
    <t>2017-03-15 14:07:44 -0400</t>
  </si>
  <si>
    <t>https://versionista.com/74004/6186254/10342348:0/</t>
  </si>
  <si>
    <t>https://versionista.com/74004/6186254/10342348:9407362/</t>
  </si>
  <si>
    <t>eb5326be-a9dd-43d1-af44-3e962f12eea9</t>
  </si>
  <si>
    <t>2017-03-15 14:07:19 -0400</t>
  </si>
  <si>
    <t>https://versionista.com/74004/6190778/10349741:0/</t>
  </si>
  <si>
    <t>https://versionista.com/74004/6190778/10349741:9421683/</t>
  </si>
  <si>
    <t>92f2a608-e9fb-42f3-8643-e639cd451b67</t>
  </si>
  <si>
    <t>2017-03-15 14:07:51 -0400</t>
  </si>
  <si>
    <t>https://versionista.com/74004/6190798/10336331:0/</t>
  </si>
  <si>
    <t>https://versionista.com/74004/6190798/10336331:9421735/</t>
  </si>
  <si>
    <t>74ea44ed-c5b3-43de-8f55-e61480595fe1</t>
  </si>
  <si>
    <t>2017-03-15 14:07:31 -0400</t>
  </si>
  <si>
    <t>https://versionista.com/74004/6190774/10348141:0/</t>
  </si>
  <si>
    <t>https://versionista.com/74004/6190774/10348141:9421713/</t>
  </si>
  <si>
    <t>861a0df2-bc77-45a1-83b6-dafedc353ff4</t>
  </si>
  <si>
    <t>2017-03-15 14:07:56 -0400</t>
  </si>
  <si>
    <t>https://versionista.com/74004/6190773/10333563:0/</t>
  </si>
  <si>
    <t>https://versionista.com/74004/6190773/10333563:9421820/</t>
  </si>
  <si>
    <t>74873121-8bbb-4eff-a5aa-d40f95e18835</t>
  </si>
  <si>
    <t>2017-03-15 14:07:23 -0400</t>
  </si>
  <si>
    <t>https://versionista.com/74004/6237643/10348853:0/</t>
  </si>
  <si>
    <t>https://versionista.com/74004/6237643/10348853:9480987/</t>
  </si>
  <si>
    <t>f91bdcd8-4cce-491d-86bb-c56861cdb704</t>
  </si>
  <si>
    <t>2017-03-15 14:07:50 -0400</t>
  </si>
  <si>
    <t>Federal Collaborations Addressing Climate Change and Water | Addressing Climate Change in the Water Sector | US EPA</t>
  </si>
  <si>
    <t>https://www.epa.gov/climate-change-water-sector/federal-collaborations-addressing-climate-change-and-water</t>
  </si>
  <si>
    <t>https://versionista.com/74004/6186357/</t>
  </si>
  <si>
    <t>https://versionista.com/74004/6186357/10338966:0/</t>
  </si>
  <si>
    <t>https://versionista.com/74004/6186357/10338966:9413463/</t>
  </si>
  <si>
    <t>c3243855-a520-4077-a905-64b253fc8eca</t>
  </si>
  <si>
    <t>2017-03-15 14:08:07 -0400</t>
  </si>
  <si>
    <t>https://versionista.com/74004/6231508/10329723:0/</t>
  </si>
  <si>
    <t>https://versionista.com/74004/6231508/10329723:9469425/</t>
  </si>
  <si>
    <t>56f9f7e5-19c9-42fa-914e-7b8d1a1bc9d6</t>
  </si>
  <si>
    <t>2017-03-15 14:08:17 -0400</t>
  </si>
  <si>
    <t>6e9a4abe-ecfd-4721-98b9-27093800bccd</t>
  </si>
  <si>
    <t>2017-03-15 14:08:18 -0400</t>
  </si>
  <si>
    <t>1d2ee089-f917-4d56-ae19-e93e6246ff6b</t>
  </si>
  <si>
    <t>2017-03-15 14:08:14 -0400</t>
  </si>
  <si>
    <t>803446ba-ebfc-4aba-aa20-7d8e136e8730</t>
  </si>
  <si>
    <t>2017-03-15 14:07:10 -0400</t>
  </si>
  <si>
    <t>https://versionista.com/74004/6190654/10352776:0/</t>
  </si>
  <si>
    <t>https://versionista.com/74004/6190654/10352776:9421338/</t>
  </si>
  <si>
    <t>1b1d7e74-5502-478d-812e-86f465dd5001</t>
  </si>
  <si>
    <t>2017-03-15 14:07:17 -0400</t>
  </si>
  <si>
    <t>https://versionista.com/74004/6198187/10350507:0/</t>
  </si>
  <si>
    <t>https://versionista.com/74004/6198187/10350507:9460988/</t>
  </si>
  <si>
    <t>15d30163-97f0-46c8-bee9-2976588c1296</t>
  </si>
  <si>
    <t>2017-03-15 14:06:05 -0400</t>
  </si>
  <si>
    <t>https://versionista.com/74004/6237642/10387118:0/</t>
  </si>
  <si>
    <t>https://versionista.com/74004/6237642/10387118:9480605/</t>
  </si>
  <si>
    <t>e6b3725a-d46c-4f7f-9ad0-c17480614fcb</t>
  </si>
  <si>
    <t>2017-03-15 14:06:38 -0400</t>
  </si>
  <si>
    <t>https://versionista.com/74004/6245683/10370380:0/</t>
  </si>
  <si>
    <t>https://versionista.com/74004/6245683/10370380:9484205/</t>
  </si>
  <si>
    <t>646728b7-cc56-4ae7-ae6e-a1198ceb7cbc</t>
  </si>
  <si>
    <t>2017-03-15 14:07:36 -0400</t>
  </si>
  <si>
    <t>https://versionista.com/74004/6186520/10347241:0/</t>
  </si>
  <si>
    <t>https://versionista.com/74004/6186520/10347241:9413263/</t>
  </si>
  <si>
    <t>817aa594-49eb-4d4d-a807-a2576492117b</t>
  </si>
  <si>
    <t>2017-03-15 14:06:22 -0400</t>
  </si>
  <si>
    <t>https://versionista.com/74004/6186506/10378722:0/</t>
  </si>
  <si>
    <t>https://versionista.com/74004/6186506/10378722:9413189/</t>
  </si>
  <si>
    <t>bf64b9c7-85c6-4637-bc8c-2992e0ba0559</t>
  </si>
  <si>
    <t>2017-03-15 14:06:03 -0400</t>
  </si>
  <si>
    <t>https://versionista.com/74004/6198392/10387510:0/</t>
  </si>
  <si>
    <t>https://versionista.com/74004/6198392/10387510:9460045/</t>
  </si>
  <si>
    <t>530a1747-091a-46e9-95e5-b307777f34b6</t>
  </si>
  <si>
    <t>2017-03-15 14:06:04 -0400</t>
  </si>
  <si>
    <t>https://versionista.com/74004/6186511/10387382:0/</t>
  </si>
  <si>
    <t>https://versionista.com/74004/6186511/10387382:9413328/</t>
  </si>
  <si>
    <t>c354307c-48ea-49d7-8ced-c0bed7277e38</t>
  </si>
  <si>
    <t>2017-03-15 14:06:34 -0400</t>
  </si>
  <si>
    <t>https://versionista.com/74004/6228766/10370492:0/</t>
  </si>
  <si>
    <t>https://versionista.com/74004/6228766/10370492:9464207/</t>
  </si>
  <si>
    <t>2f0aeb04-aef5-4205-ae1f-68617662ab24</t>
  </si>
  <si>
    <t>2017-03-15 14:07:02 -0400</t>
  </si>
  <si>
    <t>https://versionista.com/74004/6250415/10358651:0/</t>
  </si>
  <si>
    <t>https://versionista.com/74004/6250415/10358651:9488333/</t>
  </si>
  <si>
    <t>513c7c9a-a53f-4400-8c3f-62b62ab7e479</t>
  </si>
  <si>
    <t>2017-03-15 14:06:53 -0400</t>
  </si>
  <si>
    <t>https://versionista.com/74004/6186512/10367196:0/</t>
  </si>
  <si>
    <t>https://versionista.com/74004/6186512/10367196:9413270/</t>
  </si>
  <si>
    <t>2598c134-4ba4-4cbe-af22-18784ed58ab4</t>
  </si>
  <si>
    <t>2017-03-15 14:07:26 -0400</t>
  </si>
  <si>
    <t>https://versionista.com/74004/6186397/10348690:0/</t>
  </si>
  <si>
    <t>https://versionista.com/74004/6186397/10348690:9413614/</t>
  </si>
  <si>
    <t>ba9a2d7d-e13d-4d20-82ac-20fe7271d66f</t>
  </si>
  <si>
    <t>2017-03-15 14:06:56 -0400</t>
  </si>
  <si>
    <t>https://versionista.com/74004/6186424/10366656:0/</t>
  </si>
  <si>
    <t>https://versionista.com/74004/6186424/10366656:9413945/</t>
  </si>
  <si>
    <t>d8f0b1fb-fde2-4c46-b358-656a521a3494</t>
  </si>
  <si>
    <t>2017-03-15 14:07:00 -0400</t>
  </si>
  <si>
    <t>https://versionista.com/74004/6190603/10358762:0/</t>
  </si>
  <si>
    <t>https://versionista.com/74004/6190603/10358762:9421287/</t>
  </si>
  <si>
    <t>f073acbc-d3b2-44d6-ad79-3ac8ccbb7161</t>
  </si>
  <si>
    <t>2017-03-15 14:07:21 -0400</t>
  </si>
  <si>
    <t>https://versionista.com/74004/6186502/10348950:0/</t>
  </si>
  <si>
    <t>https://versionista.com/74004/6186502/10348950:9413230/</t>
  </si>
  <si>
    <t>771a1f48-fe4b-4c7b-9577-2b87b75d1b5d</t>
  </si>
  <si>
    <t>2017-03-15 14:06:17 -0400</t>
  </si>
  <si>
    <t>https://versionista.com/74004/6186271/10384720:0/</t>
  </si>
  <si>
    <t>https://versionista.com/74004/6186271/10384720:9407458/</t>
  </si>
  <si>
    <t>0f1f272b-3aed-4e53-822d-b955d7be59f6</t>
  </si>
  <si>
    <t>2017-03-15 14:07:28 -0400</t>
  </si>
  <si>
    <t>https://versionista.com/74004/6237784/10348570:0/</t>
  </si>
  <si>
    <t>https://versionista.com/74004/6237784/10348570:9471844/</t>
  </si>
  <si>
    <t>8d0a5eb2-f1c8-4611-ac92-cc803fcfdf95</t>
  </si>
  <si>
    <t>2017-03-15 14:07:14 -0400</t>
  </si>
  <si>
    <t>Adapting Buildings for Indoor Air Quality in a Changing Climate | Indoor Air Quality (IAQ) | US EPA</t>
  </si>
  <si>
    <t>https://www.epa.gov/indoor-air-quality-iaq/adapting-buildings-indoor-air-quality-changing-climate</t>
  </si>
  <si>
    <t>https://versionista.com/74004/6250416/</t>
  </si>
  <si>
    <t>https://versionista.com/74004/6250416/10351764:0/</t>
  </si>
  <si>
    <t>https://versionista.com/74004/6250416/10351764:9488352/</t>
  </si>
  <si>
    <t>206ced4e-ad39-4682-8026-de96757cd70a</t>
  </si>
  <si>
    <t>2017-03-15 14:06:42 -0400</t>
  </si>
  <si>
    <t>https://versionista.com/74004/6186517/10368289:0/</t>
  </si>
  <si>
    <t>https://versionista.com/74004/6186517/10368289:9413244/</t>
  </si>
  <si>
    <t>44d305ff-37bf-49f1-af5c-81dca51d8a97</t>
  </si>
  <si>
    <t>2017-03-15 14:06:33 -0400</t>
  </si>
  <si>
    <t>https://versionista.com/74004/6198331/10374065:0/</t>
  </si>
  <si>
    <t>https://versionista.com/74004/6198331/10374065:9459887/</t>
  </si>
  <si>
    <t>71e3b1c3-2a89-40ee-8c94-97b1d8d61158</t>
  </si>
  <si>
    <t>2017-03-15 14:06:45 -0400</t>
  </si>
  <si>
    <t>https://versionista.com/74004/6228229/10367596:0/</t>
  </si>
  <si>
    <t>https://versionista.com/74004/6228229/10367596:9463970/</t>
  </si>
  <si>
    <t>d8b3c8c8-119a-490a-aec8-86b2a937eb79</t>
  </si>
  <si>
    <t>2017-03-15 14:06:51 -0400</t>
  </si>
  <si>
    <t>https://versionista.com/74004/6190748/10367227:0/</t>
  </si>
  <si>
    <t>https://versionista.com/74004/6190748/10367227:9421439/</t>
  </si>
  <si>
    <t>ecbc0138-7826-4835-8eb4-c956ef5dc229</t>
  </si>
  <si>
    <t>2017-03-15 14:07:07 -0400</t>
  </si>
  <si>
    <t>https://versionista.com/74004/6228233/10353886:0/</t>
  </si>
  <si>
    <t>https://versionista.com/74004/6228233/10353886:9464422/</t>
  </si>
  <si>
    <t>9b50b090-f345-4bd6-8642-77d1e714e20a</t>
  </si>
  <si>
    <t>2017-03-15 14:06:24 -0400</t>
  </si>
  <si>
    <t>https://versionista.com/74004/6198265/10377363:0/</t>
  </si>
  <si>
    <t>https://versionista.com/74004/6198265/10377363:9461405/</t>
  </si>
  <si>
    <t>d2c87667-d72e-462c-87ce-a34a82b74a08</t>
  </si>
  <si>
    <t>2017-03-15 14:07:34 -0400</t>
  </si>
  <si>
    <t>https://versionista.com/74004/6198375/10347848:0/</t>
  </si>
  <si>
    <t>https://versionista.com/74004/6198375/10347848:9460326/</t>
  </si>
  <si>
    <t>b45531ea-afb5-43e5-8f26-effbd41e5df9</t>
  </si>
  <si>
    <t>2017-03-15 14:06:46 -0400</t>
  </si>
  <si>
    <t>https://versionista.com/74004/6246103/10367556:0/</t>
  </si>
  <si>
    <t>https://versionista.com/74004/6246103/10367556:9484417/</t>
  </si>
  <si>
    <t>a4c1fc6c-c752-4fa8-b4f0-7bf111388255</t>
  </si>
  <si>
    <t>2017-03-15 14:07:06 -0400</t>
  </si>
  <si>
    <t>https://versionista.com/74004/6190799/10354634:0/</t>
  </si>
  <si>
    <t>https://versionista.com/74004/6190799/10354634:9421691/</t>
  </si>
  <si>
    <t>26df9981-0045-4d0a-99de-761ff56895f2</t>
  </si>
  <si>
    <t>2017-03-15 14:06:40 -0400</t>
  </si>
  <si>
    <t>https://versionista.com/74004/6186421/10369948:0/</t>
  </si>
  <si>
    <t>https://versionista.com/74004/6186421/10369948:9414017/</t>
  </si>
  <si>
    <t>4b01eb96-2b25-469b-baf6-f7967dfba425</t>
  </si>
  <si>
    <t>2017-03-15 14:07:24 -0400</t>
  </si>
  <si>
    <t>https://versionista.com/74004/6190548/10348844:0/</t>
  </si>
  <si>
    <t>https://versionista.com/74004/6190548/10348844:9421815/</t>
  </si>
  <si>
    <t>172e4f60-5f9e-4fa5-ab17-b0d860ac2da3</t>
  </si>
  <si>
    <t>2017-03-15 14:06:19 -0400</t>
  </si>
  <si>
    <t>https://versionista.com/74004/6240950/10384219:0/</t>
  </si>
  <si>
    <t>https://versionista.com/74004/6240950/10384219:9479921/</t>
  </si>
  <si>
    <t>d7be3934-dd1b-4103-814a-366543053fab</t>
  </si>
  <si>
    <t>2017-03-15 14:07:16 -0400</t>
  </si>
  <si>
    <t>https://versionista.com/74004/6186295/10351371:0/</t>
  </si>
  <si>
    <t>https://versionista.com/74004/6186295/10351371:9413363/</t>
  </si>
  <si>
    <t>44f0bd39-4f56-40bb-99f0-ffc6cac85f82</t>
  </si>
  <si>
    <t>2017-03-15 14:06:18 -0400</t>
  </si>
  <si>
    <t>https://versionista.com/74004/6186226/10384531:0/</t>
  </si>
  <si>
    <t>https://versionista.com/74004/6186226/10384531:9414142/</t>
  </si>
  <si>
    <t>618263de-5777-4779-b3ff-8e3a91daf391</t>
  </si>
  <si>
    <t>2017-03-15 14:07:43 -0400</t>
  </si>
  <si>
    <t>https://www.epa.gov/NSR/actions.html</t>
  </si>
  <si>
    <t>https://versionista.com/74004/6237640/</t>
  </si>
  <si>
    <t>https://versionista.com/74004/6237640/10342452:0/</t>
  </si>
  <si>
    <t>https://versionista.com/74004/6237640/10342452:9480500/</t>
  </si>
  <si>
    <t>9563a332-3137-4742-b887-6b29ca0a5fe4</t>
  </si>
  <si>
    <t>2017-03-15 14:06:58 -0400</t>
  </si>
  <si>
    <t>https://versionista.com/74004/6228769/10361688:0/</t>
  </si>
  <si>
    <t>https://versionista.com/74004/6228769/10361688:9464471/</t>
  </si>
  <si>
    <t>861f4982-4b27-48bf-91e4-998e54c4a3e8</t>
  </si>
  <si>
    <t>2017-03-15 14:06:54 -0400</t>
  </si>
  <si>
    <t>https://versionista.com/74004/6244487/10366701:0/</t>
  </si>
  <si>
    <t>https://versionista.com/74004/6244487/10366701:9484721/</t>
  </si>
  <si>
    <t>e855cd75-8b3c-4bcb-993c-6583b51f6b05</t>
  </si>
  <si>
    <t>2017-03-15 14:07:40 -0400</t>
  </si>
  <si>
    <t>https://versionista.com/74004/6186358/10344097:0/</t>
  </si>
  <si>
    <t>https://versionista.com/74004/6186358/10344097:9413524/</t>
  </si>
  <si>
    <t>f2190a42-cf61-4f3d-9cdc-adbf22803903</t>
  </si>
  <si>
    <t>2017-03-15 14:06:57 -0400</t>
  </si>
  <si>
    <t>https://versionista.com/74004/6231700/10365859:0/</t>
  </si>
  <si>
    <t>https://versionista.com/74004/6231700/10365859:9468882/</t>
  </si>
  <si>
    <t>13499743-7dae-4b61-9419-793558847ffa</t>
  </si>
  <si>
    <t>2017-03-15 14:06:29 -0400</t>
  </si>
  <si>
    <t>https://versionista.com/74004/6237969/10376203:0/</t>
  </si>
  <si>
    <t>https://versionista.com/74004/6237969/10376203:9471603/</t>
  </si>
  <si>
    <t>380c3b40-c58e-400b-b60e-7fcf45425423</t>
  </si>
  <si>
    <t>2017-03-15 14:08:19 -0400</t>
  </si>
  <si>
    <t>d1918c98-8b46-40e7-b0fe-a4123125b8e9</t>
  </si>
  <si>
    <t>2017-03-15 14:08:20 -0400</t>
  </si>
  <si>
    <t>7b51c3ba-370d-400b-b989-5b883a5e5502</t>
  </si>
  <si>
    <t>2017-03-15 14:08:11 -0400</t>
  </si>
  <si>
    <t>https://versionista.com/74004/6246087/10329390:0/</t>
  </si>
  <si>
    <t>https://versionista.com/74004/6246087/10329390:9484346/</t>
  </si>
  <si>
    <t>cee68351-c7f4-4336-b286-9c9ac9349da5</t>
  </si>
  <si>
    <t>2017-03-15 14:07:45 -0400</t>
  </si>
  <si>
    <t>https://versionista.com/74004/6186521/10341763:0/</t>
  </si>
  <si>
    <t>https://versionista.com/74004/6186521/10341763:9413359/</t>
  </si>
  <si>
    <t>9e8416d1-4c04-49ba-af9f-48eedfcc74da</t>
  </si>
  <si>
    <t>2017-03-15 14:07:58 -0400</t>
  </si>
  <si>
    <t>https://versionista.com/74004/6186282/10333019:0/</t>
  </si>
  <si>
    <t>https://versionista.com/74004/6186282/10333019:9413476/</t>
  </si>
  <si>
    <t>b7180ccd-c57a-41bf-b62b-4ecea4fe9889</t>
  </si>
  <si>
    <t>2017-03-15 14:07:54 -0400</t>
  </si>
  <si>
    <t>https://versionista.com/74004/6228227/10333742:0/</t>
  </si>
  <si>
    <t>https://versionista.com/74004/6228227/10333742:9464041/</t>
  </si>
  <si>
    <t>ff9dd2bd-9ae4-4dd2-8fe4-635b31627a8c</t>
  </si>
  <si>
    <t>2017-03-15 14:08:10 -0400</t>
  </si>
  <si>
    <t>https://versionista.com/74004/6198320/10329399:0/</t>
  </si>
  <si>
    <t>https://versionista.com/74004/6198320/10329399:9460006/</t>
  </si>
  <si>
    <t>c187f38c-7759-476a-9d72-9bb391f6522e</t>
  </si>
  <si>
    <t>2017-03-15 14:08:12 -0400</t>
  </si>
  <si>
    <t>670f4e8a-349a-45b9-a646-ae1899332fb4</t>
  </si>
  <si>
    <t>2017-03-15 14:08:05 -0400</t>
  </si>
  <si>
    <t>https://versionista.com/74004/6186418/10331114:0/</t>
  </si>
  <si>
    <t>https://versionista.com/74004/6186418/10331114:9413795/</t>
  </si>
  <si>
    <t>35b00198-3b0c-4d5e-a0fc-d290c111aef1</t>
  </si>
  <si>
    <t>2017-03-15 14:06:36 -0400</t>
  </si>
  <si>
    <t>https://versionista.com/74004/6245942/10370402:0/</t>
  </si>
  <si>
    <t>https://versionista.com/74004/6245942/10370402:9484174/</t>
  </si>
  <si>
    <t>462e20cb-12d4-41d7-9fae-6eda2cf17fe3</t>
  </si>
  <si>
    <t>2017-03-15 14:07:39 -0400</t>
  </si>
  <si>
    <t>https://versionista.com/74004/6231714/10346499:0/</t>
  </si>
  <si>
    <t>https://versionista.com/74004/6231714/10346499:9469079/</t>
  </si>
  <si>
    <t>9fae3445-d495-4de9-b60d-75bec450686d</t>
  </si>
  <si>
    <t>2017-03-15 14:07:29 -0400</t>
  </si>
  <si>
    <t>https://versionista.com/74004/6190762/10348192:0/</t>
  </si>
  <si>
    <t>https://versionista.com/74004/6190762/10348192:9421606/</t>
  </si>
  <si>
    <t>284fe095-c150-4e24-b3f7-e940313d9769</t>
  </si>
  <si>
    <t>2017-03-15 14:07:37 -0400</t>
  </si>
  <si>
    <t>https://versionista.com/74004/6249070/10347086:0/</t>
  </si>
  <si>
    <t>https://versionista.com/74004/6249070/10347086:9486695/</t>
  </si>
  <si>
    <t>4a937f2f-0b88-46e6-a9a7-46d9c41c6e90</t>
  </si>
  <si>
    <t>2017-03-15 14:06:15 -0400</t>
  </si>
  <si>
    <t>https://versionista.com/74004/6186523/10385154:0/</t>
  </si>
  <si>
    <t>https://versionista.com/74004/6186523/10385154:9413221/</t>
  </si>
  <si>
    <t>1118211c-4dd0-4831-875d-7e35264da135</t>
  </si>
  <si>
    <t>2017-03-15 14:07:13 -0400</t>
  </si>
  <si>
    <t>https://versionista.com/74004/6198188/10351951:0/</t>
  </si>
  <si>
    <t>https://versionista.com/74004/6198188/10351951:9461007/</t>
  </si>
  <si>
    <t>79ec75ab-8a3b-4e7a-9b0a-e62b950da838</t>
  </si>
  <si>
    <t>2017-03-15 14:06:48 -0400</t>
  </si>
  <si>
    <t>https://versionista.com/74004/6245681/10367434:0/</t>
  </si>
  <si>
    <t>https://versionista.com/74004/6245681/10367434:9484375/</t>
  </si>
  <si>
    <t>ad6bccf5-bbe3-40cf-a2ff-f818e4dffb77</t>
  </si>
  <si>
    <t>2017-03-15 14:06:32 -0400</t>
  </si>
  <si>
    <t>https://versionista.com/74004/6234203/10374543:0/</t>
  </si>
  <si>
    <t>https://versionista.com/74004/6234203/10374543:9468844/</t>
  </si>
  <si>
    <t>dd483c13-0dec-45c1-ab21-2d4622f615b4</t>
  </si>
  <si>
    <t>2017-03-15 14:07:09 -0400</t>
  </si>
  <si>
    <t>https://versionista.com/74004/6186514/10353672:0/</t>
  </si>
  <si>
    <t>https://versionista.com/74004/6186514/10353672:9413235/</t>
  </si>
  <si>
    <t>daeb2f0a-7f11-4f34-8133-f0ca9d8787a7</t>
  </si>
  <si>
    <t>2017-03-15 14:07:04 -0400</t>
  </si>
  <si>
    <t>https://versionista.com/74004/6190708/10357967:0/</t>
  </si>
  <si>
    <t>https://versionista.com/74004/6190708/10357967:9421428/</t>
  </si>
  <si>
    <t>4b2718a3-7fb4-433a-8674-85527a74a7b1</t>
  </si>
  <si>
    <t>2017-03-15 14:07:41 -0400</t>
  </si>
  <si>
    <t>https://www.epa.gov/climate-indicators/us-and-global-precipitation</t>
  </si>
  <si>
    <t>https://versionista.com/74004/6198267/</t>
  </si>
  <si>
    <t>https://versionista.com/74004/6198267/10343803:0/</t>
  </si>
  <si>
    <t>https://versionista.com/74004/6198267/10343803:9461632/</t>
  </si>
  <si>
    <t>8cd8296d-d51d-4978-83e0-255a3b2e912c</t>
  </si>
  <si>
    <t>2017-03-15 14:07:12 -0400</t>
  </si>
  <si>
    <t>https://versionista.com/74004/6198374/10352035:0/</t>
  </si>
  <si>
    <t>https://versionista.com/74004/6198374/10352035:9460077/</t>
  </si>
  <si>
    <t>eb8aa00d-4c75-46f1-91a3-90fe02addf12</t>
  </si>
  <si>
    <t>2017-03-15 14:06:43 -0400</t>
  </si>
  <si>
    <t>https://versionista.com/74004/6186503/10367895:0/</t>
  </si>
  <si>
    <t>https://versionista.com/74004/6186503/10367895:9413098/</t>
  </si>
  <si>
    <t>7c10164e-0d57-4e8e-9109-851e1bd097bd</t>
  </si>
  <si>
    <t>2017-03-15 14:06:11 -0400</t>
  </si>
  <si>
    <t>https://versionista.com/74004/6186425/10385815:0/</t>
  </si>
  <si>
    <t>https://versionista.com/74004/6186425/10385815:9413789/</t>
  </si>
  <si>
    <t>3808dabd-c7ec-4611-ab65-15e186564ab5</t>
  </si>
  <si>
    <t>2017-03-15 14:06:09 -0400</t>
  </si>
  <si>
    <t>https://versionista.com/74004/6245940/10386135:0/</t>
  </si>
  <si>
    <t>https://versionista.com/74004/6245940/10386135:9484184/</t>
  </si>
  <si>
    <t>1c8d7eb4-d2ab-442e-bbd0-1bd3a26c3397</t>
  </si>
  <si>
    <t>2017-03-15 14:06:26 -0400</t>
  </si>
  <si>
    <t>https://versionista.com/74004/6246076/10376723:0/</t>
  </si>
  <si>
    <t>https://versionista.com/74004/6246076/10376723:9484435/</t>
  </si>
  <si>
    <t>22cd49e9-c046-4a01-89ae-68f5c9e285ce</t>
  </si>
  <si>
    <t>2017-03-15 14:06:12 -0400</t>
  </si>
  <si>
    <t>Directory of Regional Climate Change Adaptation Programs of Federal Natural Resources Agencies | Addressing Climate Change in the Water Sector | US EPA</t>
  </si>
  <si>
    <t>https://www.epa.gov/climate-change-water-sector/directory-regional-climate-change-adaptation-programs-federal-natural-0</t>
  </si>
  <si>
    <t>https://versionista.com/74004/6190827/</t>
  </si>
  <si>
    <t>https://versionista.com/74004/6190827/10385250:0/</t>
  </si>
  <si>
    <t>https://versionista.com/74004/6190827/10385250:9421906/</t>
  </si>
  <si>
    <t>f995c371-b11d-4b73-8503-d723c0cf6b4d</t>
  </si>
  <si>
    <t>2017-03-15 14:06:14 -0400</t>
  </si>
  <si>
    <t>https://versionista.com/74004/6236980/10385192:0/</t>
  </si>
  <si>
    <t>https://versionista.com/74004/6236980/10385192:9467295/</t>
  </si>
  <si>
    <t>d7b3a07c-9b4e-4e78-b894-ffd42a4cd794</t>
  </si>
  <si>
    <t>2017-03-15 14:06:20 -0400</t>
  </si>
  <si>
    <t>https://versionista.com/74004/6186221/10381760:0/</t>
  </si>
  <si>
    <t>https://versionista.com/74004/6186221/10381760:9407313/</t>
  </si>
  <si>
    <t>9643aa67-cb66-4208-94c4-85464db232e9</t>
  </si>
  <si>
    <t>2017-03-15 14:06:41 -0400</t>
  </si>
  <si>
    <t>https://versionista.com/74004/6237972/10369690:0/</t>
  </si>
  <si>
    <t>https://versionista.com/74004/6237972/10369690:9479202/</t>
  </si>
  <si>
    <t>687ee600-92b4-47de-95e3-51dd321d246a</t>
  </si>
  <si>
    <t>2017-03-15 14:07:32 -0400</t>
  </si>
  <si>
    <t>https://versionista.com/74004/6237970/10347942:0/</t>
  </si>
  <si>
    <t>https://versionista.com/74004/6237970/10347942:9471463/</t>
  </si>
  <si>
    <t>c701c87a-928f-4b2a-8301-ae86d22ce13d</t>
  </si>
  <si>
    <t>2017-02-10 01:09:52 -0500</t>
  </si>
  <si>
    <t>EPA - epa.gov/history</t>
  </si>
  <si>
    <t>EPA Order 1000.27: EPA History Program | EPA History | US EPA</t>
  </si>
  <si>
    <t>https://www.epa.gov/history/epa-order-100027-epa-history-program</t>
  </si>
  <si>
    <t>https://versionista.com/74334/6325683/</t>
  </si>
  <si>
    <t>https://versionista.com/74334/6325683/9810014:0/</t>
  </si>
  <si>
    <t>https://versionista.com/74334/6325683/9810014:9703948/</t>
  </si>
  <si>
    <t>081678e2-5f8f-4406-9da1-dc964bfc6cd2</t>
  </si>
  <si>
    <t>2017-02-17 16:03:03 -0500</t>
  </si>
  <si>
    <t>EPA History | US EPA</t>
  </si>
  <si>
    <t>https://www.epa.gov/history</t>
  </si>
  <si>
    <t>https://versionista.com/74334/6225969/</t>
  </si>
  <si>
    <t>https://versionista.com/74334/6225969/9956659:0/</t>
  </si>
  <si>
    <t>https://versionista.com/74334/6225969/9956659:9446673/</t>
  </si>
  <si>
    <t>80a72245-f607-4b7d-8dc6-06722b2ca6c9</t>
  </si>
  <si>
    <t>2017-02-17 16:03:04 -0500</t>
  </si>
  <si>
    <t>EPA History: Marine Protection, Research and Sanctuaries Act (Ocean Dumping Act) | EPA History | US EPA</t>
  </si>
  <si>
    <t>https://www.epa.gov/history/epa-history-marine-protection-research-and-sanctuaries-act-ocean-dumping-act</t>
  </si>
  <si>
    <t>https://versionista.com/74334/6331568/</t>
  </si>
  <si>
    <t>https://versionista.com/74334/6331568/9954019:0/</t>
  </si>
  <si>
    <t>https://versionista.com/74334/6331568/9954019:9704096/</t>
  </si>
  <si>
    <t>3798825d-3c0c-4833-b7fb-8c7b649595fb</t>
  </si>
  <si>
    <t>The Origins of EPA | EPA History | US EPA</t>
  </si>
  <si>
    <t>https://www.epa.gov/history/origins-epa</t>
  </si>
  <si>
    <t>https://versionista.com/74334/6226003/</t>
  </si>
  <si>
    <t>https://versionista.com/74334/6226003/9953351:0/</t>
  </si>
  <si>
    <t>https://versionista.com/74334/6226003/9953351:9498823/</t>
  </si>
  <si>
    <t>a5b3a8e7-e02b-42b3-bf94-9fd326e61022</t>
  </si>
  <si>
    <t>2017-02-17 16:03:05 -0500</t>
  </si>
  <si>
    <t>Times Beach | EPA History | US EPA</t>
  </si>
  <si>
    <t>https://www.epa.gov/history/times-beach</t>
  </si>
  <si>
    <t>https://versionista.com/74334/6325690/</t>
  </si>
  <si>
    <t>https://versionista.com/74334/6325690/9952670:0/</t>
  </si>
  <si>
    <t>https://versionista.com/74334/6325690/9952670:9703996/</t>
  </si>
  <si>
    <t>272b1a09-80dc-495b-985e-3cb5ab8d4573</t>
  </si>
  <si>
    <t>2017-02-17 16:03:06 -0500</t>
  </si>
  <si>
    <t>EPA History: Noise and the Noise Control Act | EPA History | US EPA</t>
  </si>
  <si>
    <t>https://www.epa.gov/history/epa-history-noise-and-noise-control-act</t>
  </si>
  <si>
    <t>https://versionista.com/74334/6325695/</t>
  </si>
  <si>
    <t>https://versionista.com/74334/6325695/9952571:0/</t>
  </si>
  <si>
    <t>https://versionista.com/74334/6325695/9952571:9704037/</t>
  </si>
  <si>
    <t>a6b0f003-c0af-42b7-9272-ecc8cc55dc31</t>
  </si>
  <si>
    <t>EPA History: DDT (dichloro-diphenyl-trichloroethane) | EPA History | US EPA</t>
  </si>
  <si>
    <t>https://www.epa.gov/history/epa-history-ddt-dichloro-diphenyl-trichloroethane</t>
  </si>
  <si>
    <t>https://versionista.com/74334/6325677/</t>
  </si>
  <si>
    <t>https://versionista.com/74334/6325677/9952321:0/</t>
  </si>
  <si>
    <t>https://versionista.com/74334/6325677/9952321:9703862/</t>
  </si>
  <si>
    <t>dc7c8f31-c43a-450d-b68c-9c77698b38be</t>
  </si>
  <si>
    <t>2017-02-17 16:03:07 -0500</t>
  </si>
  <si>
    <t>EPA History: Clean Water Act | EPA History | US EPA</t>
  </si>
  <si>
    <t>https://www.epa.gov/history/epa-history-clean-water-act</t>
  </si>
  <si>
    <t>https://versionista.com/74334/6325680/</t>
  </si>
  <si>
    <t>https://versionista.com/74334/6325680/9952238:0/</t>
  </si>
  <si>
    <t>https://versionista.com/74334/6325680/9952238:9703885/</t>
  </si>
  <si>
    <t>e55e3425-815c-409d-a0c5-ed3ecce46dd2</t>
  </si>
  <si>
    <t>2017-02-17 16:03:08 -0500</t>
  </si>
  <si>
    <t>EPA History: Safe Drinking Water Act | EPA History | US EPA</t>
  </si>
  <si>
    <t>https://www.epa.gov/history/epa-history-safe-drinking-water-act</t>
  </si>
  <si>
    <t>https://versionista.com/74334/6325674/</t>
  </si>
  <si>
    <t>https://versionista.com/74334/6325674/9952156:0/</t>
  </si>
  <si>
    <t>https://versionista.com/74334/6325674/9952156:9703816/</t>
  </si>
  <si>
    <t>a5f72a9d-1248-4c1a-b5ee-81c34b607797</t>
  </si>
  <si>
    <t>Quotations about the Environment | EPA History | US EPA</t>
  </si>
  <si>
    <t>https://www.epa.gov/history/quotations-about-environment</t>
  </si>
  <si>
    <t>https://versionista.com/74334/6325673/</t>
  </si>
  <si>
    <t>https://versionista.com/74334/6325673/9951897:0/</t>
  </si>
  <si>
    <t>https://versionista.com/74334/6325673/9951897:9703856/</t>
  </si>
  <si>
    <t>1256bcf6-e0e0-4f87-96c4-0a875b03c20b</t>
  </si>
  <si>
    <t>2017-02-17 16:03:09 -0500</t>
  </si>
  <si>
    <t>EPA History: Exxon Valdez Oil Spill | EPA History | US EPA</t>
  </si>
  <si>
    <t>https://www.epa.gov/history/epa-history-exxon-valdez-oil-spill</t>
  </si>
  <si>
    <t>https://versionista.com/74334/6325672/</t>
  </si>
  <si>
    <t>https://versionista.com/74334/6325672/9950980:0/</t>
  </si>
  <si>
    <t>https://versionista.com/74334/6325672/9950980:9703830/</t>
  </si>
  <si>
    <t>a4e5f1a3-6b48-4e51-b538-60afac03f875</t>
  </si>
  <si>
    <t>Three Mile Island | EPA History | US EPA</t>
  </si>
  <si>
    <t>https://www.epa.gov/history/three-mile-island</t>
  </si>
  <si>
    <t>https://versionista.com/74334/6266874/</t>
  </si>
  <si>
    <t>https://versionista.com/74334/6266874/9950844:0/</t>
  </si>
  <si>
    <t>https://versionista.com/74334/6266874/9950844:9636897/</t>
  </si>
  <si>
    <t>c7a4d1a0-c18c-4954-a146-09c28127b0fb</t>
  </si>
  <si>
    <t>2017-02-17 16:03:10 -0500</t>
  </si>
  <si>
    <t>EPA History: National Environmental Policy Act | EPA History | US EPA</t>
  </si>
  <si>
    <t>https://www.epa.gov/history/epa-history-national-environmental-policy-act</t>
  </si>
  <si>
    <t>https://versionista.com/74334/6325691/</t>
  </si>
  <si>
    <t>https://versionista.com/74334/6325691/9950611:0/</t>
  </si>
  <si>
    <t>https://versionista.com/74334/6325691/9950611:9704006/</t>
  </si>
  <si>
    <t>a2e045e3-e290-4ece-9fdf-9142e839b794</t>
  </si>
  <si>
    <t>2017-02-21 00:20:13 -0500</t>
  </si>
  <si>
    <t>7824e7aa-d23e-412f-9d2e-12a4013501c5</t>
  </si>
  <si>
    <t>2017-02-21 00:20:06 -0500</t>
  </si>
  <si>
    <t>e12bbe16-af4d-477e-aed9-bcf7b6c89060</t>
  </si>
  <si>
    <t>2017-02-21 00:20:10 -0500</t>
  </si>
  <si>
    <t>13b92939-c7d3-4b26-837a-9c3f1c3fb036</t>
  </si>
  <si>
    <t>2017-02-21 00:20:09 -0500</t>
  </si>
  <si>
    <t>e48e194e-df96-4537-8729-79742008e7cc</t>
  </si>
  <si>
    <t>2017-02-21 00:20:07 -0500</t>
  </si>
  <si>
    <t>3d102c11-4210-490a-a873-a8b08d567ed8</t>
  </si>
  <si>
    <t>2017-02-21 00:20:15 -0500</t>
  </si>
  <si>
    <t>4de73fa7-2db2-4fc4-8a0f-311b2330f5be</t>
  </si>
  <si>
    <t>2017-02-21 00:20:02 -0500</t>
  </si>
  <si>
    <t>45568943-dbad-4d85-9e2e-3dba529446f4</t>
  </si>
  <si>
    <t>2017-02-21 00:20:08 -0500</t>
  </si>
  <si>
    <t>2a686415-6435-451b-9a0a-b8c1d3a29e2a</t>
  </si>
  <si>
    <t>2017-02-21 00:20:11 -0500</t>
  </si>
  <si>
    <t>a9917e26-9006-4a6d-913c-c3d2e18695e0</t>
  </si>
  <si>
    <t>2017-02-21 00:20:00 -0500</t>
  </si>
  <si>
    <t>Current and Former EPA General Counsels | EPA History | US EPA</t>
  </si>
  <si>
    <t>https://www.epa.gov/history/current-and-former-epa-general-counsels</t>
  </si>
  <si>
    <t>https://versionista.com/74334/6324734/</t>
  </si>
  <si>
    <t>https://versionista.com/74334/6324734/10010965:0/</t>
  </si>
  <si>
    <t>https://versionista.com/74334/6324734/10010965:9703781/</t>
  </si>
  <si>
    <t>d4c4c297-3ee5-4f37-9333-fd1aa5daf18b</t>
  </si>
  <si>
    <t>2017-02-21 00:20:03 -0500</t>
  </si>
  <si>
    <t>ec51ec31-1484-4193-a77f-5936499ab49f</t>
  </si>
  <si>
    <t>2017-02-21 00:20:01 -0500</t>
  </si>
  <si>
    <t>06159775-6820-4f4d-b908-0468193ea892</t>
  </si>
  <si>
    <t>2017-02-21 00:20:05 -0500</t>
  </si>
  <si>
    <t>8634b4d5-e7c8-4a9f-b6ff-b7ff56ac7d64</t>
  </si>
  <si>
    <t>2017-02-25 20:41:12 -0500</t>
  </si>
  <si>
    <t>913f8d8e-29c9-400c-b8e8-98d419890383</t>
  </si>
  <si>
    <t>2017-03-05 16:51:48 -0500</t>
  </si>
  <si>
    <t>EPA History: Lead | EPA History | US EPA</t>
  </si>
  <si>
    <t>https://www.epa.gov/history/epa-history-lead</t>
  </si>
  <si>
    <t>https://versionista.com/74334/6325684/</t>
  </si>
  <si>
    <t>https://versionista.com/74334/6325684/10192229:0/</t>
  </si>
  <si>
    <t>https://versionista.com/74334/6325684/10192229:9703839/</t>
  </si>
  <si>
    <t>9d70d119-eb81-4be2-906f-9d535ac93947</t>
  </si>
  <si>
    <t>2017-03-05 16:51:55 -0500</t>
  </si>
  <si>
    <t>EPA History: Montreal Protocol | EPA History | US EPA</t>
  </si>
  <si>
    <t>https://www.epa.gov/history/epa-history-montreal-protocol</t>
  </si>
  <si>
    <t>https://versionista.com/74334/6325694/</t>
  </si>
  <si>
    <t>https://versionista.com/74334/6325694/10168194:0/</t>
  </si>
  <si>
    <t>https://versionista.com/74334/6325694/10168194:9704058/</t>
  </si>
  <si>
    <t>7570d15f-cd53-4eee-a2db-8e2f8101cb97</t>
  </si>
  <si>
    <t>2017-03-05 16:51:45 -0500</t>
  </si>
  <si>
    <t>EPA History: Clean Air Act Amendments of 1990 | EPA History | US EPA</t>
  </si>
  <si>
    <t>https://www.epa.gov/history/epa-history-clean-air-act-amendments-1990</t>
  </si>
  <si>
    <t>https://versionista.com/74334/6325689/</t>
  </si>
  <si>
    <t>https://versionista.com/74334/6325689/10201484:0/</t>
  </si>
  <si>
    <t>https://versionista.com/74334/6325689/10201484:9703979/</t>
  </si>
  <si>
    <t>6b4c13e2-107e-4a02-a65b-cc9a866865fa</t>
  </si>
  <si>
    <t>2017-03-05 16:51:49 -0500</t>
  </si>
  <si>
    <t>EPA History: Pesticides | EPA History | US EPA</t>
  </si>
  <si>
    <t>https://www.epa.gov/history/epa-history-pesticides</t>
  </si>
  <si>
    <t>https://versionista.com/74334/6325692/</t>
  </si>
  <si>
    <t>https://versionista.com/74334/6325692/10191185:0/</t>
  </si>
  <si>
    <t>https://versionista.com/74334/6325692/10191185:9704014/</t>
  </si>
  <si>
    <t>86a3e456-8d9c-491c-ae51-b071d93f19bb</t>
  </si>
  <si>
    <t>2017-03-05 16:51:44 -0500</t>
  </si>
  <si>
    <t>EPA History: Federal Insecticide, Fungicide and Rodenticide Act | EPA History | US EPA</t>
  </si>
  <si>
    <t>https://www.epa.gov/history/epa-history-federal-insecticide-fungicide-and-rodenticide-act</t>
  </si>
  <si>
    <t>https://versionista.com/74334/6325693/</t>
  </si>
  <si>
    <t>https://versionista.com/74334/6325693/10207505:0/</t>
  </si>
  <si>
    <t>https://versionista.com/74334/6325693/10207505:9704026/</t>
  </si>
  <si>
    <t>d6593a35-8d4d-4f57-9fba-c8faebb6f10d</t>
  </si>
  <si>
    <t>2017-03-05 16:51:51 -0500</t>
  </si>
  <si>
    <t>EPA History: Food Quality Protection Act | EPA History | US EPA</t>
  </si>
  <si>
    <t>https://www.epa.gov/history/epa-history-food-quality-protection-act</t>
  </si>
  <si>
    <t>https://versionista.com/74334/6325687/</t>
  </si>
  <si>
    <t>https://versionista.com/74334/6325687/10190845:0/</t>
  </si>
  <si>
    <t>https://versionista.com/74334/6325687/10190845:9703945/</t>
  </si>
  <si>
    <t>a0689fe7-853a-4628-953c-116d1ab22484</t>
  </si>
  <si>
    <t>2017-03-05 16:51:43 -0500</t>
  </si>
  <si>
    <t>EPA History: World Trade Center (9/11) | EPA History | US EPA</t>
  </si>
  <si>
    <t>https://www.epa.gov/history/epa-history-world-trade-center-911</t>
  </si>
  <si>
    <t>https://versionista.com/74334/6325679/</t>
  </si>
  <si>
    <t>https://versionista.com/74334/6325679/10209321:0/</t>
  </si>
  <si>
    <t>https://versionista.com/74334/6325679/10209321:9703872/</t>
  </si>
  <si>
    <t>418ac4be-263f-4d8d-b341-f3e5cf17edc1</t>
  </si>
  <si>
    <t>2017-03-05 16:51:41 -0500</t>
  </si>
  <si>
    <t>Historical Photos and Images | EPA History | US EPA</t>
  </si>
  <si>
    <t>https://www.epa.gov/aboutepa/historical-photos-and-images</t>
  </si>
  <si>
    <t>https://versionista.com/74334/6236569/</t>
  </si>
  <si>
    <t>https://versionista.com/74334/6236569/10217434:0/</t>
  </si>
  <si>
    <t>https://versionista.com/74334/6236569/10217434:9526025/</t>
  </si>
  <si>
    <t>98411b65-7010-49f8-9188-0a79df6a48cf</t>
  </si>
  <si>
    <t>2017-03-05 16:51:53 -0500</t>
  </si>
  <si>
    <t>https://www.epa.gov/history/historical-photos-and-images</t>
  </si>
  <si>
    <t>https://versionista.com/74334/6256993/</t>
  </si>
  <si>
    <t>https://versionista.com/74334/6256993/10173441:0/</t>
  </si>
  <si>
    <t>https://versionista.com/74334/6256993/10173441:9519274/</t>
  </si>
  <si>
    <t>5a6bdc07-388c-4739-81b1-1773af8cf468</t>
  </si>
  <si>
    <t>2017-03-05 16:51:47 -0500</t>
  </si>
  <si>
    <t>EPA History: Agency Accomplishments | EPA History | US EPA</t>
  </si>
  <si>
    <t>https://www.epa.gov/history/epa-history-agency-accomplishments</t>
  </si>
  <si>
    <t>https://versionista.com/74334/6236570/</t>
  </si>
  <si>
    <t>https://versionista.com/74334/6236570/10201068:0/</t>
  </si>
  <si>
    <t>https://versionista.com/74334/6236570/10201068:9529082/</t>
  </si>
  <si>
    <t>6b1d49b0-f4a3-40ff-93c1-55d51a3d312d</t>
  </si>
  <si>
    <t>2017-03-05 16:51:54 -0500</t>
  </si>
  <si>
    <t>Historical Environmental Topics | EPA History | US EPA</t>
  </si>
  <si>
    <t>https://www.epa.gov/aboutepa/historical-environmental-topics</t>
  </si>
  <si>
    <t>https://versionista.com/74334/6236573/</t>
  </si>
  <si>
    <t>https://versionista.com/74334/6236573/10173367:0/</t>
  </si>
  <si>
    <t>https://versionista.com/74334/6236573/10173367:9524095/</t>
  </si>
  <si>
    <t>8115120c-a38d-45c0-8cb1-d45fb8ab03a9</t>
  </si>
  <si>
    <t>2017-03-08 15:30:00 -0500</t>
  </si>
  <si>
    <t>b31e00c6-6182-4021-a61f-ea6f842d572a</t>
  </si>
  <si>
    <t>2017-03-08 15:29:58 -0500</t>
  </si>
  <si>
    <t>088aec06-15bc-4d1b-9ec1-a6aea0f1b8c4</t>
  </si>
  <si>
    <t>2017-03-08 15:29:55 -0500</t>
  </si>
  <si>
    <t>Sources of Materials on EPA History | EPA History | US EPA</t>
  </si>
  <si>
    <t>https://www.epa.gov/history/sources-materials-epa-history</t>
  </si>
  <si>
    <t>https://versionista.com/74334/6226004/</t>
  </si>
  <si>
    <t>https://versionista.com/74334/6226004/10219846:0/</t>
  </si>
  <si>
    <t>https://versionista.com/74334/6226004/10219846:9500676/</t>
  </si>
  <si>
    <t>bb338e71-a607-4b57-ba2c-c6e90923ddd5</t>
  </si>
  <si>
    <t>2017-03-08 15:29:57 -0500</t>
  </si>
  <si>
    <t>080232be-aa8a-4e74-9e3b-4eecb9b64a3b</t>
  </si>
  <si>
    <t>2017-03-08 15:29:54 -0500</t>
  </si>
  <si>
    <t>Chronology of EPA Deputy Administrators | EPA History | US EPA</t>
  </si>
  <si>
    <t>https://www.epa.gov/aboutepa/chronology-epa-deputy-administrators</t>
  </si>
  <si>
    <t>https://versionista.com/74334/6236571/</t>
  </si>
  <si>
    <t>https://versionista.com/74334/6236571/10244438:0/</t>
  </si>
  <si>
    <t>https://versionista.com/74334/6236571/10244438:9538554/</t>
  </si>
  <si>
    <t>d14c593d-7f9e-435a-8f21-ef996061ab6b</t>
  </si>
  <si>
    <t>2017-03-08 15:29:53 -0500</t>
  </si>
  <si>
    <t>Chronology of EPA Administrators | EPA History | US EPA</t>
  </si>
  <si>
    <t>https://www.epa.gov/aboutepa/chronology-epa-administrators</t>
  </si>
  <si>
    <t>https://versionista.com/74334/6236574/</t>
  </si>
  <si>
    <t>https://versionista.com/74334/6236574/10260468:0/</t>
  </si>
  <si>
    <t>https://versionista.com/74334/6236574/10260468:9538732/</t>
  </si>
  <si>
    <t>9a4d9cc2-fd13-4d14-9864-e312a22f8d2d</t>
  </si>
  <si>
    <t>2017-03-11 23:54:15 -0500</t>
  </si>
  <si>
    <t>Selected Historical Press Releases, 1970-1998 | EPA History | US EPA</t>
  </si>
  <si>
    <t>https://www.epa.gov/history/selected-historical-press-releases-1970-1998</t>
  </si>
  <si>
    <t>https://versionista.com/74334/6325675/</t>
  </si>
  <si>
    <t>https://versionista.com/74334/6325675/10311806:0/</t>
  </si>
  <si>
    <t>https://versionista.com/74334/6325675/10311806:9703836/</t>
  </si>
  <si>
    <t>80012a5b-b97d-40f2-9404-2f4a48034ca2</t>
  </si>
  <si>
    <t>2017-03-11 23:54:16 -0500</t>
  </si>
  <si>
    <t>https://versionista.com/74334/6325674/10305056:0/</t>
  </si>
  <si>
    <t>https://versionista.com/74334/6325674/10305056:9703816/</t>
  </si>
  <si>
    <t>137c228c-dde8-42e7-89b7-a02da30a339d</t>
  </si>
  <si>
    <t>2017-03-11 23:54:19 -0500</t>
  </si>
  <si>
    <t>EPA History: Ozone Layer Depletion | EPA History | US EPA</t>
  </si>
  <si>
    <t>https://www.epa.gov/history/epa-history-ozone-layer-depletion</t>
  </si>
  <si>
    <t>https://versionista.com/74334/6325686/</t>
  </si>
  <si>
    <t>https://versionista.com/74334/6325686/10285523:0/</t>
  </si>
  <si>
    <t>https://versionista.com/74334/6325686/10285523:9703928/</t>
  </si>
  <si>
    <t>99f3ed3d-a7e0-4bb9-924f-103b292cb869</t>
  </si>
  <si>
    <t>2017-03-11 23:54:21 -0500</t>
  </si>
  <si>
    <t>EPA History: Federal Water Pollution Control Act Amendments of 1972 | EPA History | US EPA</t>
  </si>
  <si>
    <t>https://www.epa.gov/history/epa-history-federal-water-pollution-control-act-amendments-1972</t>
  </si>
  <si>
    <t>https://versionista.com/74334/6325681/</t>
  </si>
  <si>
    <t>https://versionista.com/74334/6325681/10285019:0/</t>
  </si>
  <si>
    <t>https://versionista.com/74334/6325681/10285019:9703915/</t>
  </si>
  <si>
    <t>6feebc91-f937-4207-be7a-6c313624b00e</t>
  </si>
  <si>
    <t>2017-03-11 23:54:24 -0500</t>
  </si>
  <si>
    <t>EPA History: Resource Conservation and Recovery Act | EPA History | US EPA</t>
  </si>
  <si>
    <t>https://www.epa.gov/history/epa-history-resource-conservation-and-recovery-act</t>
  </si>
  <si>
    <t>https://versionista.com/74334/6325685/</t>
  </si>
  <si>
    <t>https://versionista.com/74334/6325685/10284045:0/</t>
  </si>
  <si>
    <t>https://versionista.com/74334/6325685/10284045:9703969/</t>
  </si>
  <si>
    <t>70d797d6-bc4a-41d1-b825-0aa1d3582f4b</t>
  </si>
  <si>
    <t>2017-03-11 23:54:23 -0500</t>
  </si>
  <si>
    <t>EPA History: Clean Air Act of 1970/1977 | EPA History | US EPA</t>
  </si>
  <si>
    <t>https://www.epa.gov/history/epa-history-clean-air-act-19701977</t>
  </si>
  <si>
    <t>https://versionista.com/74334/6325678/</t>
  </si>
  <si>
    <t>https://versionista.com/74334/6325678/10284070:0/</t>
  </si>
  <si>
    <t>https://versionista.com/74334/6325678/10284070:9703754/</t>
  </si>
  <si>
    <t>8d4ec7b1-f1c8-4e01-9641-7584dcc0e3d2</t>
  </si>
  <si>
    <t>2017-03-11 23:54:17 -0500</t>
  </si>
  <si>
    <t>https://versionista.com/74334/6236574/10298141:0/</t>
  </si>
  <si>
    <t>https://versionista.com/74334/6236574/10298141:9538732/</t>
  </si>
  <si>
    <t>079f21dd-2cae-4ace-b034-8ce9451f351b</t>
  </si>
  <si>
    <t>2017-03-11 23:54:25 -0500</t>
  </si>
  <si>
    <t>https://www.epa.gov/aboutepa/origins-epa</t>
  </si>
  <si>
    <t>https://versionista.com/74334/6236572/</t>
  </si>
  <si>
    <t>https://versionista.com/74334/6236572/10267283:0/</t>
  </si>
  <si>
    <t>https://versionista.com/74334/6236572/10267283:9515098/</t>
  </si>
  <si>
    <t>fe3f184a-beb1-420c-9e9b-cc125c36cbd2</t>
  </si>
  <si>
    <t>2017-03-15 14:12:12 -0400</t>
  </si>
  <si>
    <t>https://versionista.com/74334/6325681/10339826:0/</t>
  </si>
  <si>
    <t>https://versionista.com/74334/6325681/10339826:9703915/</t>
  </si>
  <si>
    <t>2ab4111b-c19f-47d7-8f4f-0942ee344a0e</t>
  </si>
  <si>
    <t>2017-03-15 14:12:15 -0400</t>
  </si>
  <si>
    <t>https://versionista.com/74334/6325695/10335643:0/</t>
  </si>
  <si>
    <t>https://versionista.com/74334/6325695/10335643:9704037/</t>
  </si>
  <si>
    <t>74df27b2-491c-43c1-9dd7-b63a82be743d</t>
  </si>
  <si>
    <t>2017-03-15 14:12:09 -0400</t>
  </si>
  <si>
    <t>EPA History: Superfund | EPA History | US EPA</t>
  </si>
  <si>
    <t>https://www.epa.gov/history/epa-history-superfund</t>
  </si>
  <si>
    <t>https://versionista.com/74334/6325688/</t>
  </si>
  <si>
    <t>https://versionista.com/74334/6325688/10349846:0/</t>
  </si>
  <si>
    <t>https://versionista.com/74334/6325688/10349846:9703963/</t>
  </si>
  <si>
    <t>27ef043a-a3cf-487b-9adc-603fe74f6a40</t>
  </si>
  <si>
    <t>2017-03-15 14:12:10 -0400</t>
  </si>
  <si>
    <t>https://versionista.com/74334/6324734/10348220:0/</t>
  </si>
  <si>
    <t>https://versionista.com/74334/6324734/10348220:9703781/</t>
  </si>
  <si>
    <t>277df785-1d79-43dc-aea6-7b055e4e8423</t>
  </si>
  <si>
    <t>2017-03-15 14:12:08 -0400</t>
  </si>
  <si>
    <t>https://versionista.com/74334/6325680/10365775:0/</t>
  </si>
  <si>
    <t>https://versionista.com/74334/6325680/10365775:9703885/</t>
  </si>
  <si>
    <t>e9c35c7f-b0c1-4d8e-8511-99f834ea8783</t>
  </si>
  <si>
    <t>2017-03-15 14:12:07 -0400</t>
  </si>
  <si>
    <t>https://versionista.com/74334/6225969/10371845:0/</t>
  </si>
  <si>
    <t>https://versionista.com/74334/6225969/10371845:9446673/</t>
  </si>
  <si>
    <t>Don't forget to add new "Repeated Changes" to the "Dictionary" tab in the "Website Tracking Team - Important Results" spreadsheet</t>
  </si>
  <si>
    <t>2dfd3006-6aa0-4e9b-9ad7-0e7d8cbee404</t>
  </si>
  <si>
    <t>2017-02-03 17:23:10 -0500</t>
  </si>
  <si>
    <t>DOT</t>
  </si>
  <si>
    <t>DOT - fhwa.dot.gov</t>
  </si>
  <si>
    <t>Newsletter - Sustainability - Environment - FHWA</t>
  </si>
  <si>
    <t>https://www.fhwa.dot.gov/environment/sustainability/newsletter/</t>
  </si>
  <si>
    <t>https://versionista.com/75255/6307058/</t>
  </si>
  <si>
    <t>https://versionista.com/75255/6307058/9724444:0/</t>
  </si>
  <si>
    <t>https://versionista.com/75255/6307058/9724444:9643970/</t>
  </si>
  <si>
    <t>Y</t>
  </si>
  <si>
    <t>Climate Change' changed to 'Sustainability'</t>
  </si>
  <si>
    <t>ccf76c6c-e401-4223-af37-64dab0318c78</t>
  </si>
  <si>
    <t>2017-02-03 17:23:11 -0500</t>
  </si>
  <si>
    <t>Energy - Sustainability - Environment - FHWA</t>
  </si>
  <si>
    <t>https://www.fhwa.dot.gov/environment/sustainability/energy/</t>
  </si>
  <si>
    <t>https://versionista.com/75255/6307056/</t>
  </si>
  <si>
    <t>https://versionista.com/75255/6307056/9724424:0/</t>
  </si>
  <si>
    <t>https://versionista.com/75255/6307056/9724424:9643964/</t>
  </si>
  <si>
    <t>0b139053-a72f-4bd7-bede-73abea717ebb</t>
  </si>
  <si>
    <t>2017-02-03 17:23:12 -0500</t>
  </si>
  <si>
    <t>Contacts - Sustainability - Environment - FHWA</t>
  </si>
  <si>
    <t>https://www.fhwa.dot.gov/environment/sustainability/contacts/</t>
  </si>
  <si>
    <t>https://versionista.com/75255/6307046/</t>
  </si>
  <si>
    <t>https://versionista.com/75255/6307046/9724212:0/</t>
  </si>
  <si>
    <t>https://versionista.com/75255/6307046/9724212:9643805/</t>
  </si>
  <si>
    <t>Sustainable Transport and Climate Change Team' changed to 'Sustainable Transport and Reslience Team.'</t>
  </si>
  <si>
    <t>5b56cd06-9dcc-41c5-9bfa-8bb979e1a625</t>
  </si>
  <si>
    <t>2017-02-03 17:23:13 -0500</t>
  </si>
  <si>
    <t>Webinars - Resilience - Sustainability - Environment - FHWA</t>
  </si>
  <si>
    <t>https://www.fhwa.dot.gov/environment/sustainability/resilience/webinars/</t>
  </si>
  <si>
    <t>https://versionista.com/75255/6307087/</t>
  </si>
  <si>
    <t>https://versionista.com/75255/6307087/9723802:0/</t>
  </si>
  <si>
    <t>https://versionista.com/75255/6307087/9723802:9643620/</t>
  </si>
  <si>
    <t>3ffcb9d5-30ef-4d0f-add5-89ae4f2c4b01</t>
  </si>
  <si>
    <t>Sustainability - Environment - FHWA</t>
  </si>
  <si>
    <t>https://www.fhwa.dot.gov/environment/sustainability/</t>
  </si>
  <si>
    <t>https://versionista.com/75255/6307073/</t>
  </si>
  <si>
    <t>https://versionista.com/75255/6307073/9723678:0/</t>
  </si>
  <si>
    <t>https://versionista.com/75255/6307073/9723678:9643589/</t>
  </si>
  <si>
    <t>fa531245-1330-4b4c-929f-a4551cc72f49</t>
  </si>
  <si>
    <t>2017-02-03 17:23:14 -0500</t>
  </si>
  <si>
    <t>Resilience - Sustainability - Environment - FHWA</t>
  </si>
  <si>
    <t>https://www.fhwa.dot.gov/environment/sustainability/resilience/index.cfm</t>
  </si>
  <si>
    <t>https://versionista.com/75255/6307089/</t>
  </si>
  <si>
    <t>https://versionista.com/75255/6307089/9723628:0/</t>
  </si>
  <si>
    <t>https://versionista.com/75255/6307089/9723628:9643569/</t>
  </si>
  <si>
    <t>501446c3-68e7-4a20-881b-481a89282c80</t>
  </si>
  <si>
    <t>2017-02-03 17:23:15 -0500</t>
  </si>
  <si>
    <t>2013-2015 Pilots - Pilots - Resilience - Sustainability - Environment - FHWA</t>
  </si>
  <si>
    <t>https://www.fhwa.dot.gov/environment/sustainability/resilience/pilots/2013-2015_pilots/</t>
  </si>
  <si>
    <t>https://versionista.com/75255/6307091/</t>
  </si>
  <si>
    <t>https://versionista.com/75255/6307091/9723404:0/</t>
  </si>
  <si>
    <t>https://versionista.com/75255/6307091/9723404:9643706/</t>
  </si>
  <si>
    <t>45b8e4f3-5f54-44c7-b8bc-21018f114320</t>
  </si>
  <si>
    <t>https://www.fhwa.dot.gov/environment/climate_change/</t>
  </si>
  <si>
    <t>https://versionista.com/75255/6306925/</t>
  </si>
  <si>
    <t>https://versionista.com/75255/6306925/9723050:0/</t>
  </si>
  <si>
    <t>https://versionista.com/75255/6306925/9723050:9643284/</t>
  </si>
  <si>
    <t>6e5f42cc-015a-4d2b-be65-2b99d43f590c</t>
  </si>
  <si>
    <t>2017-02-03 17:23:16 -0500</t>
  </si>
  <si>
    <t>https://www.fhwa.dot.gov/environment/sustainability/index.cfm</t>
  </si>
  <si>
    <t>https://versionista.com/75255/6306967/</t>
  </si>
  <si>
    <t>https://versionista.com/75255/6306967/9722966:0/</t>
  </si>
  <si>
    <t>https://versionista.com/75255/6306967/9722966:9643314/</t>
  </si>
  <si>
    <t>d69903d9-1a7a-447b-9cce-a8da19596f6e</t>
  </si>
  <si>
    <t>2017-02-03 17:23:17 -0500</t>
  </si>
  <si>
    <t>https://www.fhwa.dot.gov/environment/sustainability/resilience/</t>
  </si>
  <si>
    <t>https://versionista.com/75255/6306969/</t>
  </si>
  <si>
    <t>https://versionista.com/75255/6306969/9722893:0/</t>
  </si>
  <si>
    <t>https://versionista.com/75255/6306969/9722893:9643357/</t>
  </si>
  <si>
    <t>7c7f9fca-7b25-43fb-ba43-4b9236139978</t>
  </si>
  <si>
    <t>2017-02-03 17:23:18 -0500</t>
  </si>
  <si>
    <t>Environment - FHWA</t>
  </si>
  <si>
    <t>https://www.fhwa.dot.gov/environment/</t>
  </si>
  <si>
    <t>https://versionista.com/75255/6306874/</t>
  </si>
  <si>
    <t>https://versionista.com/75255/6306874/9722822:0/</t>
  </si>
  <si>
    <t>https://versionista.com/75255/6306874/9722822:9643282/</t>
  </si>
  <si>
    <t>News links to Human Environment and Climate Change and Air Quality were removed (not due to being pushed down by new news)</t>
  </si>
  <si>
    <t>21318f63-a098-4d94-9321-f8c22b4af86b</t>
  </si>
  <si>
    <t>https://www.fhwa.dot.gov/environment/sustainability/resilience/pilots/2013-2015_pilots/index.cfm</t>
  </si>
  <si>
    <t>https://versionista.com/75255/6307050/</t>
  </si>
  <si>
    <t>https://versionista.com/75255/6307050/9706598:0/</t>
  </si>
  <si>
    <t>https://versionista.com/75255/6307050/9706598:9643993/</t>
  </si>
  <si>
    <t>f4d35a83-f15d-426a-8e93-4eef8aa8ad8c</t>
  </si>
  <si>
    <t>2017-02-03 17:23:20 -0500</t>
  </si>
  <si>
    <t>Hillsborough MPO - 2013-2015 Pilots - Pilots - Resilience - Sustainability - Environment - FHWA</t>
  </si>
  <si>
    <t>https://www.fhwa.dot.gov/environment/sustainability/resilience/pilots/2013-2015_pilots/florida/index.cfm</t>
  </si>
  <si>
    <t>https://versionista.com/75255/6307051/</t>
  </si>
  <si>
    <t>https://versionista.com/75255/6307051/9688618:0/</t>
  </si>
  <si>
    <t>https://versionista.com/75255/6307051/9688618:9644032/</t>
  </si>
  <si>
    <t>3e84b2d1-7300-4b83-ba7c-35b2462dc57c</t>
  </si>
  <si>
    <t>2017-02-03 17:23:21 -0500</t>
  </si>
  <si>
    <t>Final Report - 2013-2015 Pilots - Pilots - Resilience - Sustainability - Environment - FHWA</t>
  </si>
  <si>
    <t>https://www.fhwa.dot.gov/environment/sustainability/resilience/pilots/2013-2015_pilots/final_report/index.cfm</t>
  </si>
  <si>
    <t>https://versionista.com/75255/6307048/</t>
  </si>
  <si>
    <t>https://versionista.com/75255/6307048/9688480:0/</t>
  </si>
  <si>
    <t>https://versionista.com/75255/6307048/9688480:9643739/</t>
  </si>
  <si>
    <t>2bf5af9f-bbcc-435a-bbcc-214cf3a8da1a</t>
  </si>
  <si>
    <t>2017-02-03 17:23:22 -0500</t>
  </si>
  <si>
    <t>Alaska - 2013-2015 Pilots - Pilots - Resilience - Sustainability - Environment - FHWA</t>
  </si>
  <si>
    <t>https://www.fhwa.dot.gov/environment/sustainability/resilience/pilots/2013-2015_pilots/alaska/index.cfm</t>
  </si>
  <si>
    <t>https://versionista.com/75255/6307054/</t>
  </si>
  <si>
    <t>https://versionista.com/75255/6307054/9688455:0/</t>
  </si>
  <si>
    <t>https://versionista.com/75255/6307054/9688455:9643966/</t>
  </si>
  <si>
    <t>b301e340-2056-45bd-8770-73a8d9ca3b9d</t>
  </si>
  <si>
    <t>2017-02-03 17:23:23 -0500</t>
  </si>
  <si>
    <t>California - 2013-2015 Pilots - Pilots - Resilience - Sustainability - Environment - FHWA</t>
  </si>
  <si>
    <t>https://www.fhwa.dot.gov/environment/sustainability/resilience/pilots/2013-2015_pilots/california/index.cfm</t>
  </si>
  <si>
    <t>https://versionista.com/75255/6307057/</t>
  </si>
  <si>
    <t>https://versionista.com/75255/6307057/9688391:0/</t>
  </si>
  <si>
    <t>https://versionista.com/75255/6307057/9688391:9643985/</t>
  </si>
  <si>
    <t>da378fe2-45f4-4453-9e65-c21acf40433c</t>
  </si>
  <si>
    <t>Tennessee - 2013-2015 Pilots - Pilots - Resilience - Sustainability - Environment - FHWA</t>
  </si>
  <si>
    <t>https://www.fhwa.dot.gov/environment/sustainability/resilience/pilots/2013-2015_pilots/tennessee/index.cfm</t>
  </si>
  <si>
    <t>https://versionista.com/75255/6307027/</t>
  </si>
  <si>
    <t>https://versionista.com/75255/6307027/9688376:0/</t>
  </si>
  <si>
    <t>https://versionista.com/75255/6307027/9688376:9643776/</t>
  </si>
  <si>
    <t>489a5b1c-6492-4250-b7cc-3cbb32dfb67a</t>
  </si>
  <si>
    <t>2017-02-03 17:23:24 -0500</t>
  </si>
  <si>
    <t>massDOT - 2013-2015 Pilots - Pilots - Resilience - Sustainability - Environment - FHWA</t>
  </si>
  <si>
    <t>https://www.fhwa.dot.gov/environment/sustainability/resilience/pilots/2013-2015_pilots/massdot/index.cfm</t>
  </si>
  <si>
    <t>https://versionista.com/75255/6307032/</t>
  </si>
  <si>
    <t>https://versionista.com/75255/6307032/9688366:0/</t>
  </si>
  <si>
    <t>https://versionista.com/75255/6307032/9688366:9643804/</t>
  </si>
  <si>
    <t>6c557662-76ac-4681-a894-a27a86c6a145</t>
  </si>
  <si>
    <t>Michigan - 2013-2015 Pilots - Pilots - Resilience - Sustainability - Environment - FHWA</t>
  </si>
  <si>
    <t>https://www.fhwa.dot.gov/environment/sustainability/resilience/pilots/2013-2015_pilots/michigan/index.cfm</t>
  </si>
  <si>
    <t>https://versionista.com/75255/6307041/</t>
  </si>
  <si>
    <t>https://versionista.com/75255/6307041/9688321:0/</t>
  </si>
  <si>
    <t>https://versionista.com/75255/6307041/9688321:9643888/</t>
  </si>
  <si>
    <t>Change related to energy, environment, or climate</t>
  </si>
  <si>
    <t>7bb3a058-4df5-4185-bb83-3a5e35c99b9e</t>
  </si>
  <si>
    <t>2017-02-03 17:23:25 -0500</t>
  </si>
  <si>
    <t>October - November 2016 - Newsletter - Sustainability - Environment - FHWA</t>
  </si>
  <si>
    <t>https://www.fhwa.dot.gov/environment/sustainability/newsletter/ccnews1116.cfm</t>
  </si>
  <si>
    <t>https://versionista.com/75255/6307040/</t>
  </si>
  <si>
    <t>https://versionista.com/75255/6307040/9688248:0/</t>
  </si>
  <si>
    <t>https://versionista.com/75255/6307040/9688248:9643925/</t>
  </si>
  <si>
    <t>eb3f10ed-5c2b-4709-bcd2-9147ad9e8fe4</t>
  </si>
  <si>
    <t>2017-02-03 17:23:26 -0500</t>
  </si>
  <si>
    <t>South Florida - 2013-2015 Pilots - Pilots - Resilience - Sustainability - Environment - FHWA</t>
  </si>
  <si>
    <t>https://www.fhwa.dot.gov/environment/sustainability/resilience/pilots/2013-2015_pilots/south_florida/</t>
  </si>
  <si>
    <t>https://versionista.com/75255/6307093/</t>
  </si>
  <si>
    <t>https://versionista.com/75255/6307093/9688159:0/</t>
  </si>
  <si>
    <t>https://versionista.com/75255/6307093/9688159:9643680/</t>
  </si>
  <si>
    <t>f55edfcd-16a8-4e53-9322-e920d2ae996f</t>
  </si>
  <si>
    <t>State Route 6/State Route 15/State Route 16 in Maine - TEACR - Ongoing And Current Research - Resilience - Sustainability - Environment - FHWA</t>
  </si>
  <si>
    <t>https://www.fhwa.dot.gov/environment/sustainability/resilience/ongoing_and_current_research/teacr/me_freeze_thaw/index.cfm</t>
  </si>
  <si>
    <t>https://versionista.com/75255/6307060/</t>
  </si>
  <si>
    <t>https://versionista.com/75255/6307060/9688109:0/</t>
  </si>
  <si>
    <t>https://versionista.com/75255/6307060/9688109:9643910/</t>
  </si>
  <si>
    <t>808438a6-a1e0-4666-89a2-215339fde981</t>
  </si>
  <si>
    <t>2017-02-03 17:23:27 -0500</t>
  </si>
  <si>
    <t>Resilience and Transportation Planning - Publications - Resilience - Sustainability - Environment - FHWA</t>
  </si>
  <si>
    <t>https://www.fhwa.dot.gov/environment/sustainability/resilience/publications/ratp/index.cfm</t>
  </si>
  <si>
    <t>https://versionista.com/75255/6307028/</t>
  </si>
  <si>
    <t>https://versionista.com/75255/6307028/9688096:0/</t>
  </si>
  <si>
    <t>https://versionista.com/75255/6307028/9688096:9643671/</t>
  </si>
  <si>
    <t>d9595d25-0821-47b4-ad49-bfe110231632</t>
  </si>
  <si>
    <t>2017-02-03 17:23:28 -0500</t>
  </si>
  <si>
    <t>August/September 2016 - Newsletter - Sustainability - Environment - FHWA</t>
  </si>
  <si>
    <t>https://www.fhwa.dot.gov/environment/sustainability/newsletter/ccnews0916.cfm</t>
  </si>
  <si>
    <t>https://versionista.com/75255/6307059/</t>
  </si>
  <si>
    <t>https://versionista.com/75255/6307059/9688080:0/</t>
  </si>
  <si>
    <t>https://versionista.com/75255/6307059/9688080:9643846/</t>
  </si>
  <si>
    <t>56de8b64-6930-46bb-a9a4-07f5a9cf6097</t>
  </si>
  <si>
    <t>Capital Area Metropolitan Planning Organization (CAMPO) - 2013-2015 Pilots - Pilots - Resilience - Sustainability - Environment - FHWA</t>
  </si>
  <si>
    <t>https://www.fhwa.dot.gov/environment/sustainability/resilience/pilots/2013-2015_pilots/campo/index.cfm</t>
  </si>
  <si>
    <t>https://versionista.com/75255/6307034/</t>
  </si>
  <si>
    <t>https://versionista.com/75255/6307034/9688064:0/</t>
  </si>
  <si>
    <t>https://versionista.com/75255/6307034/9688064:9643694/</t>
  </si>
  <si>
    <t>19b9047c-04a5-4a26-b6a1-989ad62f4747</t>
  </si>
  <si>
    <t>2017-02-03 17:23:29 -0500</t>
  </si>
  <si>
    <t>https://www.fhwa.dot.gov/environment/sustainability/resilience/pilots/2013-2015_pilots/south_florida/final_report/south_florida_final.pdf</t>
  </si>
  <si>
    <t>https://versionista.com/75255/6307095/</t>
  </si>
  <si>
    <t>3a979a43-25a7-40f9-bb19-484d5a60e45d</t>
  </si>
  <si>
    <t>Dyke Bridge in Machias, Maine - TEACR - Ongoing And Current Research - Resilience - Sustainability - Environment - FHWA</t>
  </si>
  <si>
    <t>https://www.fhwa.dot.gov/environment/sustainability/resilience/ongoing_and_current_research/teacr/dyke_bridge/index.cfm</t>
  </si>
  <si>
    <t>https://versionista.com/75255/6307038/</t>
  </si>
  <si>
    <t>https://versionista.com/75255/6307038/9687952:0/</t>
  </si>
  <si>
    <t>https://versionista.com/75255/6307038/9687952:9643660/</t>
  </si>
  <si>
    <t>75523362-071e-4b92-a893-01aba4506f1e</t>
  </si>
  <si>
    <t>2017-02-03 17:23:30 -0500</t>
  </si>
  <si>
    <t>Washington - 2013-2015 Pilots - Pilots - Resilience - Sustainability - Environment - FHWA</t>
  </si>
  <si>
    <t>https://www.fhwa.dot.gov/environment/sustainability/resilience/pilots/2013-2015_pilots/washington/index.cfm</t>
  </si>
  <si>
    <t>https://versionista.com/75255/6307030/</t>
  </si>
  <si>
    <t>https://versionista.com/75255/6307030/9687938:0/</t>
  </si>
  <si>
    <t>https://versionista.com/75255/6307030/9687938:9643752/</t>
  </si>
  <si>
    <t>99a8c49e-2bee-4b58-8707-1f6783e9e7d9</t>
  </si>
  <si>
    <t>https://www.fhwa.dot.gov/environment/sustainability/resilience/pilots/2013-2015_pilots/final_report/fhwahep16079.pdf</t>
  </si>
  <si>
    <t>https://versionista.com/75255/6307086/</t>
  </si>
  <si>
    <t>https://versionista.com/75255/6307086/9687883:0/</t>
  </si>
  <si>
    <t>https://versionista.com/75255/6307086/9687883:9643597/</t>
  </si>
  <si>
    <t>651101c5-326d-42bb-aee1-b8e376b8d9ed</t>
  </si>
  <si>
    <t>2017-02-03 17:23:31 -0500</t>
  </si>
  <si>
    <t>New York - 2013-2015 Pilots - Pilots - Resilience - Sustainability - Environment - FHWA</t>
  </si>
  <si>
    <t>https://www.fhwa.dot.gov/environment/sustainability/resilience/pilots/2013-2015_pilots/new_york/index.cfm</t>
  </si>
  <si>
    <t>https://versionista.com/75255/6307033/</t>
  </si>
  <si>
    <t>https://versionista.com/75255/6307033/9687848:0/</t>
  </si>
  <si>
    <t>https://versionista.com/75255/6307033/9687848:9643649/</t>
  </si>
  <si>
    <t>fc56cbc1-be97-4b0f-bd52-5866676328ee</t>
  </si>
  <si>
    <t>2017-02-03 17:23:32 -0500</t>
  </si>
  <si>
    <t>https://www.fhwa.dot.gov/environment/sustainability/resilience/pilots/2013-2015_pilots/final_report/</t>
  </si>
  <si>
    <t>https://versionista.com/75255/6307076/</t>
  </si>
  <si>
    <t>https://versionista.com/75255/6307076/9687739:0/</t>
  </si>
  <si>
    <t>https://versionista.com/75255/6307076/9687739:9643524/</t>
  </si>
  <si>
    <t>f40833ea-d452-4828-8f8d-e318c79dc801</t>
  </si>
  <si>
    <t>Final Report - Alaska - 2013-2015 Pilots - Pilots - Resilience - Sustainability - Environment - FHWA</t>
  </si>
  <si>
    <t>https://www.fhwa.dot.gov/environment/sustainability/resilience/pilots/2013-2015_pilots/alaska/final_report/index.cfm</t>
  </si>
  <si>
    <t>https://versionista.com/75255/6307036/</t>
  </si>
  <si>
    <t>https://versionista.com/75255/6307036/9687691:0/</t>
  </si>
  <si>
    <t>https://versionista.com/75255/6307036/9687691:9643684/</t>
  </si>
  <si>
    <t>99cb042c-b41a-43bf-be67-a325229a79ab</t>
  </si>
  <si>
    <t>2017-02-03 17:23:34 -0500</t>
  </si>
  <si>
    <t>Workshops And Peer Exchanges - Resilience - Sustainability - Environment - FHWA</t>
  </si>
  <si>
    <t>https://www.fhwa.dot.gov/environment/sustainability/resilience/workshops_and_peer_exchanges/</t>
  </si>
  <si>
    <t>https://versionista.com/75255/6307082/</t>
  </si>
  <si>
    <t>https://versionista.com/75255/6307082/9687622:0/</t>
  </si>
  <si>
    <t>https://versionista.com/75255/6307082/9687622:9643533/</t>
  </si>
  <si>
    <t>a1a88de6-d57b-4c19-a1ae-fd978ff0e328</t>
  </si>
  <si>
    <t>2017-02-07 00:21:14 -0500</t>
  </si>
  <si>
    <t>https://versionista.com/75255/6307073/9780058:0/</t>
  </si>
  <si>
    <t>https://versionista.com/75255/6307073/9780058:9643589/</t>
  </si>
  <si>
    <t>9654571c-e9aa-45f0-9ebb-ea21ac033568</t>
  </si>
  <si>
    <t>2017-02-07 00:21:15 -0500</t>
  </si>
  <si>
    <t>https://versionista.com/75255/6307089/9779711:0/</t>
  </si>
  <si>
    <t>https://versionista.com/75255/6307089/9779711:9643569/</t>
  </si>
  <si>
    <t>42ee6fa7-b0ca-40fe-97eb-8704a834f56f</t>
  </si>
  <si>
    <t>https://versionista.com/75255/6306925/9779300:0/</t>
  </si>
  <si>
    <t>https://versionista.com/75255/6306925/9779300:9643284/</t>
  </si>
  <si>
    <t>d2c93e28-e95c-44e2-99ec-05522c217798</t>
  </si>
  <si>
    <t>2017-02-07 00:21:17 -0500</t>
  </si>
  <si>
    <t>https://versionista.com/75255/6306967/9779283:0/</t>
  </si>
  <si>
    <t>https://versionista.com/75255/6306967/9779283:9643314/</t>
  </si>
  <si>
    <t>08478bb6-5f44-4e6a-bd3f-42ac5908ca84</t>
  </si>
  <si>
    <t>2017-02-07 00:21:18 -0500</t>
  </si>
  <si>
    <t>https://versionista.com/75255/6306969/9779234:0/</t>
  </si>
  <si>
    <t>https://versionista.com/75255/6306969/9779234:9643357/</t>
  </si>
  <si>
    <t>b567939b-08de-4c5e-a407-92a7d7242534</t>
  </si>
  <si>
    <t>2017-02-07 00:21:19 -0500</t>
  </si>
  <si>
    <t>https://versionista.com/75255/6306874/9779071:0/</t>
  </si>
  <si>
    <t>https://versionista.com/75255/6306874/9779071:9643282/</t>
  </si>
  <si>
    <t>Removal of all 'Air Quality and Climate Change' Highlights</t>
  </si>
  <si>
    <t>998fc802-2a05-40f5-b5a2-fc6ef196628f</t>
  </si>
  <si>
    <t>2017-02-07 00:21:20 -0500</t>
  </si>
  <si>
    <t>https://versionista.com/75255/6307060/9741025:0/</t>
  </si>
  <si>
    <t>https://versionista.com/75255/6307060/9741025:9643910/</t>
  </si>
  <si>
    <t>cc5064db-e6b6-49e0-9bad-ba4afbad7dbe</t>
  </si>
  <si>
    <t>2017-02-17 15:52:13 -0500</t>
  </si>
  <si>
    <t>Tools - Resilience - Sustainability - Environment - FHWA</t>
  </si>
  <si>
    <t>https://www.fhwa.dot.gov/environment/sustainability/resilience/tools/</t>
  </si>
  <si>
    <t>https://versionista.com/75255/6307079/</t>
  </si>
  <si>
    <t>https://versionista.com/75255/6307079/9926604:0/</t>
  </si>
  <si>
    <t>https://versionista.com/75255/6307079/9926604:9643611/</t>
  </si>
  <si>
    <t>432fe71d-5743-4cc4-a718-031cc5b34439</t>
  </si>
  <si>
    <t>2017-02-17 15:52:14 -0500</t>
  </si>
  <si>
    <t>Gulf Coast Study - Ongoing And Current Research - Resilience - Sustainability - Environment - FHWA</t>
  </si>
  <si>
    <t>https://www.fhwa.dot.gov/environment/sustainability/resilience/ongoing_and_current_research/gulf_coast_study/</t>
  </si>
  <si>
    <t>https://versionista.com/75255/6307075/</t>
  </si>
  <si>
    <t>https://versionista.com/75255/6307075/9925085:0/</t>
  </si>
  <si>
    <t>https://versionista.com/75255/6307075/9925085:9643514/</t>
  </si>
  <si>
    <t>f1324ec7-5e0d-49a1-9cde-e2ae031dba3d</t>
  </si>
  <si>
    <t>2017-02-17 15:52:15 -0500</t>
  </si>
  <si>
    <t>https://versionista.com/75255/6306874/9906625:0/</t>
  </si>
  <si>
    <t>https://versionista.com/75255/6306874/9906625:9643282/</t>
  </si>
  <si>
    <t>7dac23d5-a646-4763-99a3-329dfa215a4a</t>
  </si>
  <si>
    <t>2017-02-21 00:05:09 -0500</t>
  </si>
  <si>
    <t>https://versionista.com/75255/6307073/9979738:0/</t>
  </si>
  <si>
    <t>https://versionista.com/75255/6307073/9979738:9643589/</t>
  </si>
  <si>
    <t>b1a30e4c-2ddc-484d-aa21-4f6d1d8d6f02</t>
  </si>
  <si>
    <t>2017-02-21 00:05:10 -0500</t>
  </si>
  <si>
    <t>https://versionista.com/75255/6307089/9979180:0/</t>
  </si>
  <si>
    <t>https://versionista.com/75255/6307089/9979180:9643569/</t>
  </si>
  <si>
    <t>4e413bb7-bd97-4289-ab17-9f877f92bddc</t>
  </si>
  <si>
    <t>2017-02-21 00:05:11 -0500</t>
  </si>
  <si>
    <t>https://versionista.com/75255/6306925/9978468:0/</t>
  </si>
  <si>
    <t>https://versionista.com/75255/6306925/9978468:9643284/</t>
  </si>
  <si>
    <t>4ca7ca6f-c2cf-4dbc-bb46-5e3e657dc886</t>
  </si>
  <si>
    <t>2017-02-21 00:05:14 -0500</t>
  </si>
  <si>
    <t>https://versionista.com/75255/6306969/9978375:0/</t>
  </si>
  <si>
    <t>https://versionista.com/75255/6306969/9978375:9643357/</t>
  </si>
  <si>
    <t>48dfde4f-4efb-4fcc-97ac-a466e420095f</t>
  </si>
  <si>
    <t>2017-02-21 00:05:13 -0500</t>
  </si>
  <si>
    <t>https://versionista.com/75255/6306967/9978401:0/</t>
  </si>
  <si>
    <t>https://versionista.com/75255/6306967/9978401:9643314/</t>
  </si>
  <si>
    <t>643bb598-7a39-48be-b49d-19d7c946e833</t>
  </si>
  <si>
    <t>2017-02-21 00:05:16 -0500</t>
  </si>
  <si>
    <t>https://versionista.com/75255/6306874/9978170:0/</t>
  </si>
  <si>
    <t>https://versionista.com/75255/6306874/9978170:9643282/</t>
  </si>
  <si>
    <t>03120fe9-13c8-421a-ab31-ad3b6139b3df</t>
  </si>
  <si>
    <t>2017-02-25 20:33:21 -0500</t>
  </si>
  <si>
    <t>https://versionista.com/75255/6307087/10077333:0/</t>
  </si>
  <si>
    <t>https://versionista.com/75255/6307087/10077333:9643620/</t>
  </si>
  <si>
    <t>4a8c499e-6349-48e3-ac17-e6b645e44c21</t>
  </si>
  <si>
    <t>2017-02-25 20:33:24 -0500</t>
  </si>
  <si>
    <t>https://versionista.com/75255/6306874/10075971:0/</t>
  </si>
  <si>
    <t>https://versionista.com/75255/6306874/10075971:9643282/</t>
  </si>
  <si>
    <t>9d703f13-2f2c-4c09-9428-076c06aa39ac</t>
  </si>
  <si>
    <t>2017-03-05 16:06:18 -0500</t>
  </si>
  <si>
    <t>Ongoing And Current Research - Energy - Sustainability - Environment - FHWA</t>
  </si>
  <si>
    <t>https://www.fhwa.dot.gov/environment/sustainability/energy/ongoing_and_current_research/</t>
  </si>
  <si>
    <t>https://versionista.com/75255/6531237/</t>
  </si>
  <si>
    <t>https://versionista.com/75255/6531237/10159435:0/</t>
  </si>
  <si>
    <t>https://versionista.com/75255/6531237/10159435:10159435/</t>
  </si>
  <si>
    <t>a14b2110-afb4-4f10-ac7c-5ed1b4bc475d</t>
  </si>
  <si>
    <t>2017-03-05 16:06:15 -0500</t>
  </si>
  <si>
    <t>Policy - Energy - Sustainability - Environment - FHWA</t>
  </si>
  <si>
    <t>https://www.fhwa.dot.gov/environment/sustainability/energy/policy/</t>
  </si>
  <si>
    <t>https://versionista.com/75255/6531246/</t>
  </si>
  <si>
    <t>https://versionista.com/75255/6531246/10159472:0/</t>
  </si>
  <si>
    <t>https://versionista.com/75255/6531246/10159472:10159472/</t>
  </si>
  <si>
    <t>508b0ac8-76f8-44c6-81ab-8a312171550f</t>
  </si>
  <si>
    <t>2017-03-05 16:06:12 -0500</t>
  </si>
  <si>
    <t>Publications - Energy - Sustainability - Environment - FHWA</t>
  </si>
  <si>
    <t>https://www.fhwa.dot.gov/environment/sustainability/energy/publications/</t>
  </si>
  <si>
    <t>https://versionista.com/75255/6531247/</t>
  </si>
  <si>
    <t>https://versionista.com/75255/6531247/10159492:0/</t>
  </si>
  <si>
    <t>https://versionista.com/75255/6531247/10159492:10159492/</t>
  </si>
  <si>
    <t>9f7807d8-a8e7-4c75-a519-6f35ff43d436</t>
  </si>
  <si>
    <t>2017-03-05 16:06:08 -0500</t>
  </si>
  <si>
    <t>Technical Assistance - Energy - Sustainability - Environment - FHWA</t>
  </si>
  <si>
    <t>https://www.fhwa.dot.gov/environment/sustainability/energy/technical_assistance/</t>
  </si>
  <si>
    <t>https://versionista.com/75255/6531285/</t>
  </si>
  <si>
    <t>https://versionista.com/75255/6531285/10159746:0/</t>
  </si>
  <si>
    <t>https://versionista.com/75255/6531285/10159746:10159746/</t>
  </si>
  <si>
    <t>?</t>
  </si>
  <si>
    <t>01e38eaf-dae3-4983-b21a-fd8ac8a928b4</t>
  </si>
  <si>
    <t>2017-03-05 16:06:04 -0500</t>
  </si>
  <si>
    <t>Tools - Energy - Sustainability - Environment - FHWA</t>
  </si>
  <si>
    <t>https://www.fhwa.dot.gov/environment/sustainability/energy/tools/</t>
  </si>
  <si>
    <t>https://versionista.com/75255/6531286/</t>
  </si>
  <si>
    <t>https://versionista.com/75255/6531286/10159747:0/</t>
  </si>
  <si>
    <t>https://versionista.com/75255/6531286/10159747:10159747/</t>
  </si>
  <si>
    <t>978c320e-f3ef-4a42-b046-9740230ac882</t>
  </si>
  <si>
    <t>2017-03-05 16:06:01 -0500</t>
  </si>
  <si>
    <t>Webinars - Energy - Sustainability - Environment - FHWA</t>
  </si>
  <si>
    <t>https://www.fhwa.dot.gov/environment/sustainability/energy/webinars/</t>
  </si>
  <si>
    <t>https://versionista.com/75255/6531287/</t>
  </si>
  <si>
    <t>https://versionista.com/75255/6531287/10159748:0/</t>
  </si>
  <si>
    <t>https://versionista.com/75255/6531287/10159748:10159748/</t>
  </si>
  <si>
    <t>d884e973-5aee-4555-9851-9e8cbc5e5da2</t>
  </si>
  <si>
    <t>2017-03-05 16:05:58 -0500</t>
  </si>
  <si>
    <t>Workshops And Peer Exchanges - Energy - Sustainability - Environment - FHWA</t>
  </si>
  <si>
    <t>https://www.fhwa.dot.gov/environment/sustainability/energy/workshops_and_peer_exchanges/</t>
  </si>
  <si>
    <t>https://versionista.com/75255/6531288/</t>
  </si>
  <si>
    <t>https://versionista.com/75255/6531288/10159750:0/</t>
  </si>
  <si>
    <t>https://versionista.com/75255/6531288/10159750:10159750/</t>
  </si>
  <si>
    <t>deeb00aa-73bf-49a6-be64-c65e65bb201f</t>
  </si>
  <si>
    <t>2017-03-05 16:05:51 -0500</t>
  </si>
  <si>
    <t>Related Links - Energy - Sustainability - Environment - FHWA</t>
  </si>
  <si>
    <t>https://www.fhwa.dot.gov/environment/sustainability/energy/related_links/</t>
  </si>
  <si>
    <t>https://versionista.com/75255/6531290/</t>
  </si>
  <si>
    <t>https://versionista.com/75255/6531290/10160187:0/</t>
  </si>
  <si>
    <t>https://versionista.com/75255/6531290/10160187:10160187/</t>
  </si>
  <si>
    <t>7eba4581-e0fe-4150-bdac-82dda9b72dfc</t>
  </si>
  <si>
    <t>2017-03-05 16:05:54 -0500</t>
  </si>
  <si>
    <t>Q And A - Energy - Sustainability - Environment - FHWA</t>
  </si>
  <si>
    <t>https://www.fhwa.dot.gov/environment/sustainability/energy/q_and_a/</t>
  </si>
  <si>
    <t>https://versionista.com/75255/6531289/</t>
  </si>
  <si>
    <t>https://versionista.com/75255/6531289/10159752:0/</t>
  </si>
  <si>
    <t>https://versionista.com/75255/6531289/10159752:10159752/</t>
  </si>
  <si>
    <t>a379a79b-0e20-4222-a209-5cc5593c2870</t>
  </si>
  <si>
    <t>2017-03-05 16:05:46 -0500</t>
  </si>
  <si>
    <t>https://versionista.com/75255/6306969/10187474:0/</t>
  </si>
  <si>
    <t>https://versionista.com/75255/6306969/10187474:9643357/</t>
  </si>
  <si>
    <t>ab10aa72-346b-4b9d-9189-d17789dc9b8b</t>
  </si>
  <si>
    <t>2017-03-05 16:05:45 -0500</t>
  </si>
  <si>
    <t>https://versionista.com/75255/6306967/10187761:0/</t>
  </si>
  <si>
    <t>https://versionista.com/75255/6306967/10187761:9643314/</t>
  </si>
  <si>
    <t>5c45d1b8-fcfe-4206-b02f-0cd3abe32187</t>
  </si>
  <si>
    <t>2017-03-05 16:05:43 -0500</t>
  </si>
  <si>
    <t>https://versionista.com/75255/6306925/10188005:0/</t>
  </si>
  <si>
    <t>https://versionista.com/75255/6306925/10188005:9643284/</t>
  </si>
  <si>
    <t>b6498692-870b-45d5-8e0b-47e3185014ca</t>
  </si>
  <si>
    <t>2017-03-05 16:05:41 -0500</t>
  </si>
  <si>
    <t>https://versionista.com/75255/6307073/10189600:0/</t>
  </si>
  <si>
    <t>https://versionista.com/75255/6307073/10189600:9643589/</t>
  </si>
  <si>
    <t>8b67e80d-c011-412a-9cb4-3001042d7537</t>
  </si>
  <si>
    <t>2017-03-05 16:05:42 -0500</t>
  </si>
  <si>
    <t>https://versionista.com/75255/6307089/10188570:0/</t>
  </si>
  <si>
    <t>https://versionista.com/75255/6307089/10188570:9643569/</t>
  </si>
  <si>
    <t>838d3fc0-3633-4b6c-a479-575048c47f9b</t>
  </si>
  <si>
    <t>2017-03-05 16:05:38 -0500</t>
  </si>
  <si>
    <t>https://versionista.com/75255/6306874/10204326:0/</t>
  </si>
  <si>
    <t>https://versionista.com/75255/6306874/10204326:9643282/</t>
  </si>
  <si>
    <t>95c06650-489f-4c72-9ded-0150b19884f7</t>
  </si>
  <si>
    <t>2017-03-05 16:05:36 -0500</t>
  </si>
  <si>
    <t>https://versionista.com/75255/6307058/10206072:0/</t>
  </si>
  <si>
    <t>https://versionista.com/75255/6307058/10206072:9643970/</t>
  </si>
  <si>
    <t>e02a6b1a-12cb-4e5a-a474-b9200315868f</t>
  </si>
  <si>
    <t>2017-03-08 14:45:11 -0500</t>
  </si>
  <si>
    <t>https://www.fhwa.dot.gov/environment/sustainability/resilience/adaptation_framework/modules/user_guide/index.cfm</t>
  </si>
  <si>
    <t>https://versionista.com/75255/6307043/</t>
  </si>
  <si>
    <t>https://versionista.com/75255/6307043/10262427:0/</t>
  </si>
  <si>
    <t>https://versionista.com/75255/6307043/10262427:9643733/</t>
  </si>
  <si>
    <t>4ecd1d90-f9be-4d0b-a62c-7b1d014179f6</t>
  </si>
  <si>
    <t>2017-03-08 14:45:16 -0500</t>
  </si>
  <si>
    <t>Ongoing And Current Research - Resilience - Sustainability - Environment - FHWA</t>
  </si>
  <si>
    <t>https://www.fhwa.dot.gov/environment/sustainability/resilience/ongoing_and_current_research/</t>
  </si>
  <si>
    <t>https://versionista.com/75255/6307077/</t>
  </si>
  <si>
    <t>https://versionista.com/75255/6307077/10244801:0/</t>
  </si>
  <si>
    <t>https://versionista.com/75255/6307077/10244801:9643688/</t>
  </si>
  <si>
    <t>224ab68d-16c7-4c0a-9127-a1138ad283e7</t>
  </si>
  <si>
    <t>2017-03-08 14:45:13 -0500</t>
  </si>
  <si>
    <t>https://versionista.com/75255/6306925/10260818:0/</t>
  </si>
  <si>
    <t>https://versionista.com/75255/6306925/10260818:9643284/</t>
  </si>
  <si>
    <t>05a459aa-05ce-420a-aab0-b1c771e73fb1</t>
  </si>
  <si>
    <t>2017-03-08 14:45:14 -0500</t>
  </si>
  <si>
    <t>https://versionista.com/75255/6307027/10244992:0/</t>
  </si>
  <si>
    <t>https://versionista.com/75255/6307027/10244992:9643776/</t>
  </si>
  <si>
    <t>4eaf6eff-3b03-4314-baf6-91f9184105c8</t>
  </si>
  <si>
    <t>2017-03-08 14:45:10 -0500</t>
  </si>
  <si>
    <t>https://versionista.com/75255/6307057/10262958:0/</t>
  </si>
  <si>
    <t>https://versionista.com/75255/6307057/10262958:9643985/</t>
  </si>
  <si>
    <t>c4c7a90d-181b-404a-9b43-3f992bb84b8d</t>
  </si>
  <si>
    <t>2017-03-11 23:30:41 -0500</t>
  </si>
  <si>
    <t>https://versionista.com/75255/6306874/10317389:0/</t>
  </si>
  <si>
    <t>https://versionista.com/75255/6306874/10317389:9643282/</t>
  </si>
  <si>
    <t>45c4f47d-d47f-48c2-accb-d532f91d9105</t>
  </si>
  <si>
    <t>2017-03-11 23:30:48 -0500</t>
  </si>
  <si>
    <t>U.S. DOT CMIP Climate Data Processing Tool - Modules - Adaptation Framework - Resilience - Sustainability - Environment - FHWA</t>
  </si>
  <si>
    <t>https://versionista.com/75255/6307043/10280453:0/</t>
  </si>
  <si>
    <t>https://versionista.com/75255/6307043/10280453:9643733/</t>
  </si>
  <si>
    <t>aba7578d-9ed7-48b5-9722-6839a65634a2</t>
  </si>
  <si>
    <t>2017-03-11 23:30:44 -0500</t>
  </si>
  <si>
    <t>https://versionista.com/75255/6306925/10298574:0/</t>
  </si>
  <si>
    <t>https://versionista.com/75255/6306925/10298574:9643284/</t>
  </si>
  <si>
    <t>76430a06-8ad9-4f85-9009-36bbd875fed8</t>
  </si>
  <si>
    <t>2017-03-11 23:30:46 -0500</t>
  </si>
  <si>
    <t>https://versionista.com/75255/6307057/10281100:0/</t>
  </si>
  <si>
    <t>https://versionista.com/75255/6307057/10281100:9643985/</t>
  </si>
  <si>
    <t>43aab34b-3c3f-4101-b438-87695d559779</t>
  </si>
  <si>
    <t>2017-03-15 13:51:05 -0400</t>
  </si>
  <si>
    <t>Publications - Resilience - Sustainability - Environment - FHWA</t>
  </si>
  <si>
    <t>https://www.fhwa.dot.gov/environment/sustainability/resilience/publications/</t>
  </si>
  <si>
    <t>https://versionista.com/75255/6307088/</t>
  </si>
  <si>
    <t>https://versionista.com/75255/6307088/10362987:0/</t>
  </si>
  <si>
    <t>https://versionista.com/75255/6307088/10362987:9643554/</t>
  </si>
  <si>
    <t>b326e82d-74ad-4e20-9a8c-dc5afec08a2e</t>
  </si>
  <si>
    <t>2017-03-15 13:51:00 -0400</t>
  </si>
  <si>
    <t>https://versionista.com/75255/6306925/10382165:0/</t>
  </si>
  <si>
    <t>https://versionista.com/75255/6306925/10382165:9643284/</t>
  </si>
  <si>
    <t>Chris</t>
  </si>
  <si>
    <t>sidebar events update</t>
  </si>
  <si>
    <t>98e02e64-4731-422a-bc77-10ac81d1f3bd</t>
  </si>
  <si>
    <t>2017-03-15 13:51:04 -0400</t>
  </si>
  <si>
    <t>https://versionista.com/75255/6306967/10381618:0/</t>
  </si>
  <si>
    <t>https://versionista.com/75255/6306967/10381618:9643314/</t>
  </si>
  <si>
    <t>d264a437-a719-4dfa-ab26-5d8d40cade85</t>
  </si>
  <si>
    <t>2017-03-15 13:50:55 -0400</t>
  </si>
  <si>
    <t>https://versionista.com/75255/6307073/10383461:0/</t>
  </si>
  <si>
    <t>https://versionista.com/75255/6307073/10383461:9643589/</t>
  </si>
  <si>
    <t>4ca4b7df-3711-4019-9456-f2003824a169</t>
  </si>
  <si>
    <t>2017-03-15 13:51:01 -0400</t>
  </si>
  <si>
    <t>https://versionista.com/75255/6306874/10381891:0/</t>
  </si>
  <si>
    <t>https://versionista.com/75255/6306874/10381891:9643282/</t>
  </si>
  <si>
    <t>e6ff6fad-9de0-45bf-914f-0061e9195a56</t>
  </si>
  <si>
    <t>2017-02-21 00:05:27 -0500</t>
  </si>
  <si>
    <t>DOT - transit.dot.gov</t>
  </si>
  <si>
    <t>Legislation | FTA</t>
  </si>
  <si>
    <t>https://www.transit.dot.gov/legislation</t>
  </si>
  <si>
    <t>https://versionista.com/75261/6307633/</t>
  </si>
  <si>
    <t>https://versionista.com/75261/6307633/9963516:0/</t>
  </si>
  <si>
    <t>https://versionista.com/75261/6307633/9963516:9645081/</t>
  </si>
  <si>
    <t>c6e5e053-e46b-492d-b7b3-c722401a34c5</t>
  </si>
  <si>
    <t>2017-02-21 00:05:26 -0500</t>
  </si>
  <si>
    <t>Meeting Request | FTA</t>
  </si>
  <si>
    <t>https://www.transit.dot.gov/eform/submit/meeting-request</t>
  </si>
  <si>
    <t>https://versionista.com/75261/6307594/</t>
  </si>
  <si>
    <t>https://versionista.com/75261/6307594/10005474:0/</t>
  </si>
  <si>
    <t>https://versionista.com/75261/6307594/10005474:9644635/</t>
  </si>
  <si>
    <t>3ed31537-edd9-4f39-a982-5320a9774e0f</t>
  </si>
  <si>
    <t>2017-02-25 20:33:38 -0500</t>
  </si>
  <si>
    <t>Initiatives | FTA</t>
  </si>
  <si>
    <t>https://www.transit.dot.gov/ccam/about/initiatives</t>
  </si>
  <si>
    <t>https://versionista.com/75261/6307625/</t>
  </si>
  <si>
    <t>https://versionista.com/75261/6307625/10060988:0/</t>
  </si>
  <si>
    <t>https://versionista.com/75261/6307625/10060988:9644867/</t>
  </si>
  <si>
    <t>89ab277b-db22-45af-ba2a-08e6bcdbcd39</t>
  </si>
  <si>
    <t>2017-02-25 20:33:47 -0500</t>
  </si>
  <si>
    <t>Apportionments | FTA</t>
  </si>
  <si>
    <t>https://www.transit.dot.gov/funding/apportionments</t>
  </si>
  <si>
    <t>https://versionista.com/75261/6307605/</t>
  </si>
  <si>
    <t>https://versionista.com/75261/6307605/10041941:0/</t>
  </si>
  <si>
    <t>https://versionista.com/75261/6307605/10041941:9644935/</t>
  </si>
  <si>
    <t>1e36007a-354b-4ca5-85ba-ebd0a2fcf190</t>
  </si>
  <si>
    <t>2017-02-25 20:34:01 -0500</t>
  </si>
  <si>
    <t>Regulations &amp; Guidance | FTA</t>
  </si>
  <si>
    <t>https://www.transit.dot.gov/regulations-guidance</t>
  </si>
  <si>
    <t>https://versionista.com/75261/6307636/</t>
  </si>
  <si>
    <t>https://versionista.com/75261/6307636/10022381:0/</t>
  </si>
  <si>
    <t>https://versionista.com/75261/6307636/10022381:9644790/</t>
  </si>
  <si>
    <t>980fc41a-9ce9-4727-978b-ba174cb4dfba</t>
  </si>
  <si>
    <t>2017-02-25 20:33:59 -0500</t>
  </si>
  <si>
    <t>The Transit Award Management System (TrAMS): FTA’s Next Generation of TEAM | FTA</t>
  </si>
  <si>
    <t>https://www.transit.dot.gov/trams</t>
  </si>
  <si>
    <t>https://versionista.com/75261/6307628/</t>
  </si>
  <si>
    <t>https://versionista.com/75261/6307628/10022425:0/</t>
  </si>
  <si>
    <t>https://versionista.com/75261/6307628/10022425:9644803/</t>
  </si>
  <si>
    <t>dcdc7ba0-a9ae-46c0-9816-79ce6e89ff6d</t>
  </si>
  <si>
    <t>2017-02-25 20:33:40 -0500</t>
  </si>
  <si>
    <t>FTA Circulars | FTA</t>
  </si>
  <si>
    <t>https://www.transit.dot.gov/regulations-and-guidance/fta-circulars/fta-circulars</t>
  </si>
  <si>
    <t>https://versionista.com/75261/6307630/</t>
  </si>
  <si>
    <t>https://versionista.com/75261/6307630/10042924:0/</t>
  </si>
  <si>
    <t>https://versionista.com/75261/6307630/10042924:9644911/</t>
  </si>
  <si>
    <t>64921291-5b03-4f1a-93e9-3cc93b6bca57</t>
  </si>
  <si>
    <t>2017-02-25 20:33:43 -0500</t>
  </si>
  <si>
    <t>The National Transit Database (NTD) | FTA</t>
  </si>
  <si>
    <t>https://www.transit.dot.gov/ntd</t>
  </si>
  <si>
    <t>https://versionista.com/75261/6307635/</t>
  </si>
  <si>
    <t>https://versionista.com/75261/6307635/10042042:0/</t>
  </si>
  <si>
    <t>https://versionista.com/75261/6307635/10042042:9645054/</t>
  </si>
  <si>
    <t>a59b575e-60eb-424c-8844-4b22aca406c0</t>
  </si>
  <si>
    <t>2017-02-25 20:33:49 -0500</t>
  </si>
  <si>
    <t>Administrator Speeches | FTA</t>
  </si>
  <si>
    <t>https://www.transit.dot.gov/about/speeches/administrator-speeches</t>
  </si>
  <si>
    <t>https://versionista.com/75261/6307604/</t>
  </si>
  <si>
    <t>https://versionista.com/75261/6307604/10041543:0/</t>
  </si>
  <si>
    <t>https://versionista.com/75261/6307604/10041543:9644718/</t>
  </si>
  <si>
    <t>ac4e57a6-128f-4390-bafa-70b2fa5289a8</t>
  </si>
  <si>
    <t>2017-02-25 20:33:58 -0500</t>
  </si>
  <si>
    <t>Transit Asset Management | FTA</t>
  </si>
  <si>
    <t>https://www.transit.dot.gov/TAM</t>
  </si>
  <si>
    <t>https://versionista.com/75261/6307616/</t>
  </si>
  <si>
    <t>https://versionista.com/75261/6307616/10023289:0/</t>
  </si>
  <si>
    <t>https://versionista.com/75261/6307616/10023289:9645020/</t>
  </si>
  <si>
    <t>1da4fcc9-1f96-48fe-ac24-ffc93bc19fb8</t>
  </si>
  <si>
    <t>2017-02-25 20:33:53 -0500</t>
  </si>
  <si>
    <t>Environmental Justice FAQs | FTA</t>
  </si>
  <si>
    <t>https://www.transit.dot.gov/regulations-and-guidance/environmental-programs/environmental-justice/environmental-justice-faqs</t>
  </si>
  <si>
    <t>https://versionista.com/75261/6307629/</t>
  </si>
  <si>
    <t>https://versionista.com/75261/6307629/10041242:0/</t>
  </si>
  <si>
    <t>https://versionista.com/75261/6307629/10041242:9644927/</t>
  </si>
  <si>
    <t>c8b774c3-92f8-4d19-b59a-7844beab93e7</t>
  </si>
  <si>
    <t>2017-02-25 20:33:42 -0500</t>
  </si>
  <si>
    <t>Environmental Justice Resources | FTA</t>
  </si>
  <si>
    <t>https://www.transit.dot.gov/regulations-and-guidance/environmental-programs/environmental-justice/environmental-justice-0</t>
  </si>
  <si>
    <t>https://versionista.com/75261/6307610/</t>
  </si>
  <si>
    <t>https://versionista.com/75261/6307610/10042768:0/</t>
  </si>
  <si>
    <t>https://versionista.com/75261/6307610/10042768:9644624/</t>
  </si>
  <si>
    <t>b8d6b48b-3ea8-494e-8db9-f91813e5fce2</t>
  </si>
  <si>
    <t>2017-02-25 20:33:51 -0500</t>
  </si>
  <si>
    <t>Environmental Justice Guidance | FTA</t>
  </si>
  <si>
    <t>https://www.transit.dot.gov/regulations-and-guidance/environmental-programs/environmental-justice/environmental-justice-guidance</t>
  </si>
  <si>
    <t>https://versionista.com/75261/6307622/</t>
  </si>
  <si>
    <t>https://versionista.com/75261/6307622/10041449:0/</t>
  </si>
  <si>
    <t>https://versionista.com/75261/6307622/10041449:9644610/</t>
  </si>
  <si>
    <t>f7a6b322-450d-490e-b13b-45d507bac005</t>
  </si>
  <si>
    <t>2017-02-25 20:33:55 -0500</t>
  </si>
  <si>
    <t>Administrator's Policy Letters | FTA</t>
  </si>
  <si>
    <t>https://www.transit.dot.gov/regulations-and-guidance/policy-letters/administrators-policy-letters</t>
  </si>
  <si>
    <t>https://versionista.com/75261/6307589/</t>
  </si>
  <si>
    <t>https://versionista.com/75261/6307589/10040799:0/</t>
  </si>
  <si>
    <t>https://versionista.com/75261/6307589/10040799:9644498/</t>
  </si>
  <si>
    <t>f3f56da8-dc47-4c4c-8fa5-ddc44f8e97d2</t>
  </si>
  <si>
    <t>2017-02-25 20:33:36 -0500</t>
  </si>
  <si>
    <t>https://versionista.com/75261/6307594/10093573:0/</t>
  </si>
  <si>
    <t>https://versionista.com/75261/6307594/10093573:9644635/</t>
  </si>
  <si>
    <t>removal of leadership link</t>
  </si>
  <si>
    <t>bdc14d3f-e2b5-4788-b4c9-ff26e2a1e441</t>
  </si>
  <si>
    <t>2017-03-05 16:06:36 -0500</t>
  </si>
  <si>
    <t>Research &amp; Innovation | FTA</t>
  </si>
  <si>
    <t>https://www.transit.dot.gov/about/research-innovation</t>
  </si>
  <si>
    <t>https://versionista.com/75261/6307607/</t>
  </si>
  <si>
    <t>https://versionista.com/75261/6307607/10157714:0/</t>
  </si>
  <si>
    <t>https://versionista.com/75261/6307607/10157714:9644762/</t>
  </si>
  <si>
    <t>19bb8aee-214c-4851-90bb-0c4773b33319</t>
  </si>
  <si>
    <t>2017-03-05 16:06:34 -0500</t>
  </si>
  <si>
    <t>https://versionista.com/75261/6307594/10216945:0/</t>
  </si>
  <si>
    <t>https://versionista.com/75261/6307594/10216945:9644635/</t>
  </si>
  <si>
    <t>f9ca26cf-27ae-44f3-a4bb-ededbcdf4572</t>
  </si>
  <si>
    <t>2017-03-08 14:45:30 -0500</t>
  </si>
  <si>
    <t>https://versionista.com/75261/6307633/10233481:0/</t>
  </si>
  <si>
    <t>https://versionista.com/75261/6307633/10233481:9645081/</t>
  </si>
  <si>
    <t>e3eb609a-dea7-4075-aa02-df34b2427b97</t>
  </si>
  <si>
    <t>2017-03-08 14:45:29 -0500</t>
  </si>
  <si>
    <t>https://versionista.com/75261/6307630/10235973:0/</t>
  </si>
  <si>
    <t>https://versionista.com/75261/6307630/10235973:9644911/</t>
  </si>
  <si>
    <t>4bea090a-639b-4ee1-a742-9adfcd0723ac</t>
  </si>
  <si>
    <t>2017-03-08 14:45:28 -0500</t>
  </si>
  <si>
    <t>https://versionista.com/75261/6307589/10245944:0/</t>
  </si>
  <si>
    <t>https://versionista.com/75261/6307589/10245944:9644498/</t>
  </si>
  <si>
    <t>746faa09-0e9f-457a-9a1e-6884caadf567</t>
  </si>
  <si>
    <t>2017-03-08 14:45:33 -0500</t>
  </si>
  <si>
    <t>https://versionista.com/75261/6307636/10231707:0/</t>
  </si>
  <si>
    <t>https://versionista.com/75261/6307636/10231707:9644790/</t>
  </si>
  <si>
    <t>18156ebc-f2f7-457d-bfc5-418ef28a7ba5</t>
  </si>
  <si>
    <t>2017-03-08 14:45:32 -0500</t>
  </si>
  <si>
    <t>Regulations | FTA</t>
  </si>
  <si>
    <t>https://www.transit.dot.gov/regulations-guidance/rulemaking</t>
  </si>
  <si>
    <t>https://versionista.com/75261/6307626/</t>
  </si>
  <si>
    <t>https://versionista.com/75261/6307626/10231952:0/</t>
  </si>
  <si>
    <t>https://versionista.com/75261/6307626/10231952:9645005/</t>
  </si>
  <si>
    <t>fd5499ae-6787-4a44-99fc-51ec76eb8ae0</t>
  </si>
  <si>
    <t>2017-03-08 14:45:26 -0500</t>
  </si>
  <si>
    <t>https://versionista.com/75261/6307594/10262608:0/</t>
  </si>
  <si>
    <t>https://versionista.com/75261/6307594/10262608:9644635/</t>
  </si>
  <si>
    <t>aa247830-b89a-4bbe-81fd-74b98f989a53</t>
  </si>
  <si>
    <t>2017-03-11 23:31:07 -0500</t>
  </si>
  <si>
    <t>https://versionista.com/75261/6307594/10319256:0/</t>
  </si>
  <si>
    <t>https://versionista.com/75261/6307594/10319256:9644635/</t>
  </si>
  <si>
    <t>9c4cc0fa-ab02-4431-9f87-b010dc5ab424</t>
  </si>
  <si>
    <t>2017-03-15 13:51:53 -0400</t>
  </si>
  <si>
    <t>About FTA | FTA</t>
  </si>
  <si>
    <t>https://www.transit.dot.gov/about-fta</t>
  </si>
  <si>
    <t>https://versionista.com/75261/6307618/</t>
  </si>
  <si>
    <t>https://versionista.com/75261/6307618/10388188:0/</t>
  </si>
  <si>
    <t>https://versionista.com/75261/6307618/10388188:9644814/</t>
  </si>
  <si>
    <t>2485a89e-d930-4887-ae93-5ead32cf74b5</t>
  </si>
  <si>
    <t>2017-03-15 13:52:09 -0400</t>
  </si>
  <si>
    <t>https://versionista.com/75261/6307626/10386945:0/</t>
  </si>
  <si>
    <t>https://versionista.com/75261/6307626/10386945:9645005/</t>
  </si>
  <si>
    <t>6d4ccf6e-e894-43f6-850a-22918fd441d4</t>
  </si>
  <si>
    <t>2017-03-15 13:52:12 -0400</t>
  </si>
  <si>
    <t>https://versionista.com/75261/6307636/10386645:0/</t>
  </si>
  <si>
    <t>https://versionista.com/75261/6307636/10386645:9644790/</t>
  </si>
  <si>
    <t>e9c2eb37-f308-4c05-935c-8f12358b7219</t>
  </si>
  <si>
    <t>2017-03-15 13:52:03 -0400</t>
  </si>
  <si>
    <t>Contact Us | FTA</t>
  </si>
  <si>
    <t>https://www.transit.dot.gov/about/contact/contact-us</t>
  </si>
  <si>
    <t>https://versionista.com/75261/6307631/</t>
  </si>
  <si>
    <t>https://versionista.com/75261/6307631/10387176:0/</t>
  </si>
  <si>
    <t>https://versionista.com/75261/6307631/10387176:9644957/</t>
  </si>
  <si>
    <t>b5741f2f-ad34-4b6f-91df-d3e9697da627</t>
  </si>
  <si>
    <t>2017-03-15 13:51:50 -0400</t>
  </si>
  <si>
    <t>Officials | FTA</t>
  </si>
  <si>
    <t>https://www.transit.dot.gov/about/officials/officials</t>
  </si>
  <si>
    <t>https://versionista.com/75261/6307613/</t>
  </si>
  <si>
    <t>https://versionista.com/75261/6307613/10388243:0/</t>
  </si>
  <si>
    <t>https://versionista.com/75261/6307613/10388243:9644989/</t>
  </si>
  <si>
    <t>380b77f9-4021-45de-913a-e00374e45e99</t>
  </si>
  <si>
    <t>2017-03-15 13:51:56 -0400</t>
  </si>
  <si>
    <t>Headquarters Offices | FTA</t>
  </si>
  <si>
    <t>https://www.transit.dot.gov/about/headquarters-offices</t>
  </si>
  <si>
    <t>https://versionista.com/75261/6307609/</t>
  </si>
  <si>
    <t>https://versionista.com/75261/6307609/10388002:0/</t>
  </si>
  <si>
    <t>https://versionista.com/75261/6307609/10388002:9644897/</t>
  </si>
  <si>
    <t>cbe38a92-fef6-48ba-97f4-a71b94ac32bb</t>
  </si>
  <si>
    <t>2017-03-15 13:52:00 -0400</t>
  </si>
  <si>
    <t>FTA's Transit Greenhouse Gas Emissions Estimator | FTA</t>
  </si>
  <si>
    <t>https://www.transit.dot.gov/regulations-and-guidance/environmental-programs/ftas-transit-greenhouse-gas-emissions-estimator</t>
  </si>
  <si>
    <t>https://versionista.com/75261/6307591/</t>
  </si>
  <si>
    <t>https://versionista.com/75261/6307591/10387355:0/</t>
  </si>
  <si>
    <t>https://versionista.com/75261/6307591/10387355:9644545/</t>
  </si>
  <si>
    <t>2357e383-27a6-4bd5-bb20-1bf9738c71c0</t>
  </si>
  <si>
    <t>2017-03-15 13:51:49 -0400</t>
  </si>
  <si>
    <t>https://versionista.com/75261/6307607/10388335:0/</t>
  </si>
  <si>
    <t>https://versionista.com/75261/6307607/10388335:9644762/</t>
  </si>
  <si>
    <t>4415423f-3bd9-4a3e-ae3c-926a93c59a7e</t>
  </si>
  <si>
    <t>2017-03-15 13:51:54 -0400</t>
  </si>
  <si>
    <t>FTA Environmental Impact and Related Procedures Updates | FTA</t>
  </si>
  <si>
    <t>https://www.transit.dot.gov/oversight-policy-areas/environmental-programs/fta-environmental-impact-and-related-procedures</t>
  </si>
  <si>
    <t>https://versionista.com/75261/6307621/</t>
  </si>
  <si>
    <t>https://versionista.com/75261/6307621/10388091:0/</t>
  </si>
  <si>
    <t>https://versionista.com/75261/6307621/10388091:9644951/</t>
  </si>
  <si>
    <t>d4a774b1-fbc3-4259-a225-6fec3cc33673</t>
  </si>
  <si>
    <t>2017-03-15 13:52:10 -0400</t>
  </si>
  <si>
    <t>Clearinghouse of Transit Agency Sustainability Practices | FTA</t>
  </si>
  <si>
    <t>https://www.transit.dot.gov/regulations-and-guidance/environmental-programs/transit-environmental-sustainability/clearinghouse</t>
  </si>
  <si>
    <t>https://versionista.com/75261/6308012/</t>
  </si>
  <si>
    <t>https://versionista.com/75261/6308012/10386906:0/</t>
  </si>
  <si>
    <t>https://versionista.com/75261/6308012/10386906:9644852/</t>
  </si>
  <si>
    <t>895fc6a5-b3e2-43f2-a729-1adeedb85632</t>
  </si>
  <si>
    <t>2017-03-15 13:52:05 -0400</t>
  </si>
  <si>
    <t>Climate Change and Greenhouse Gas Emissions | FTA</t>
  </si>
  <si>
    <t>https://www.transit.dot.gov/environmental-programs/transit-environmental-sustainability/climate-change-and-greenhouse-gas</t>
  </si>
  <si>
    <t>https://versionista.com/75261/6308018/</t>
  </si>
  <si>
    <t>https://versionista.com/75261/6308018/10387082:0/</t>
  </si>
  <si>
    <t>https://versionista.com/75261/6308018/10387082:9645051/</t>
  </si>
  <si>
    <t>3ed453c6-4f13-48c1-9c68-8872f82042f3</t>
  </si>
  <si>
    <t>2017-03-15 13:52:11 -0400</t>
  </si>
  <si>
    <t>https://www.transit.dot.gov/regulations-and-guidance/environmental-programs/transit-environmental-sustainability/climate-change</t>
  </si>
  <si>
    <t>https://versionista.com/75261/6307668/</t>
  </si>
  <si>
    <t>https://versionista.com/75261/6307668/10386869:0/</t>
  </si>
  <si>
    <t>https://versionista.com/75261/6307668/10386869:9645137/</t>
  </si>
  <si>
    <t>80bbef87-393d-43f4-b906-f7f7d91fe656</t>
  </si>
  <si>
    <t>2017-03-15 13:51:58 -0400</t>
  </si>
  <si>
    <t>FTA Activities that Promote Environmental Sustainability | FTA</t>
  </si>
  <si>
    <t>https://www.transit.dot.gov/environmental-programs/transit-environmental-sustainability/fta-activities-promote-environmental</t>
  </si>
  <si>
    <t>https://versionista.com/75261/6308013/</t>
  </si>
  <si>
    <t>https://versionista.com/75261/6308013/10387392:0/</t>
  </si>
  <si>
    <t>https://versionista.com/75261/6308013/10387392:9645148/</t>
  </si>
  <si>
    <t>bc1724a9-9797-4cf7-9cfd-1e34e425804b</t>
  </si>
  <si>
    <t>2017-03-15 13:52:02 -0400</t>
  </si>
  <si>
    <t>Sustainability Resources | FTA</t>
  </si>
  <si>
    <t>https://www.transit.dot.gov/environmental-programs/transit-environmental-sustainability/general-sustainability-resources</t>
  </si>
  <si>
    <t>https://versionista.com/75261/6308017/</t>
  </si>
  <si>
    <t>https://versionista.com/75261/6308017/10387328:0/</t>
  </si>
  <si>
    <t>https://versionista.com/75261/6308017/10387328:9645135/</t>
  </si>
  <si>
    <t>57ea6a38-9030-4812-bf51-13eaa53b4d97</t>
  </si>
  <si>
    <t>2017-03-15 13:52:14 -0400</t>
  </si>
  <si>
    <t>Feedback | FTA</t>
  </si>
  <si>
    <t>https://www.transit.dot.gov/feedback?title=Environmental%20Programs&amp;url=https%3A//www.transit.dot.gov/regulations-and-guidance/environmental-programs/environmental-programs</t>
  </si>
  <si>
    <t>https://versionista.com/75261/6307600/</t>
  </si>
  <si>
    <t>https://versionista.com/75261/6307600/10386586:0/</t>
  </si>
  <si>
    <t>https://versionista.com/75261/6307600/10386586:9644594/</t>
  </si>
  <si>
    <t>f7f66f0b-8cc7-449b-b6db-48a3a092c165</t>
  </si>
  <si>
    <t>2017-03-15 13:51:57 -0400</t>
  </si>
  <si>
    <t>Civil Rights/ADA | FTA</t>
  </si>
  <si>
    <t>https://www.transit.dot.gov/regulations-and-guidance/civil-rights-ada/civil-rightsada</t>
  </si>
  <si>
    <t>https://versionista.com/75261/6307606/</t>
  </si>
  <si>
    <t>https://versionista.com/75261/6307606/10387854:0/</t>
  </si>
  <si>
    <t>https://versionista.com/75261/6307606/10387854:9644653/</t>
  </si>
  <si>
    <t>f5502bbf-c160-44ab-85c4-f8e7c7fc4244</t>
  </si>
  <si>
    <t>2017-03-15 13:52:15 -0400</t>
  </si>
  <si>
    <t>https://versionista.com/75261/6307594/10383584:0/</t>
  </si>
  <si>
    <t>https://versionista.com/75261/6307594/10383584:9644635/</t>
  </si>
  <si>
    <t>c26a998c-7f1b-4419-bc22-265d069c458e</t>
  </si>
  <si>
    <t>2017-02-10 01:04:12 -0500</t>
  </si>
  <si>
    <t>EPA - epa.gov/aboutepa/epa-region-5</t>
  </si>
  <si>
    <t>Letter from EPA Regarding Supplemental SRF Appropriation | Flint Drinking Water Response | US EPA</t>
  </si>
  <si>
    <t>https://www.epa.gov/flint/letter-epa-regarding-supplemental-srf-appropriation</t>
  </si>
  <si>
    <t>https://versionista.com/73996/6189506/</t>
  </si>
  <si>
    <t>https://versionista.com/73996/6189506/9829080:0/</t>
  </si>
  <si>
    <t>https://versionista.com/73996/6189506/9829080:9455309/</t>
  </si>
  <si>
    <t>293c8be5-9ee1-4030-bb84-3954ec911328</t>
  </si>
  <si>
    <t>Third Flint Data Summit Presentations | Flint Drinking Water Response | US EPA</t>
  </si>
  <si>
    <t>https://www.epa.gov/flint/third-flint-data-summit-presentations</t>
  </si>
  <si>
    <t>https://versionista.com/73996/6189509/</t>
  </si>
  <si>
    <t>https://versionista.com/73996/6189509/9824468:0/</t>
  </si>
  <si>
    <t>https://versionista.com/73996/6189509/9824468:9455411/</t>
  </si>
  <si>
    <t>7e916912-668f-4e28-af97-da01d22640c1</t>
  </si>
  <si>
    <t>2017-02-10 01:04:13 -0500</t>
  </si>
  <si>
    <t>Kewaunee County Groundwater | EPA in Wisconsin | US EPA</t>
  </si>
  <si>
    <t>https://www.epa.gov/wi/kewaunee-county-groundwater</t>
  </si>
  <si>
    <t>https://versionista.com/73996/6189492/</t>
  </si>
  <si>
    <t>https://versionista.com/73996/6189492/9822024:0/</t>
  </si>
  <si>
    <t>https://versionista.com/73996/6189492/9822024:9455275/</t>
  </si>
  <si>
    <t>3a68be55-07f5-4c7e-a851-6cebfc9304cf</t>
  </si>
  <si>
    <t>EPA Region 5 Implementation Procedures - July 2011 | Environmental Protection in Indian Country | US EPA</t>
  </si>
  <si>
    <t>https://www.epa.gov/tribal/epa-region-5-implementation-procedures-july-2011</t>
  </si>
  <si>
    <t>https://versionista.com/73996/6189394/</t>
  </si>
  <si>
    <t>https://versionista.com/73996/6189394/9814585:0/</t>
  </si>
  <si>
    <t>https://versionista.com/73996/6189394/9814585:9455139/</t>
  </si>
  <si>
    <t>ae254162-9f32-48e8-ae27-25390f43ae65</t>
  </si>
  <si>
    <t>2017-02-10 01:04:14 -0500</t>
  </si>
  <si>
    <t>Fact Sheets for Flint Residents | Flint Drinking Water Response | US EPA</t>
  </si>
  <si>
    <t>https://www.epa.gov/flint/fact-sheets-flint-residents</t>
  </si>
  <si>
    <t>https://versionista.com/73996/6189508/</t>
  </si>
  <si>
    <t>https://versionista.com/73996/6189508/9803841:0/</t>
  </si>
  <si>
    <t>https://versionista.com/73996/6189508/9803841:9455245/</t>
  </si>
  <si>
    <t>1b89b3aa-5366-4755-a646-1a0af976e013</t>
  </si>
  <si>
    <t>2017-02-10 01:04:16 -0500</t>
  </si>
  <si>
    <t>S.H. Bell Complaint | Petroleum Coke on Chicago's South Side | US EPA</t>
  </si>
  <si>
    <t>https://www.epa.gov/petroleum-coke-chicago/sh-bell-complaint</t>
  </si>
  <si>
    <t>https://versionista.com/73996/6189428/</t>
  </si>
  <si>
    <t>https://versionista.com/73996/6189428/9802493:0/</t>
  </si>
  <si>
    <t>https://versionista.com/73996/6189428/9802493:9455029/</t>
  </si>
  <si>
    <t>a3a6d546-a045-408a-816d-aa498ce6dcfa</t>
  </si>
  <si>
    <t>2017-02-10 01:04:17 -0500</t>
  </si>
  <si>
    <t>KCBX Notice of Violation - April 28, 2015 | Petroleum Coke on Chicago's South Side | US EPA</t>
  </si>
  <si>
    <t>https://www.epa.gov/petroleum-coke-chicago/kcbx-notice-violation-april-28-2015</t>
  </si>
  <si>
    <t>https://versionista.com/73996/6189434/</t>
  </si>
  <si>
    <t>https://versionista.com/73996/6189434/9802340:0/</t>
  </si>
  <si>
    <t>https://versionista.com/73996/6189434/9802340:9455161/</t>
  </si>
  <si>
    <t>9834eb79-0747-4abe-bcf6-0cb8d7cd3056</t>
  </si>
  <si>
    <t>2017-02-10 01:04:18 -0500</t>
  </si>
  <si>
    <t>Environmental Issues in Chicago's Little Village &amp; Pilsen Neighborhoods | EPA in Illinois | US EPA</t>
  </si>
  <si>
    <t>https://www.epa.gov/il/environmental-issues-chicagos-little-village-pilsen-neighborhoods</t>
  </si>
  <si>
    <t>https://versionista.com/73996/6189383/</t>
  </si>
  <si>
    <t>https://versionista.com/73996/6189383/9801237:0/</t>
  </si>
  <si>
    <t>https://versionista.com/73996/6189383/9801237:9454883/</t>
  </si>
  <si>
    <t>e8fa9eff-e887-478f-9d97-5fad029d93b7</t>
  </si>
  <si>
    <t>2017-02-10 01:04:20 -0500</t>
  </si>
  <si>
    <t>Chicago Lead in Drinking Water Study | EPA in Illinois | US EPA</t>
  </si>
  <si>
    <t>https://www.epa.gov/il/chicago-lead-drinking-water-study</t>
  </si>
  <si>
    <t>https://versionista.com/73996/6185773/</t>
  </si>
  <si>
    <t>https://versionista.com/73996/6185773/9796911:0/</t>
  </si>
  <si>
    <t>https://versionista.com/73996/6185773/9796911:9412566/</t>
  </si>
  <si>
    <t>18fdc244-2cac-41b9-aa90-effd43be13e0</t>
  </si>
  <si>
    <t>2017-02-10 01:04:21 -0500</t>
  </si>
  <si>
    <t>Regional Tribal Operations Committee (RTOC) in Region 5 | Environmental Protection in Indian Country | US EPA</t>
  </si>
  <si>
    <t>https://www.epa.gov/tribal/regional-tribal-operations-committee-rtoc-region-5</t>
  </si>
  <si>
    <t>https://versionista.com/73996/6189391/</t>
  </si>
  <si>
    <t>https://versionista.com/73996/6189391/9788462:0/</t>
  </si>
  <si>
    <t>https://versionista.com/73996/6189391/9788462:9454908/</t>
  </si>
  <si>
    <t>af611def-d2a0-46e8-bb4e-cde52aa94951</t>
  </si>
  <si>
    <t>2017-02-14 15:39:25 -0500</t>
  </si>
  <si>
    <t>USS Lead Superfund Site | US EPA</t>
  </si>
  <si>
    <t>https://www.epa.gov/uss-lead-superfund-site</t>
  </si>
  <si>
    <t>https://versionista.com/73996/6185774/</t>
  </si>
  <si>
    <t>https://versionista.com/73996/6185774/9905091:0/</t>
  </si>
  <si>
    <t>https://versionista.com/73996/6185774/9905091:9412678/</t>
  </si>
  <si>
    <t>95c7c0e7-5ba0-4ab9-9e70-b26f20915227</t>
  </si>
  <si>
    <t>2017-02-14 15:39:26 -0500</t>
  </si>
  <si>
    <t>EPA Region 5 | About EPA | US EPA</t>
  </si>
  <si>
    <t>https://www.epa.gov/aboutepa/epa-region-5</t>
  </si>
  <si>
    <t>https://versionista.com/73996/6185736/</t>
  </si>
  <si>
    <t>https://versionista.com/73996/6185736/9895420:0/</t>
  </si>
  <si>
    <t>https://versionista.com/73996/6185736/9895420:9407073/</t>
  </si>
  <si>
    <t>73c140e4-cdb8-4520-a28f-f5041b87016e</t>
  </si>
  <si>
    <t>2017-02-14 15:39:27 -0500</t>
  </si>
  <si>
    <t>https://www.epa.gov/in/rcra-7003-administrative-order-consent-aoc-cline-ave-oil-spill-site-gary-indiana</t>
  </si>
  <si>
    <t>https://versionista.com/73996/6185744/</t>
  </si>
  <si>
    <t>https://versionista.com/73996/6185744/9864584:0/</t>
  </si>
  <si>
    <t>https://versionista.com/73996/6185744/9864584:9412442/</t>
  </si>
  <si>
    <t xml:space="preserve">A page on an oil spill was removed. This could be because they are no longer taking public comments on the spill. </t>
  </si>
  <si>
    <t>3076ba84-b191-4f9b-a937-9692c819e81c</t>
  </si>
  <si>
    <t>Civil Enforcement and Compliance Assistance in Region 5 Indian Country | Environmental Protection in Indian Country | US EPA</t>
  </si>
  <si>
    <t>https://www.epa.gov/tribal/civil-enforcement-and-compliance-assistance-region-5-indian-country</t>
  </si>
  <si>
    <t>https://versionista.com/73996/6189399/</t>
  </si>
  <si>
    <t>https://versionista.com/73996/6189399/9860964:0/</t>
  </si>
  <si>
    <t>https://versionista.com/73996/6189399/9860964:9455126/</t>
  </si>
  <si>
    <t>c45c0538-d23a-4c42-9010-c376a65a5d01</t>
  </si>
  <si>
    <t>2017-02-14 15:39:28 -0500</t>
  </si>
  <si>
    <t>EPA in Indiana | US EPA</t>
  </si>
  <si>
    <t>https://www.epa.gov/in</t>
  </si>
  <si>
    <t>https://versionista.com/73996/6189499/</t>
  </si>
  <si>
    <t>https://versionista.com/73996/6189499/9860448:0/</t>
  </si>
  <si>
    <t>https://versionista.com/73996/6189499/9860448:9455376/</t>
  </si>
  <si>
    <t>12f1f394-3497-4f5e-bff5-0f7415d2652b</t>
  </si>
  <si>
    <t>2017-02-14 15:39:29 -0500</t>
  </si>
  <si>
    <t>Lab Analysis of Furnace Filters | Petroleum Coke on Chicago's South Side | US EPA</t>
  </si>
  <si>
    <t>https://www.epa.gov/petroleum-coke-chicago/lab-analysis-furnace-filters</t>
  </si>
  <si>
    <t>https://versionista.com/73996/6189424/</t>
  </si>
  <si>
    <t>https://versionista.com/73996/6189424/9853979:0/</t>
  </si>
  <si>
    <t>https://versionista.com/73996/6189424/9853979:9455148/</t>
  </si>
  <si>
    <t>ac0b30b9-4d58-4bf7-ac03-35e2084f54b7</t>
  </si>
  <si>
    <t>Public Notice: Proposed Class I Permit MI-113-1I-0004, -0005, -0006, Class III Permit MI-133-3G-0028 | Protecting Underground Sources of Drinking Water from Underground Injection (UIC) | US EPA</t>
  </si>
  <si>
    <t>https://www.epa.gov/uic/public-notice-proposed-class-i-permit-mi-113-1i-0004-0005-0006-class-iii-permit-mi-133-3g-0028</t>
  </si>
  <si>
    <t>https://versionista.com/73996/6185783/</t>
  </si>
  <si>
    <t>https://versionista.com/73996/6185783/9853013:0/</t>
  </si>
  <si>
    <t>https://versionista.com/73996/6185783/9853013:9412512/</t>
  </si>
  <si>
    <t>388b4aee-ba95-4560-b5d2-e58fb366adea</t>
  </si>
  <si>
    <t>2017-02-17 15:58:59 -0500</t>
  </si>
  <si>
    <t>EPA in Minnesota | US EPA</t>
  </si>
  <si>
    <t>https://www.epa.gov/mn</t>
  </si>
  <si>
    <t>https://versionista.com/73996/6185779/</t>
  </si>
  <si>
    <t>https://versionista.com/73996/6185779/9958303:0/</t>
  </si>
  <si>
    <t>https://versionista.com/73996/6185779/9958303:9412433/</t>
  </si>
  <si>
    <t>8e0dee1e-4436-41a7-87da-cce044ac7e72</t>
  </si>
  <si>
    <t>Mailing Addresses and Phone Numbers | About EPA | US EPA</t>
  </si>
  <si>
    <t>https://www.epa.gov/aboutepa/mailing-addresses-and-phone-numbers</t>
  </si>
  <si>
    <t>https://versionista.com/73996/6185758/</t>
  </si>
  <si>
    <t>https://versionista.com/73996/6185758/9958207:0/</t>
  </si>
  <si>
    <t>https://versionista.com/73996/6185758/9958207:9412586/</t>
  </si>
  <si>
    <t>6fa5bbef-1a97-4b7c-9de3-02a3b51adf3e</t>
  </si>
  <si>
    <t>2017-02-17 15:59:00 -0500</t>
  </si>
  <si>
    <t>https://versionista.com/73996/6185773/9958008:0/</t>
  </si>
  <si>
    <t>https://versionista.com/73996/6185773/9958008:9412566/</t>
  </si>
  <si>
    <t>5ba1dd12-e8ef-40c2-a7da-9eff0a822d25</t>
  </si>
  <si>
    <t>2017-02-17 15:59:01 -0500</t>
  </si>
  <si>
    <t>Layer Park Site | EPA in Ohio | US EPA</t>
  </si>
  <si>
    <t>https://www.epa.gov/oh/layer-park-site</t>
  </si>
  <si>
    <t>https://versionista.com/73996/6189519/</t>
  </si>
  <si>
    <t>https://versionista.com/73996/6189519/9941714:0/</t>
  </si>
  <si>
    <t>https://versionista.com/73996/6189519/9941714:9455560/</t>
  </si>
  <si>
    <t>71680c6b-d71b-4896-b5c7-a026a873f7fd</t>
  </si>
  <si>
    <t>2017-02-17 15:59:02 -0500</t>
  </si>
  <si>
    <t>Hot Topics in Wisconsin | EPA in Wisconsin | US EPA</t>
  </si>
  <si>
    <t>https://www.epa.gov/wi/hot-topics-wisconsin</t>
  </si>
  <si>
    <t>https://versionista.com/73996/6189494/</t>
  </si>
  <si>
    <t>https://versionista.com/73996/6189494/9941137:0/</t>
  </si>
  <si>
    <t>https://versionista.com/73996/6189494/9941137:9455265/</t>
  </si>
  <si>
    <t>f3cab092-a053-44cf-9a4c-6833ebf917ac</t>
  </si>
  <si>
    <t>2017-02-17 15:59:03 -0500</t>
  </si>
  <si>
    <t>Great Lakes Water Quality Agreement (GLWQA) | US EPA</t>
  </si>
  <si>
    <t>https://www.epa.gov/glwqa</t>
  </si>
  <si>
    <t>https://versionista.com/73996/6189311/</t>
  </si>
  <si>
    <t>https://versionista.com/73996/6189311/9939820:0/</t>
  </si>
  <si>
    <t>https://versionista.com/73996/6189311/9939820:9455730/</t>
  </si>
  <si>
    <t>8e5bd366-8d23-4e5e-bbda-b6f6bf54d4f5</t>
  </si>
  <si>
    <t>82595e95-e7f2-4283-81ff-1573c4be4044</t>
  </si>
  <si>
    <t>2017-02-17 15:59:04 -0500</t>
  </si>
  <si>
    <t>e280a85b-c82c-42a5-be63-e5d5ae31cb6c</t>
  </si>
  <si>
    <t>2017-02-10 01:04:26 -0500</t>
  </si>
  <si>
    <t>EPA - epa.gov/aboutepa/epa-region-6-south-central</t>
  </si>
  <si>
    <t>LaPlace, Louisiana - Air Monitoring Plan for Chloroprene | EPA in Louisiana | US EPA</t>
  </si>
  <si>
    <t>https://www.epa.gov/la/laplace-louisiana-air-monitoring-plan-chloroprene</t>
  </si>
  <si>
    <t>https://versionista.com/73997/6189668/</t>
  </si>
  <si>
    <t>https://versionista.com/73997/6189668/9826937:0/</t>
  </si>
  <si>
    <t>https://versionista.com/73997/6189668/9826937:9456060/</t>
  </si>
  <si>
    <t>cf5b056c-f439-42e8-9624-8952469c50c3</t>
  </si>
  <si>
    <t>Public Meetings and Events in Texas | EPA in Texas | US EPA</t>
  </si>
  <si>
    <t>https://www.epa.gov/tx/public-meetings-and-events-texas</t>
  </si>
  <si>
    <t>https://versionista.com/73997/6189638/</t>
  </si>
  <si>
    <t>https://versionista.com/73997/6189638/9805095:0/</t>
  </si>
  <si>
    <t>https://versionista.com/73997/6189638/9805095:9455791/</t>
  </si>
  <si>
    <t>2521c854-6a42-43f4-b6bb-2de1401480a2</t>
  </si>
  <si>
    <t>2017-02-10 01:04:27 -0500</t>
  </si>
  <si>
    <t>Navajo Nation Fact Sheet | Emergency Response to August 2015 Release from Gold King Mine | US EPA</t>
  </si>
  <si>
    <t>https://www.epa.gov/goldkingmine/navajo-nation-fact-sheet</t>
  </si>
  <si>
    <t>https://versionista.com/73997/6189566/</t>
  </si>
  <si>
    <t>https://versionista.com/73997/6189566/9800112:0/</t>
  </si>
  <si>
    <t>https://versionista.com/73997/6189566/9800112:9456217/</t>
  </si>
  <si>
    <t>1b690351-8951-4daa-9ada-ff5b1eb38c9e</t>
  </si>
  <si>
    <t>Identifying Tribal Emergency Response Contacts for Tribal Governments | Emergency Response to August 2015 Release from Gold King Mine | US EPA</t>
  </si>
  <si>
    <t>https://www.epa.gov/goldkingmine/identifying-tribal-emergency-response-contacts-tribal-governments</t>
  </si>
  <si>
    <t>https://versionista.com/73997/6189587/</t>
  </si>
  <si>
    <t>https://versionista.com/73997/6189587/9799325:0/</t>
  </si>
  <si>
    <t>https://versionista.com/73997/6189587/9799325:9455582/</t>
  </si>
  <si>
    <t>212a28b8-8eb9-472b-9a0e-d2367f60041b</t>
  </si>
  <si>
    <t>2017-02-10 01:04:28 -0500</t>
  </si>
  <si>
    <t>Documents Related to the Gold King Mine Release | Emergency Response to August 2015 Release from Gold King Mine | US EPA</t>
  </si>
  <si>
    <t>https://www.epa.gov/goldkingmine/documents-related-gold-king-mine-release</t>
  </si>
  <si>
    <t>https://versionista.com/73997/6189556/</t>
  </si>
  <si>
    <t>https://versionista.com/73997/6189556/9796442:0/</t>
  </si>
  <si>
    <t>https://versionista.com/73997/6189556/9796442:9456400/</t>
  </si>
  <si>
    <t>c19f85bf-fd80-4d62-baff-28917e45c2d5</t>
  </si>
  <si>
    <t>2017-02-10 01:04:29 -0500</t>
  </si>
  <si>
    <t>Regional Haze Plan for Texas and Oklahoma | EPA in Texas | US EPA</t>
  </si>
  <si>
    <t>https://www.epa.gov/tx/regional-haze-plan-texas-and-oklahoma</t>
  </si>
  <si>
    <t>https://versionista.com/73997/6189641/</t>
  </si>
  <si>
    <t>https://versionista.com/73997/6189641/9782176:0/</t>
  </si>
  <si>
    <t>https://versionista.com/73997/6189641/9782176:9455858/</t>
  </si>
  <si>
    <t>f415c74f-9ee2-43a1-920e-20ddc9f31a0f</t>
  </si>
  <si>
    <t>LaPlace, Louisiana - Air Monitoring Data | EPA in Louisiana | US EPA</t>
  </si>
  <si>
    <t>https://www.epa.gov/la/laplace-louisiana-air-monitoring-data</t>
  </si>
  <si>
    <t>https://versionista.com/73997/6189665/</t>
  </si>
  <si>
    <t>https://versionista.com/73997/6189665/9774629:0/</t>
  </si>
  <si>
    <t>https://versionista.com/73997/6189665/9774629:9456012/</t>
  </si>
  <si>
    <t>91442b18-2e0a-40da-ad25-0aff95b8c15c</t>
  </si>
  <si>
    <t>2017-02-14 15:39:34 -0500</t>
  </si>
  <si>
    <t>Livestock Watering Locations in Navajo Nation | Emergency Response to August 2015 Release from Gold King Mine | US EPA</t>
  </si>
  <si>
    <t>https://www.epa.gov/goldkingmine/livestock-watering-locations-navajo-nation</t>
  </si>
  <si>
    <t>https://versionista.com/73997/6189544/</t>
  </si>
  <si>
    <t>https://versionista.com/73997/6189544/9875454:0/</t>
  </si>
  <si>
    <t>https://versionista.com/73997/6189544/9875454:9456086/</t>
  </si>
  <si>
    <t>091b3a93-c17a-4b63-8b3c-51100839fd9b</t>
  </si>
  <si>
    <t>One Year After the Gold King Mine Incident: A Retrospective of EPA’s Efforts to Restore and Protect Impacted Communities | Emergency Response to August 2015 Release from Gold King Mine | US EPA</t>
  </si>
  <si>
    <t>https://www.epa.gov/goldkingmine/one-year-after-gold-king-mine-incident-retrospective-epas-efforts-restore-and-protect</t>
  </si>
  <si>
    <t>https://versionista.com/73997/6189582/</t>
  </si>
  <si>
    <t>https://versionista.com/73997/6189582/9863350:0/</t>
  </si>
  <si>
    <t>https://versionista.com/73997/6189582/9863350:9455510/</t>
  </si>
  <si>
    <t>54c6aa7b-6006-4784-afa1-a716ff660de3</t>
  </si>
  <si>
    <t>2017-02-14 15:39:35 -0500</t>
  </si>
  <si>
    <t>DENKA Air Monitoring Summary Sheet | EPA in Louisiana | US EPA</t>
  </si>
  <si>
    <t>https://www.epa.gov/la/denka-air-monitoring-summary-sheet-december-12-2016</t>
  </si>
  <si>
    <t>https://versionista.com/73997/6189664/</t>
  </si>
  <si>
    <t>https://versionista.com/73997/6189664/9853598:0/</t>
  </si>
  <si>
    <t>https://versionista.com/73997/6189664/9853598:9455910/</t>
  </si>
  <si>
    <t>10011058-5126-4a35-9fa7-e6b536595248</t>
  </si>
  <si>
    <t>2017-02-17 15:59:09 -0500</t>
  </si>
  <si>
    <t>Contact EPA's Region 6 (South Central) Office | About EPA | US EPA</t>
  </si>
  <si>
    <t>https://www.epa.gov/aboutepa/contact-epas-region-6-south-central-office</t>
  </si>
  <si>
    <t>https://versionista.com/73997/6189612/</t>
  </si>
  <si>
    <t>https://versionista.com/73997/6189612/9957082:0/</t>
  </si>
  <si>
    <t>https://versionista.com/73997/6189612/9957082:9455691/</t>
  </si>
  <si>
    <t>9a86fdd4-5ac4-47c8-95a1-5876ac6e5485</t>
  </si>
  <si>
    <t>2017-02-17 15:59:10 -0500</t>
  </si>
  <si>
    <t>EPA in Arkansas | US EPA</t>
  </si>
  <si>
    <t>https://www.epa.gov/ar</t>
  </si>
  <si>
    <t>https://versionista.com/73997/6185809/</t>
  </si>
  <si>
    <t>https://versionista.com/73997/6185809/9950434:0/</t>
  </si>
  <si>
    <t>https://versionista.com/73997/6185809/9950434:9412726/</t>
  </si>
  <si>
    <t>0433dc20-4f08-4bf4-9ce9-a3b6840617fd</t>
  </si>
  <si>
    <t>https://versionista.com/73997/6189638/9945230:0/</t>
  </si>
  <si>
    <t>https://versionista.com/73997/6189638/9945230:9455791/</t>
  </si>
  <si>
    <t>52010994-a1bf-45b2-95d1-c6d8ff319281</t>
  </si>
  <si>
    <t>2017-02-17 15:59:11 -0500</t>
  </si>
  <si>
    <t>Environmental Info in New Mexico | US EPA</t>
  </si>
  <si>
    <t>https://www.epa.gov/nm/environmental-info-new-mexico</t>
  </si>
  <si>
    <t>https://versionista.com/73997/6189654/</t>
  </si>
  <si>
    <t>https://versionista.com/73997/6189654/9944534:0/</t>
  </si>
  <si>
    <t>https://versionista.com/73997/6189654/9944534:9455884/</t>
  </si>
  <si>
    <t>d419242c-b453-4fd2-bfef-16742486c1ae</t>
  </si>
  <si>
    <t>2017-02-17 15:59:12 -0500</t>
  </si>
  <si>
    <t>LaPlace, Louisiana - Health Information | EPA in Louisiana | US EPA</t>
  </si>
  <si>
    <t>https://www.epa.gov/la/laplace-louisiana-health-information</t>
  </si>
  <si>
    <t>https://versionista.com/73997/6189662/</t>
  </si>
  <si>
    <t>https://versionista.com/73997/6189662/9943896:0/</t>
  </si>
  <si>
    <t>https://versionista.com/73997/6189662/9943896:9455972/</t>
  </si>
  <si>
    <t>191dd64f-7fc0-4236-86c5-3e6c5645b80f</t>
  </si>
  <si>
    <t>2017-02-17 15:59:14 -0500</t>
  </si>
  <si>
    <t>LaPlace, Louisiana - EPA Response | EPA in Louisiana | US EPA</t>
  </si>
  <si>
    <t>https://www.epa.gov/la/laplace-louisiana-epa-response</t>
  </si>
  <si>
    <t>https://versionista.com/73997/6189667/</t>
  </si>
  <si>
    <t>https://versionista.com/73997/6189667/9942745:0/</t>
  </si>
  <si>
    <t>https://versionista.com/73997/6189667/9942745:9456118/</t>
  </si>
  <si>
    <t>d3cd5c8f-0c94-44fe-be33-6557c196e516</t>
  </si>
  <si>
    <t>2017-02-17 15:59:15 -0500</t>
  </si>
  <si>
    <t>Hot Topics in Texas | EPA in Texas | US EPA</t>
  </si>
  <si>
    <t>https://www.epa.gov/tx/hot-topics-texas</t>
  </si>
  <si>
    <t>https://versionista.com/73997/6189636/</t>
  </si>
  <si>
    <t>https://versionista.com/73997/6189636/9941569:0/</t>
  </si>
  <si>
    <t>https://versionista.com/73997/6189636/9941569:9455760/</t>
  </si>
  <si>
    <t>3452ca4b-258b-4e07-85bc-71f22dc1cbec</t>
  </si>
  <si>
    <t>https://versionista.com/73997/6189566/9938014:0/</t>
  </si>
  <si>
    <t>https://versionista.com/73997/6189566/9938014:9456217/</t>
  </si>
  <si>
    <t>58de3108-6620-444a-a8c8-cdb475edd346</t>
  </si>
  <si>
    <t>2017-02-17 15:59:16 -0500</t>
  </si>
  <si>
    <t>Public Meetings and Events in New Mexico | EPA in New Mexico | US EPA</t>
  </si>
  <si>
    <t>https://www.epa.gov/nm/public-meetings-and-events-new-mexico</t>
  </si>
  <si>
    <t>https://versionista.com/73997/6189656/</t>
  </si>
  <si>
    <t>https://versionista.com/73997/6189656/9933959:0/</t>
  </si>
  <si>
    <t>https://versionista.com/73997/6189656/9933959:9456122/</t>
  </si>
  <si>
    <t>bd592a6f-7ee4-4e0a-a826-224559f9048e</t>
  </si>
  <si>
    <t>2017-02-10 11:08:44 -0500</t>
  </si>
  <si>
    <t>DOI</t>
  </si>
  <si>
    <t>DOI - doi.gov</t>
  </si>
  <si>
    <t>Landscape Conservation Cooperative Network</t>
  </si>
  <si>
    <t>https://lccnetwork.org/</t>
  </si>
  <si>
    <t>https://versionista.com/74535/6250862/</t>
  </si>
  <si>
    <t>https://versionista.com/74535/6250862/9836421:0/</t>
  </si>
  <si>
    <t>https://versionista.com/74535/6250862/9836421:9487756/</t>
  </si>
  <si>
    <t>9239b991-8e76-4adc-bd47-09f8c500521c</t>
  </si>
  <si>
    <t>2017-02-10 11:08:45 -0500</t>
  </si>
  <si>
    <t>Office of Surface Mining Reclamation and Enforcement (OSMRE)</t>
  </si>
  <si>
    <t>www.osmre.gov/</t>
  </si>
  <si>
    <t>https://versionista.com/74535/6250867/</t>
  </si>
  <si>
    <t>https://versionista.com/74535/6250867/9836015:0/</t>
  </si>
  <si>
    <t>https://versionista.com/74535/6250867/9836015:9487960/</t>
  </si>
  <si>
    <t>72204616-e5b3-4d31-9ce5-79a4233e8433</t>
  </si>
  <si>
    <t>BSEE Regulatory Interpretations | Bureau of Safety and Environmental Enforcement</t>
  </si>
  <si>
    <t>https://www.bsee.gov/guidance-and-regulations/regulations/regulatory-interpretations</t>
  </si>
  <si>
    <t>https://versionista.com/74535/6250805/</t>
  </si>
  <si>
    <t>https://versionista.com/74535/6250805/9835886:0/</t>
  </si>
  <si>
    <t>https://versionista.com/74535/6250805/9835886:9487236/</t>
  </si>
  <si>
    <t>Regulatory Safety' changed to Offshore Regulatory</t>
  </si>
  <si>
    <t>aa057141-cf5e-4d27-9c10-d6fc75df0d09</t>
  </si>
  <si>
    <t>2017-02-10 11:08:46 -0500</t>
  </si>
  <si>
    <t>Home | Bureau of Safety and Environmental Enforcement</t>
  </si>
  <si>
    <t>https://www.bsee.gov/</t>
  </si>
  <si>
    <t>https://versionista.com/74535/6250784/</t>
  </si>
  <si>
    <t>https://versionista.com/74535/6250784/9835581:0/</t>
  </si>
  <si>
    <t>https://versionista.com/74535/6250784/9835581:9486843/</t>
  </si>
  <si>
    <t>8243b949-13ba-4067-84d9-e0742f45b776</t>
  </si>
  <si>
    <t>2017-02-10 11:08:47 -0500</t>
  </si>
  <si>
    <t>U.S. Fish and Wildlife Service</t>
  </si>
  <si>
    <t>https://www.fws.gov/</t>
  </si>
  <si>
    <t>https://versionista.com/74535/6250816/</t>
  </si>
  <si>
    <t>https://versionista.com/74535/6250816/9835507:0/</t>
  </si>
  <si>
    <t>https://versionista.com/74535/6250816/9835507:9487275/</t>
  </si>
  <si>
    <t>86efc62c-b936-4794-a954-6624ae49d260</t>
  </si>
  <si>
    <t>2017-02-10 11:08:48 -0500</t>
  </si>
  <si>
    <t>Civil Penalties | Bureau of Safety and Environmental Enforcement</t>
  </si>
  <si>
    <t>https://www.bsee.gov/what-we-do/safety-enforcement/civil-penalties</t>
  </si>
  <si>
    <t>https://versionista.com/74535/6250787/</t>
  </si>
  <si>
    <t>https://versionista.com/74535/6250787/9818038:0/</t>
  </si>
  <si>
    <t>https://versionista.com/74535/6250787/9818038:9487023/</t>
  </si>
  <si>
    <t>f3070346-fcb6-4522-acbd-27e5f85ab129</t>
  </si>
  <si>
    <t>2017-02-10 11:08:49 -0500</t>
  </si>
  <si>
    <t>U.S. Department of the Interior</t>
  </si>
  <si>
    <t>https://www.doi.gov/</t>
  </si>
  <si>
    <t>https://versionista.com/74535/6250623/</t>
  </si>
  <si>
    <t>https://versionista.com/74535/6250623/9817512:0/</t>
  </si>
  <si>
    <t>https://versionista.com/74535/6250623/9817512:9486376/</t>
  </si>
  <si>
    <t>3d4f4d61-6a79-4c68-9039-5a72226a5647</t>
  </si>
  <si>
    <t>2017-02-10 11:08:50 -0500</t>
  </si>
  <si>
    <t>Mission Statement | U.S. Department of the Interior</t>
  </si>
  <si>
    <t>https://www.doi.gov/whoweare/Mission-Statement</t>
  </si>
  <si>
    <t>https://versionista.com/74535/6250673/</t>
  </si>
  <si>
    <t>https://versionista.com/74535/6250673/9817248:0/</t>
  </si>
  <si>
    <t>https://versionista.com/74535/6250673/9817248:9486389/</t>
  </si>
  <si>
    <t>45660a49-9861-40df-9c6f-0ea398072634</t>
  </si>
  <si>
    <t>Oil Spill Response Research | Bureau of Safety and Environmental Enforcement</t>
  </si>
  <si>
    <t>https://www.bsee.gov/what-we-do/oil-spill-preparedness/oil-spill-response-research</t>
  </si>
  <si>
    <t>https://versionista.com/74535/6250799/</t>
  </si>
  <si>
    <t>https://versionista.com/74535/6250799/9817221:0/</t>
  </si>
  <si>
    <t>https://versionista.com/74535/6250799/9817221:9487076/</t>
  </si>
  <si>
    <t>124f19c2-6b1f-45be-a591-4bbbd071e619</t>
  </si>
  <si>
    <t>2017-02-10 11:08:51 -0500</t>
  </si>
  <si>
    <t>Research | Bureau of Safety and Environmental Enforcement</t>
  </si>
  <si>
    <t>https://www.bsee.gov/what-we-do/research/tap</t>
  </si>
  <si>
    <t>https://versionista.com/74535/6250798/</t>
  </si>
  <si>
    <t>https://versionista.com/74535/6250798/9817199:0/</t>
  </si>
  <si>
    <t>https://versionista.com/74535/6250798/9817199:9487365/</t>
  </si>
  <si>
    <t>1cb95c27-56c4-4e6b-ad35-ddab332ad911</t>
  </si>
  <si>
    <t>2017-02-10 11:08:52 -0500</t>
  </si>
  <si>
    <t>Indian Affairs | Home</t>
  </si>
  <si>
    <t>https://www.bia.gov/</t>
  </si>
  <si>
    <t>https://versionista.com/74535/6250674/</t>
  </si>
  <si>
    <t>https://versionista.com/74535/6250674/9799869:0/</t>
  </si>
  <si>
    <t>https://versionista.com/74535/6250674/9799869:9486390/</t>
  </si>
  <si>
    <t>4a5cec33-2f12-429c-9a9f-c9483202b624</t>
  </si>
  <si>
    <t>2017-02-10 11:08:54 -0500</t>
  </si>
  <si>
    <t>Scientific Integrity and Information Quality | Bureau of Safety and Environmental Enforcement</t>
  </si>
  <si>
    <t>https://www.bsee.gov/what-we-do/research/scientific-integrity</t>
  </si>
  <si>
    <t>https://versionista.com/74535/6250800/</t>
  </si>
  <si>
    <t>https://versionista.com/74535/6250800/9783384:0/</t>
  </si>
  <si>
    <t>https://versionista.com/74535/6250800/9783384:9487033/</t>
  </si>
  <si>
    <t>1d4aa661-c29b-4810-ba38-ca821f93dd45</t>
  </si>
  <si>
    <t>2017-02-10 11:08:55 -0500</t>
  </si>
  <si>
    <t>Regulatory Development | Bureau of Safety and Environmental Enforcement</t>
  </si>
  <si>
    <t>https://www.bsee.gov/guidance-and-regulations/regulatory-development</t>
  </si>
  <si>
    <t>https://versionista.com/74535/6250809/</t>
  </si>
  <si>
    <t>https://versionista.com/74535/6250809/9783304:0/</t>
  </si>
  <si>
    <t>https://versionista.com/74535/6250809/9783304:9487219/</t>
  </si>
  <si>
    <t>d46b5852-f9e8-4866-9a20-41a82b99109e</t>
  </si>
  <si>
    <t>2017-02-10 11:08:56 -0500</t>
  </si>
  <si>
    <t>Environmental Focuses | Bureau of Safety and Environmental Enforcement</t>
  </si>
  <si>
    <t>https://www.bsee.gov/what-we-do/environmental-focuses</t>
  </si>
  <si>
    <t>https://versionista.com/74535/6250788/</t>
  </si>
  <si>
    <t>https://versionista.com/74535/6250788/9783300:0/</t>
  </si>
  <si>
    <t>https://versionista.com/74535/6250788/9783300:9486954/</t>
  </si>
  <si>
    <t>c510cc07-757e-4158-a868-cc85b076539d</t>
  </si>
  <si>
    <t>Decommissioning Cost Rule | Bureau of Safety and Environmental Enforcement</t>
  </si>
  <si>
    <t>https://www.bsee.gov/guidance-and-regulations/regulations/decommissioning-cost-rule</t>
  </si>
  <si>
    <t>https://versionista.com/74535/6250806/</t>
  </si>
  <si>
    <t>https://versionista.com/74535/6250806/9783290:0/</t>
  </si>
  <si>
    <t>https://versionista.com/74535/6250806/9783290:9487054/</t>
  </si>
  <si>
    <t>be441f92-51a7-4506-922f-ad6bf5966613</t>
  </si>
  <si>
    <t>2017-02-10 11:08:57 -0500</t>
  </si>
  <si>
    <t>Peer Review | Bureau of Safety and Environmental Enforcement</t>
  </si>
  <si>
    <t>https://www.bsee.gov/what-we-do/research/peer-review</t>
  </si>
  <si>
    <t>https://versionista.com/74535/6250801/</t>
  </si>
  <si>
    <t>https://versionista.com/74535/6250801/9783223:0/</t>
  </si>
  <si>
    <t>https://versionista.com/74535/6250801/9783223:9486868/</t>
  </si>
  <si>
    <t>aab8e635-7f29-49ed-bd86-383d6b80d699</t>
  </si>
  <si>
    <t>2017-02-10 11:08:58 -0500</t>
  </si>
  <si>
    <t>Decomissioning | Bureau of Safety and Environmental Enforcement</t>
  </si>
  <si>
    <t>https://www.bsee.gov/what-we-do/environmental-focuses/decommissioning</t>
  </si>
  <si>
    <t>https://versionista.com/74535/6250789/</t>
  </si>
  <si>
    <t>https://versionista.com/74535/6250789/9783218:0/</t>
  </si>
  <si>
    <t>https://versionista.com/74535/6250789/9783218:9486797/</t>
  </si>
  <si>
    <t>a7b1a5b7-ee2f-40e6-b013-637feb0ef056</t>
  </si>
  <si>
    <t>2017-02-10 11:08:59 -0500</t>
  </si>
  <si>
    <t>Indian Affairs | Branch of Fish, Wildlife, and Recreation</t>
  </si>
  <si>
    <t>https://www.bia.gov/WhoWeAre/BIA/OTS/NaturalResources/FishWildlifeRec/index.htm</t>
  </si>
  <si>
    <t>https://versionista.com/74535/6250716/</t>
  </si>
  <si>
    <t>https://versionista.com/74535/6250716/9783206:0/</t>
  </si>
  <si>
    <t>https://versionista.com/74535/6250716/9783206:9486393/</t>
  </si>
  <si>
    <t>Removal of E Gov link</t>
  </si>
  <si>
    <t>c409ab0e-afc1-4458-bacc-cfd26bf6ecb7</t>
  </si>
  <si>
    <t>2017-02-10 11:09:00 -0500</t>
  </si>
  <si>
    <t>Arctic Rule | Bureau of Safety and Environmental Enforcement</t>
  </si>
  <si>
    <t>https://www.bsee.gov/guidance-and-regulations/regulations/arctic-rule</t>
  </si>
  <si>
    <t>https://versionista.com/74535/6250803/</t>
  </si>
  <si>
    <t>https://versionista.com/74535/6250803/9783204:0/</t>
  </si>
  <si>
    <t>https://versionista.com/74535/6250803/9783204:9486829/</t>
  </si>
  <si>
    <t>605aa192-c538-4780-94da-5ae16c80348e</t>
  </si>
  <si>
    <t>2017-02-10 11:09:01 -0500</t>
  </si>
  <si>
    <t>Regulations | Bureau of Safety and Environmental Enforcement</t>
  </si>
  <si>
    <t>https://www.bsee.gov/guidance-and-regulations/regulations</t>
  </si>
  <si>
    <t>https://versionista.com/74535/6250808/</t>
  </si>
  <si>
    <t>https://versionista.com/74535/6250808/9783199:0/</t>
  </si>
  <si>
    <t>https://versionista.com/74535/6250808/9783199:9487063/</t>
  </si>
  <si>
    <t>e54f7454-db50-4cf3-b91f-e4c68c13e575</t>
  </si>
  <si>
    <t>Environmental Programs | Bureau of Safety and Environmental Enforcement</t>
  </si>
  <si>
    <t>https://www.bsee.gov/what-we-do/environmental-focus/programs</t>
  </si>
  <si>
    <t>https://versionista.com/74535/6250790/</t>
  </si>
  <si>
    <t>https://versionista.com/74535/6250790/9783187:0/</t>
  </si>
  <si>
    <t>https://versionista.com/74535/6250790/9783187:9486737/</t>
  </si>
  <si>
    <t>71dbe897-393e-468d-b387-6360083686b4</t>
  </si>
  <si>
    <t>2017-02-10 11:09:02 -0500</t>
  </si>
  <si>
    <t>Indian Affairs | Geospatial</t>
  </si>
  <si>
    <t>https://www.bia.gov/WhatWeDo/ServiceOverview/Geospatial/index.htm</t>
  </si>
  <si>
    <t>https://versionista.com/74535/6250764/</t>
  </si>
  <si>
    <t>https://versionista.com/74535/6250764/9783153:0/</t>
  </si>
  <si>
    <t>https://versionista.com/74535/6250764/9783153:9486425/</t>
  </si>
  <si>
    <t>a8f0eeeb-682f-4cd7-b028-4ea16d5eb66d</t>
  </si>
  <si>
    <t>https://www.bsee.gov/what-we-do/research</t>
  </si>
  <si>
    <t>https://versionista.com/74535/6250797/</t>
  </si>
  <si>
    <t>https://versionista.com/74535/6250797/9783148:0/</t>
  </si>
  <si>
    <t>https://versionista.com/74535/6250797/9783148:9486697/</t>
  </si>
  <si>
    <t>231470f6-c4e3-43c0-804f-841763f457d9</t>
  </si>
  <si>
    <t>2017-02-10 11:09:03 -0500</t>
  </si>
  <si>
    <t>Regulations &amp; Standards | Bureau of Safety and Environmental Enforcement</t>
  </si>
  <si>
    <t>https://www.bsee.gov/whatwedo/regulatory-safety-programs/regulations-standards</t>
  </si>
  <si>
    <t>https://versionista.com/74535/6250794/</t>
  </si>
  <si>
    <t>https://versionista.com/74535/6250794/9783144:0/</t>
  </si>
  <si>
    <t>https://versionista.com/74535/6250794/9783144:9486947/</t>
  </si>
  <si>
    <t>08d4a706-d911-465f-a91d-e917068c9b4f</t>
  </si>
  <si>
    <t>2017-02-10 11:09:04 -0500</t>
  </si>
  <si>
    <t>Houston Engineering Technology Center | Bureau of Safety and Environmental Enforcement</t>
  </si>
  <si>
    <t>https://www.bsee.gov/whatwedo/regulatory-safety-programs/etac</t>
  </si>
  <si>
    <t>https://versionista.com/74535/6250796/</t>
  </si>
  <si>
    <t>https://versionista.com/74535/6250796/9783142:0/</t>
  </si>
  <si>
    <t>https://versionista.com/74535/6250796/9783142:9487007/</t>
  </si>
  <si>
    <t>ETAC changed to Houston Engineering Technology Center</t>
  </si>
  <si>
    <t>1320ca65-79ef-4cc9-8957-c0160928d505</t>
  </si>
  <si>
    <t>2017-02-10 11:09:05 -0500</t>
  </si>
  <si>
    <t>Guidance and Regulations | Bureau of Safety and Environmental Enforcement</t>
  </si>
  <si>
    <t>https://www.bsee.gov/guidance-and-regulations</t>
  </si>
  <si>
    <t>https://versionista.com/74535/6250802/</t>
  </si>
  <si>
    <t>https://versionista.com/74535/6250802/9783135:0/</t>
  </si>
  <si>
    <t>https://versionista.com/74535/6250802/9783135:9486983/</t>
  </si>
  <si>
    <t>64baebe8-43b6-4388-9dc4-b883231ed0d3</t>
  </si>
  <si>
    <t>2017-02-10 11:09:06 -0500</t>
  </si>
  <si>
    <t>Enforcement Tools | Bureau of Safety and Environmental Enforcement</t>
  </si>
  <si>
    <t>https://www.bsee.gov/whatwedo/safety-enforcement/enforcement-tools</t>
  </si>
  <si>
    <t>https://versionista.com/74535/6250786/</t>
  </si>
  <si>
    <t>https://versionista.com/74535/6250786/9783122:0/</t>
  </si>
  <si>
    <t>https://versionista.com/74535/6250786/9783122:9486899/</t>
  </si>
  <si>
    <t>74239177-13f3-4f61-86cf-0753f4226287</t>
  </si>
  <si>
    <t>2017-02-10 11:09:07 -0500</t>
  </si>
  <si>
    <t>Production Safety Systems Rule | Bureau of Safety and Environmental Enforcement</t>
  </si>
  <si>
    <t>https://www.bsee.gov/guidance-and-regulations/regulations/production-safety-systems-rule</t>
  </si>
  <si>
    <t>https://versionista.com/74535/6250807/</t>
  </si>
  <si>
    <t>https://versionista.com/74535/6250807/9783115:0/</t>
  </si>
  <si>
    <t>https://versionista.com/74535/6250807/9783115:9486906/</t>
  </si>
  <si>
    <t>8acb06a6-5589-4c37-b3ee-a6da58fa91e5</t>
  </si>
  <si>
    <t>Standards | Bureau of Safety and Environmental Enforcement</t>
  </si>
  <si>
    <t>https://www.bsee.gov/guidance-and-regulations/standards</t>
  </si>
  <si>
    <t>https://versionista.com/74535/6250810/</t>
  </si>
  <si>
    <t>https://versionista.com/74535/6250810/9783100:0/</t>
  </si>
  <si>
    <t>https://versionista.com/74535/6250810/9783100:9486852/</t>
  </si>
  <si>
    <t>397a923a-7c0c-4c68-a4cf-8dba0e70b9f5</t>
  </si>
  <si>
    <t>2017-02-10 11:09:08 -0500</t>
  </si>
  <si>
    <t>Risk Assessment &amp; Analysis | Bureau of Safety and Environmental Enforcement</t>
  </si>
  <si>
    <t>https://www.bsee.gov/what-we-do/regulatory-safety-programs/risk-assessment-analysis</t>
  </si>
  <si>
    <t>https://versionista.com/74535/6250795/</t>
  </si>
  <si>
    <t>https://versionista.com/74535/6250795/9783050:0/</t>
  </si>
  <si>
    <t>https://versionista.com/74535/6250795/9783050:9486416/</t>
  </si>
  <si>
    <t>8c07a577-1419-407e-b863-21256083ee1c</t>
  </si>
  <si>
    <t>2017-02-10 11:09:09 -0500</t>
  </si>
  <si>
    <t>Well Control Rule | Bureau of Safety and Environmental Enforcement</t>
  </si>
  <si>
    <t>https://www.bsee.gov/guidance-and-regulations/regulations/well-control-rule</t>
  </si>
  <si>
    <t>https://versionista.com/74535/6250804/</t>
  </si>
  <si>
    <t>https://versionista.com/74535/6250804/9783033:0/</t>
  </si>
  <si>
    <t>https://versionista.com/74535/6250804/9783033:9486886/</t>
  </si>
  <si>
    <t>62cd974b-251f-49dc-9085-74345dfd1f49</t>
  </si>
  <si>
    <t>2017-02-10 11:09:10 -0500</t>
  </si>
  <si>
    <t>Offshore Safety Improvement | Bureau of Safety and Environmental Enforcement</t>
  </si>
  <si>
    <t>https://www.bsee.gov/whatwedo/regulatory-safety-programs/offshore-safety-improvement</t>
  </si>
  <si>
    <t>https://versionista.com/74535/6250793/</t>
  </si>
  <si>
    <t>https://versionista.com/74535/6250793/9783021:0/</t>
  </si>
  <si>
    <t>https://versionista.com/74535/6250793/9783021:9486472/</t>
  </si>
  <si>
    <t>a69bb64d-2a2a-4ac8-8f60-e421d6581255</t>
  </si>
  <si>
    <t>2017-02-10 11:09:11 -0500</t>
  </si>
  <si>
    <t>Offshore Regulatory Programs | Bureau of Safety and Environmental Enforcement</t>
  </si>
  <si>
    <t>https://www.bsee.gov/what-we-do/regulatory-safety-programs</t>
  </si>
  <si>
    <t>https://versionista.com/74535/6250791/</t>
  </si>
  <si>
    <t>https://versionista.com/74535/6250791/9783020:0/</t>
  </si>
  <si>
    <t>https://versionista.com/74535/6250791/9783020:9486664/</t>
  </si>
  <si>
    <t>4f91dc7c-3757-4662-a74b-77c9a25ff062</t>
  </si>
  <si>
    <t>2017-02-10 11:09:12 -0500</t>
  </si>
  <si>
    <t>Safety Enforcement | Bureau of Safety and Environmental Enforcement</t>
  </si>
  <si>
    <t>https://www.bsee.gov/what-we-do/safety-enforcement</t>
  </si>
  <si>
    <t>https://versionista.com/74535/6250785/</t>
  </si>
  <si>
    <t>https://versionista.com/74535/6250785/9782998:0/</t>
  </si>
  <si>
    <t>https://versionista.com/74535/6250785/9782998:9486544/</t>
  </si>
  <si>
    <t>e99bf2b6-b82f-41b1-8cd1-09b2a03bfcea</t>
  </si>
  <si>
    <t>2017-02-10 11:09:13 -0500</t>
  </si>
  <si>
    <t>Indian Affairs | Branch of Water Resources</t>
  </si>
  <si>
    <t>https://www.bia.gov/WhoWeAre/BIA/OTS/NaturalResources/Water/index.htm</t>
  </si>
  <si>
    <t>https://versionista.com/74535/6250757/</t>
  </si>
  <si>
    <t>https://versionista.com/74535/6250757/9782932:0/</t>
  </si>
  <si>
    <t>https://versionista.com/74535/6250757/9782932:9486394/</t>
  </si>
  <si>
    <t>7e98d8ec-f47a-41fa-ad67-6d43eb2f1ac6</t>
  </si>
  <si>
    <t>2017-02-10 11:09:14 -0500</t>
  </si>
  <si>
    <t>Emerging Technologies | Bureau of Safety and Environmental Enforcement</t>
  </si>
  <si>
    <t>https://www.bsee.gov/what-we-do/regulatory-safety-programs/emerging-technologies</t>
  </si>
  <si>
    <t>https://versionista.com/74535/6250792/</t>
  </si>
  <si>
    <t>https://versionista.com/74535/6250792/9782857:0/</t>
  </si>
  <si>
    <t>https://versionista.com/74535/6250792/9782857:9486958/</t>
  </si>
  <si>
    <t>c09f1e6b-51ec-44f7-8d36-11a15a73433e</t>
  </si>
  <si>
    <t>Indian Affairs | Land, Water - Resources</t>
  </si>
  <si>
    <t>https://www.bia.gov/WhatWeDo/ServiceOverview/LandWater-Resources/index.htm</t>
  </si>
  <si>
    <t>https://versionista.com/74535/6250675/</t>
  </si>
  <si>
    <t>https://versionista.com/74535/6250675/9782813:0/</t>
  </si>
  <si>
    <t>https://versionista.com/74535/6250675/9782813:9486392/</t>
  </si>
  <si>
    <t>4c4162f0-800b-4a22-9482-babf60c2541e</t>
  </si>
  <si>
    <t>2017-02-14 00:57:59 -0500</t>
  </si>
  <si>
    <t>https://versionista.com/74535/6250862/9894711:0/</t>
  </si>
  <si>
    <t>https://versionista.com/74535/6250862/9894711:9487756/</t>
  </si>
  <si>
    <t>48375a43-9c24-4ada-934e-ce06c1f9c4b0</t>
  </si>
  <si>
    <t>2017-02-14 00:58:00 -0500</t>
  </si>
  <si>
    <t>https://versionista.com/74535/6250623/9894450:0/</t>
  </si>
  <si>
    <t>https://versionista.com/74535/6250623/9894450:9486376/</t>
  </si>
  <si>
    <t>a340dee2-a5b2-44aa-bc99-b2c1c508e818</t>
  </si>
  <si>
    <t>2017-02-14 00:58:03 -0500</t>
  </si>
  <si>
    <t>Fish and Wildlife Service Centralized Library</t>
  </si>
  <si>
    <t>https://www.fws.gov/policy/</t>
  </si>
  <si>
    <t>https://versionista.com/74535/6250866/</t>
  </si>
  <si>
    <t>https://versionista.com/74535/6250866/9894181:0/</t>
  </si>
  <si>
    <t>https://versionista.com/74535/6250866/9894181:9487813/</t>
  </si>
  <si>
    <t>f7e35537-203e-473c-b9ba-0e260ba50695</t>
  </si>
  <si>
    <t>2017-02-14 00:58:04 -0500</t>
  </si>
  <si>
    <t>https://versionista.com/74535/6250673/9894098:0/</t>
  </si>
  <si>
    <t>https://versionista.com/74535/6250673/9894098:9486389/</t>
  </si>
  <si>
    <t>cea5faff-5c4f-4f5e-b37f-5ac90f395245</t>
  </si>
  <si>
    <t>2017-02-14 00:58:06 -0500</t>
  </si>
  <si>
    <t>https://versionista.com/74535/6250764/9853345:0/</t>
  </si>
  <si>
    <t>https://versionista.com/74535/6250764/9853345:9486425/</t>
  </si>
  <si>
    <t>9a0a2c49-d414-4438-be1b-edc5c9bf8c9f</t>
  </si>
  <si>
    <t>https://versionista.com/74535/6250816/9853258:0/</t>
  </si>
  <si>
    <t>https://versionista.com/74535/6250816/9853258:9487275/</t>
  </si>
  <si>
    <t>8f4c0d96-461f-4649-b9cf-94db1cb36ed5</t>
  </si>
  <si>
    <t>2017-02-14 00:58:07 -0500</t>
  </si>
  <si>
    <t>38fb4303-9545-4999-b981-3a6dba520366</t>
  </si>
  <si>
    <t>2017-02-14 00:58:08 -0500</t>
  </si>
  <si>
    <t>b0802eca-d909-4933-8d1a-6e2f9ccd04af</t>
  </si>
  <si>
    <t>2017-02-14 00:58:09 -0500</t>
  </si>
  <si>
    <t>0c5efda4-979e-4569-ad16-6f261d4e0e38</t>
  </si>
  <si>
    <t>2017-02-17 17:20:51 -0500</t>
  </si>
  <si>
    <t>https://versionista.com/74535/6250757/9947724:0/</t>
  </si>
  <si>
    <t>https://versionista.com/74535/6250757/9947724:9486394/</t>
  </si>
  <si>
    <t>27bb2754-9ce4-4e0d-8ebd-9aa28066a8ef</t>
  </si>
  <si>
    <t>https://versionista.com/74535/6250675/9947606:0/</t>
  </si>
  <si>
    <t>https://versionista.com/74535/6250675/9947606:9486392/</t>
  </si>
  <si>
    <t>bb7ae8c6-1018-4c6c-8d87-42e8e210a716</t>
  </si>
  <si>
    <t>2017-02-17 17:20:52 -0500</t>
  </si>
  <si>
    <t>https://versionista.com/74535/6250862/9947543:9487756/</t>
  </si>
  <si>
    <t>79fc85db-904b-4cd6-be6e-b458f846b649</t>
  </si>
  <si>
    <t>2017-02-17 17:20:53 -0500</t>
  </si>
  <si>
    <t>https://versionista.com/74535/6250623/9947104:0/</t>
  </si>
  <si>
    <t>https://versionista.com/74535/6250623/9947104:9486376/</t>
  </si>
  <si>
    <t>c446742b-aa9c-4700-8848-5dd4fc52a03d</t>
  </si>
  <si>
    <t>2017-02-17 17:20:54 -0500</t>
  </si>
  <si>
    <t>https://versionista.com/74535/6250674/9947088:0/</t>
  </si>
  <si>
    <t>https://versionista.com/74535/6250674/9947088:9486390/</t>
  </si>
  <si>
    <t>d78c0586-a09f-4a82-9919-a0781f74fe0c</t>
  </si>
  <si>
    <t>2017-02-17 17:20:55 -0500</t>
  </si>
  <si>
    <t>NPS.gov Homepage (U.S. National Park Service)</t>
  </si>
  <si>
    <t>https://www.nps.gov/index.htm</t>
  </si>
  <si>
    <t>https://versionista.com/74535/6250812/</t>
  </si>
  <si>
    <t>https://versionista.com/74535/6250812/9946839:0/</t>
  </si>
  <si>
    <t>https://versionista.com/74535/6250812/9946839:9487232/</t>
  </si>
  <si>
    <t>09bd2bac-252e-4f62-ba46-3740b3a6ab81</t>
  </si>
  <si>
    <t>https://versionista.com/74535/6250764/9946737:0/</t>
  </si>
  <si>
    <t>https://versionista.com/74535/6250764/9946737:9486425/</t>
  </si>
  <si>
    <t>4b41261c-d872-4f4a-bc42-4ba196c1f65f</t>
  </si>
  <si>
    <t>2017-02-17 17:20:56 -0500</t>
  </si>
  <si>
    <t>https://versionista.com/74535/6250716/9946638:0/</t>
  </si>
  <si>
    <t>https://versionista.com/74535/6250716/9946638:9486393/</t>
  </si>
  <si>
    <t>e68dbfa9-2199-4a65-95b2-6d82bfd651f0</t>
  </si>
  <si>
    <t>2017-02-17 17:20:57 -0500</t>
  </si>
  <si>
    <t>https://versionista.com/74535/6250673/9946591:0/</t>
  </si>
  <si>
    <t>https://versionista.com/74535/6250673/9946591:9486389/</t>
  </si>
  <si>
    <t>4ed8d803-388c-4dd4-8236-194e7896f478</t>
  </si>
  <si>
    <t>2017-02-17 17:20:59 -0500</t>
  </si>
  <si>
    <t>https://versionista.com/74535/6250816/9946316:0/</t>
  </si>
  <si>
    <t>https://versionista.com/74535/6250816/9946316:9487275/</t>
  </si>
  <si>
    <t>d0f714f0-b6ae-40ba-9883-ba44459cfff9</t>
  </si>
  <si>
    <t>Fish and Wildlife Service - Native American Program</t>
  </si>
  <si>
    <t>https://www.fws.gov/nativeamerican/</t>
  </si>
  <si>
    <t>https://versionista.com/74535/6250844/</t>
  </si>
  <si>
    <t>https://versionista.com/74535/6250844/9929781:0/</t>
  </si>
  <si>
    <t>https://versionista.com/74535/6250844/9929781:9487750/</t>
  </si>
  <si>
    <t>e57ffcf6-a2fa-4793-a57b-544d9408982f</t>
  </si>
  <si>
    <t>2017-02-17 17:21:00 -0500</t>
  </si>
  <si>
    <t>Fish and Wildlife Service - Native American Liaison</t>
  </si>
  <si>
    <t>https://www.fws.gov/nativeamerican/grants.html</t>
  </si>
  <si>
    <t>https://versionista.com/74535/6250845/</t>
  </si>
  <si>
    <t>https://versionista.com/74535/6250845/9929649:0/</t>
  </si>
  <si>
    <t>https://versionista.com/74535/6250845/9929649:9487858/</t>
  </si>
  <si>
    <t>a4a71c07-42db-4e28-b532-e12971f86729</t>
  </si>
  <si>
    <t>https://www.fws.gov/nativeamerican/traditional-knowledge.html</t>
  </si>
  <si>
    <t>https://versionista.com/74535/6250846/</t>
  </si>
  <si>
    <t>https://versionista.com/74535/6250846/9929211:0/</t>
  </si>
  <si>
    <t>https://versionista.com/74535/6250846/9929211:9487694/</t>
  </si>
  <si>
    <t>49fa9c31-95f1-4599-9c2e-64b7d9cafaff</t>
  </si>
  <si>
    <t>2017-02-17 17:21:01 -0500</t>
  </si>
  <si>
    <t>Office of Law Enforcement - Home Page</t>
  </si>
  <si>
    <t>https://www.fws.gov/le/</t>
  </si>
  <si>
    <t>https://versionista.com/74535/6250863/</t>
  </si>
  <si>
    <t>https://versionista.com/74535/6250863/9911337:0/</t>
  </si>
  <si>
    <t>https://versionista.com/74535/6250863/9911337:9487951/</t>
  </si>
  <si>
    <t>1c4126fa-abb1-4bd6-a034-8ec79a9b60bb</t>
  </si>
  <si>
    <t>2017-02-17 17:21:02 -0500</t>
  </si>
  <si>
    <t>https://versionista.com/74535/6250784/9911073:0/</t>
  </si>
  <si>
    <t>https://versionista.com/74535/6250784/9911073:9486843/</t>
  </si>
  <si>
    <t>dfbb6801-10b1-4d5a-bed8-6564913ac1e4</t>
  </si>
  <si>
    <t>a5462d58-513d-4e60-8d91-cb7e79274b85</t>
  </si>
  <si>
    <t>2017-02-03 17:22:52 -0500</t>
  </si>
  <si>
    <t>DOI - fws.gov</t>
  </si>
  <si>
    <t>Endangered Species</t>
  </si>
  <si>
    <t>https://www.fws.gov/endangered/news/index.html</t>
  </si>
  <si>
    <t>https://versionista.com/72879/6197774/</t>
  </si>
  <si>
    <t>https://versionista.com/72879/6197774/9721425:0/</t>
  </si>
  <si>
    <t>https://versionista.com/72879/6197774/9721425:9447914/</t>
  </si>
  <si>
    <t>3e489419-57a0-435d-9647-df066d8e8123</t>
  </si>
  <si>
    <t>2017-02-03 17:22:54 -0500</t>
  </si>
  <si>
    <t>Endangered Species | Home Page</t>
  </si>
  <si>
    <t>https://www.fws.gov/endangered</t>
  </si>
  <si>
    <t>https://versionista.com/72879/6127646/</t>
  </si>
  <si>
    <t>https://versionista.com/72879/6127646/9721223:0/</t>
  </si>
  <si>
    <t>https://versionista.com/72879/6127646/9721223:9282358/</t>
  </si>
  <si>
    <t>d3f89cf3-4090-4044-9945-4ae6a0145ef8</t>
  </si>
  <si>
    <t>2017-02-03 17:22:55 -0500</t>
  </si>
  <si>
    <t>https://www.fws.gov/index.html</t>
  </si>
  <si>
    <t>https://versionista.com/72879/6197670/</t>
  </si>
  <si>
    <t>https://versionista.com/72879/6197670/9721211:0/</t>
  </si>
  <si>
    <t>https://versionista.com/72879/6197670/9721211:9421003/</t>
  </si>
  <si>
    <t>51f6be30-4b0d-4b6d-bb3b-b1af73c31b58</t>
  </si>
  <si>
    <t>U.S. Fish &amp; Wildlife Service - Federal Register Documents</t>
  </si>
  <si>
    <t>https://www.fws.gov/policy/frsystem/default.cfm</t>
  </si>
  <si>
    <t>https://versionista.com/72879/6127626/</t>
  </si>
  <si>
    <t>https://versionista.com/72879/6127626/9720904:0/</t>
  </si>
  <si>
    <t>https://versionista.com/72879/6127626/9720904:9282425/</t>
  </si>
  <si>
    <t>ce32eb66-d8cc-4866-a81e-a08fbca89a63</t>
  </si>
  <si>
    <t>2017-02-03 17:22:56 -0500</t>
  </si>
  <si>
    <t>Southwest Region</t>
  </si>
  <si>
    <t>https://www.fws.gov/southwest/</t>
  </si>
  <si>
    <t>https://versionista.com/72879/6127650/</t>
  </si>
  <si>
    <t>https://versionista.com/72879/6127650/9720327:0/</t>
  </si>
  <si>
    <t>https://versionista.com/72879/6127650/9720327:9282616/</t>
  </si>
  <si>
    <t>f0b6a455-e2ab-43af-8ba9-70374b7d5bd5</t>
  </si>
  <si>
    <t>2017-02-03 17:22:57 -0500</t>
  </si>
  <si>
    <t>https://www.fws.gov/endangered/</t>
  </si>
  <si>
    <t>https://versionista.com/72879/6127248/</t>
  </si>
  <si>
    <t>https://versionista.com/72879/6127248/9719735:0/</t>
  </si>
  <si>
    <t>https://versionista.com/72879/6127248/9719735:9282117/</t>
  </si>
  <si>
    <t>ea751852-8266-4156-8d58-61d39bd318fe</t>
  </si>
  <si>
    <t>2017-02-03 17:22:58 -0500</t>
  </si>
  <si>
    <t>https://www.fws.gov/endangered/index.html</t>
  </si>
  <si>
    <t>https://versionista.com/72879/6127009/</t>
  </si>
  <si>
    <t>https://versionista.com/72879/6127009/9719445:0/</t>
  </si>
  <si>
    <t>https://versionista.com/72879/6127009/9719445:9283520/</t>
  </si>
  <si>
    <t>847bc5f4-7151-4cac-a957-4a9f4888d1d2</t>
  </si>
  <si>
    <t>https://versionista.com/72879/6126992/</t>
  </si>
  <si>
    <t>https://versionista.com/72879/6126992/9719274:0/</t>
  </si>
  <si>
    <t>https://versionista.com/72879/6126992/9719274:9282866/</t>
  </si>
  <si>
    <t>881dc8b8-0ab7-4138-99a1-6b5083f7ede9</t>
  </si>
  <si>
    <t>2017-02-03 17:22:59 -0500</t>
  </si>
  <si>
    <t>Ecological Services Home Page</t>
  </si>
  <si>
    <t>https://www.fws.gov/ecological-services/</t>
  </si>
  <si>
    <t>https://versionista.com/72879/6126993/</t>
  </si>
  <si>
    <t>https://versionista.com/72879/6126993/9719210:0/</t>
  </si>
  <si>
    <t>https://versionista.com/72879/6126993/9719210:9282149/</t>
  </si>
  <si>
    <t>Probably Insignificant but 'conservation planning assisstance' was changed to 'conservation planning'</t>
  </si>
  <si>
    <t>59d639fb-bbc1-489a-bd64-15dfaa0947b0</t>
  </si>
  <si>
    <t>2017-02-03 17:23:00 -0500</t>
  </si>
  <si>
    <t>Endangered Species | Grants | How to Apply</t>
  </si>
  <si>
    <t>https://www.fws.gov/endangered/grants/how-to-apply.html</t>
  </si>
  <si>
    <t>https://versionista.com/72879/6126970/</t>
  </si>
  <si>
    <t>https://versionista.com/72879/6126970/9719183:0/</t>
  </si>
  <si>
    <t>https://versionista.com/72879/6126970/9719183:9282007/</t>
  </si>
  <si>
    <t>f6e4a98f-0666-4cfd-bb86-82f2f4b3ff8f</t>
  </si>
  <si>
    <t>https://www.fws.gov/endangered/news/</t>
  </si>
  <si>
    <t>https://versionista.com/72879/6126968/</t>
  </si>
  <si>
    <t>https://versionista.com/72879/6126968/9718744:0/</t>
  </si>
  <si>
    <t>https://versionista.com/72879/6126968/9718744:9281960/</t>
  </si>
  <si>
    <t>cbda0eeb-f966-4781-8c4b-5b535aa727a1</t>
  </si>
  <si>
    <t>2017-02-03 17:23:01 -0500</t>
  </si>
  <si>
    <t>https://www.fws.gov/endangered/?ref=topbar</t>
  </si>
  <si>
    <t>https://versionista.com/72879/6126966/</t>
  </si>
  <si>
    <t>https://versionista.com/72879/6126966/9718655:0/</t>
  </si>
  <si>
    <t>https://versionista.com/72879/6126966/9718655:9281670/</t>
  </si>
  <si>
    <t>2d41156b-2ce9-465d-8f61-211d2d347b95</t>
  </si>
  <si>
    <t>2017-02-03 17:23:02 -0500</t>
  </si>
  <si>
    <t>National Wildlife Refuge System</t>
  </si>
  <si>
    <t>https://www.fws.gov/refuges/</t>
  </si>
  <si>
    <t>https://versionista.com/72879/6147687/</t>
  </si>
  <si>
    <t>https://versionista.com/72879/6147687/9704051:0/</t>
  </si>
  <si>
    <t>https://versionista.com/72879/6147687/9704051:9336715/</t>
  </si>
  <si>
    <t>7f4be101-b61c-4afb-897b-833a925bfbdc</t>
  </si>
  <si>
    <t>https://www.fws.gov/refuges</t>
  </si>
  <si>
    <t>https://versionista.com/72879/6161624/</t>
  </si>
  <si>
    <t>https://versionista.com/72879/6161624/9703682:0/</t>
  </si>
  <si>
    <t>https://versionista.com/72879/6161624/9703682:9420953/</t>
  </si>
  <si>
    <t>56c0da76-155e-4777-ba56-edfdaf19ade9</t>
  </si>
  <si>
    <t>2017-02-07 00:21:08 -0500</t>
  </si>
  <si>
    <t>https://versionista.com/72879/6127626/9737904:0/</t>
  </si>
  <si>
    <t>https://versionista.com/72879/6127626/9737904:9282425/</t>
  </si>
  <si>
    <t>fd6cc5fe-6793-4cec-a4c4-7fc4b539e84e</t>
  </si>
  <si>
    <t>2017-02-03 17:28:44 -0500</t>
  </si>
  <si>
    <t>EPA - epa.gov/hydraulicfracturing</t>
  </si>
  <si>
    <t>US EPA State Partner Meeting on the Hydraulic Fracturing Study, Thursday, May 27, 2010 | EPA's Study of Hydraulic Fracturing for Oil and Gas and Its Potential Impact on Drinking Water Resources | US EPA</t>
  </si>
  <si>
    <t>https://www.epa.gov/hfstudy/us-epa-state-partner-meeting-hydraulic-fracturing-study-thursday-may-27-2010</t>
  </si>
  <si>
    <t>https://versionista.com/74521/6255053/</t>
  </si>
  <si>
    <t>https://versionista.com/74521/6255053/9736874:0/</t>
  </si>
  <si>
    <t>https://versionista.com/74521/6255053/9736874:9534250/</t>
  </si>
  <si>
    <t>36472259-6de3-41d5-a48c-e18ac4397dc3</t>
  </si>
  <si>
    <t>2017-02-03 17:28:45 -0500</t>
  </si>
  <si>
    <t>QAPP for Hydraulic Fracturing Retrospective Case Study, Raton Basin, CO (GWERD) | EPA's Study of Hydraulic Fracturing for Oil and Gas and Its Potential Impact on Drinking Water Resources | US EPA</t>
  </si>
  <si>
    <t>https://www.epa.gov/hfstudy/qapp-hydraulic-fracturing-retrospective-case-study-raton-basin-co-gwerd</t>
  </si>
  <si>
    <t>https://versionista.com/74521/6254998/</t>
  </si>
  <si>
    <t>https://versionista.com/74521/6254998/9723316:0/</t>
  </si>
  <si>
    <t>https://versionista.com/74521/6254998/9723316:9512386/</t>
  </si>
  <si>
    <t>2d28fe3d-53d2-49d1-82f3-bcfa10cf1b8f</t>
  </si>
  <si>
    <t>2017-02-03 17:28:46 -0500</t>
  </si>
  <si>
    <t>US EPA Hydraulic Fracturing Study Consultation with Environmental Organizations, June 23, 2010 | EPA's Study of Hydraulic Fracturing for Oil and Gas and Its Potential Impact on Drinking Water Resources | US EPA</t>
  </si>
  <si>
    <t>https://www.epa.gov/hfstudy/us-epa-hydraulic-fracturing-study-consultation-environmental-organizations-june-23-2010</t>
  </si>
  <si>
    <t>https://versionista.com/74521/6255061/</t>
  </si>
  <si>
    <t>https://versionista.com/74521/6255061/9706215:0/</t>
  </si>
  <si>
    <t>https://versionista.com/74521/6255061/9706215:9521901/</t>
  </si>
  <si>
    <t>54516bf9-478a-40fe-bc5f-4c494f11441d</t>
  </si>
  <si>
    <t>EPA Public Meetings on Hydraulic Fracturing Study: July 8, 2010/September 15, 2010 | EPA's Study of Hydraulic Fracturing for Oil and Gas and Its Potential Impact on Drinking Water Resources | US EPA</t>
  </si>
  <si>
    <t>https://www.epa.gov/hfstudy/epa-public-meetings-hydraulic-fracturing-study-july-8-2010september-15-2010-0</t>
  </si>
  <si>
    <t>https://versionista.com/74521/6255055/</t>
  </si>
  <si>
    <t>https://versionista.com/74521/6255055/9701818:0/</t>
  </si>
  <si>
    <t>https://versionista.com/74521/6255055/9701818:9521623/</t>
  </si>
  <si>
    <t>ab7e87a8-d26c-4709-b13a-a4154b577703</t>
  </si>
  <si>
    <t>2017-02-03 17:28:47 -0500</t>
  </si>
  <si>
    <t>EPA Analysis of FracFocus 1 Data Fact Sheet | EPA's Study of Hydraulic Fracturing for Oil and Gas and Its Potential Impact on Drinking Water Resources | US EPA</t>
  </si>
  <si>
    <t>https://www.epa.gov/hfstudy/epa-analysis-fracfocus-1-data-fact-sheet</t>
  </si>
  <si>
    <t>https://versionista.com/74521/6254939/</t>
  </si>
  <si>
    <t>https://versionista.com/74521/6254939/9683791:0/</t>
  </si>
  <si>
    <t>https://versionista.com/74521/6254939/9683791:9495191/</t>
  </si>
  <si>
    <t>a5db4f2e-bc90-44a2-bd7c-882f992d3973</t>
  </si>
  <si>
    <t>2017-02-03 17:28:48 -0500</t>
  </si>
  <si>
    <t>Analysis of Hydraulic Fracturing Fluid Data from the FracFocus Chemical Disclosure Registry 1 | EPA's Study of Hydraulic Fracturing for Oil and Gas and Its Potential Impact on Drinking Water Resources | US EPA</t>
  </si>
  <si>
    <t>https://www.epa.gov/hfstudy/analysis-hydraulic-fracturing-fluid-data-fracfocus-chemical-disclosure-registry-1</t>
  </si>
  <si>
    <t>https://versionista.com/74521/6254967/</t>
  </si>
  <si>
    <t>https://versionista.com/74521/6254967/9674464:0/</t>
  </si>
  <si>
    <t>https://versionista.com/74521/6254967/9674464:9513775/</t>
  </si>
  <si>
    <t>230b3597-cd06-4c6c-b05c-8e8a82cabed0</t>
  </si>
  <si>
    <t>Memorandum: Request for review of the Draft Plan to Study the Potential Impacts of Hydraulic Fracturing on Drinking Water Resources, February 8, 2011 | EPA's Study of Hydraulic Fracturing for Oil and Gas and Its Potential Impact on Drinking Water Resources | US EPA</t>
  </si>
  <si>
    <t>https://www.epa.gov/hfstudy/memorandum-request-review-draft-plan-study-potential-impacts-hydraulic-fracturing-drinking</t>
  </si>
  <si>
    <t>https://versionista.com/74521/6250996/</t>
  </si>
  <si>
    <t>https://versionista.com/74521/6250996/9667010:0/</t>
  </si>
  <si>
    <t>https://versionista.com/74521/6250996/9667010:9493937/</t>
  </si>
  <si>
    <t>923a202e-7c41-40ce-ba78-969f6cd727e9</t>
  </si>
  <si>
    <t>2017-02-07 00:30:11 -0500</t>
  </si>
  <si>
    <t>Modeling of fault reactivation and induced seismicity during hydraulic fracturing of shale-gas reservoirs | EPA's Study of Hydraulic Fracturing for Oil and Gas and Its Potential Impact on Drinking Water Resources | US EPA</t>
  </si>
  <si>
    <t>https://www.epa.gov/hfstudy/modeling-fault-reactivation-and-induced-seismicity-during-hydraulic-fracturing-shale-gas</t>
  </si>
  <si>
    <t>https://versionista.com/74521/6250601/</t>
  </si>
  <si>
    <t>https://versionista.com/74521/6250601/9779903:0/</t>
  </si>
  <si>
    <t>https://versionista.com/74521/6250601/9779903:9493615/</t>
  </si>
  <si>
    <t>1e177c6c-105b-4e25-a2d9-154425fd2ef7</t>
  </si>
  <si>
    <t>2017-02-07 00:30:12 -0500</t>
  </si>
  <si>
    <t>Hydraulic Fracturing Study: Federal Partner Consultation | EPA's Study of Hydraulic Fracturing for Oil and Gas and Its Potential Impact on Drinking Water Resources | US EPA</t>
  </si>
  <si>
    <t>https://www.epa.gov/hfstudy/hydraulic-fracturing-study-federal-partner-consultation</t>
  </si>
  <si>
    <t>https://versionista.com/74521/6255060/</t>
  </si>
  <si>
    <t>https://versionista.com/74521/6255060/9779040:0/</t>
  </si>
  <si>
    <t>https://versionista.com/74521/6255060/9779040:9521684/</t>
  </si>
  <si>
    <t>67feef6b-d290-45d4-be27-c035eb14bfd8</t>
  </si>
  <si>
    <t>2017-02-07 00:30:13 -0500</t>
  </si>
  <si>
    <t>Supplemental Programmatic QAPP For Work Assignment 5-58, Including Amendment 1 Well File Review in Support of Study of Potential Impacts of Hydraulic Fracturing on Drinking Water Resources, Part 3 (Cadmus) | EPA's Study of Hydraulic Fracturing for Oil and Gas and Its Potential Impact on Drinking Water Resources | US EPA</t>
  </si>
  <si>
    <t>https://www.epa.gov/hfstudy/supplemental-programmatic-qapp-work-assignment-5-58-including-amendment-1-well-file-review</t>
  </si>
  <si>
    <t>https://versionista.com/74521/6254984/</t>
  </si>
  <si>
    <t>https://versionista.com/74521/6254984/9776143:0/</t>
  </si>
  <si>
    <t>https://versionista.com/74521/6254984/9776143:9512900/</t>
  </si>
  <si>
    <t>4003ff45-7fe3-4a04-9442-4edcc546f150</t>
  </si>
  <si>
    <t>Wastewater Treatment and Related Modeling Technical Workshop Attendees List | EPA's Study of Hydraulic Fracturing for Oil and Gas and Its Potential Impact on Drinking Water Resources | US EPA</t>
  </si>
  <si>
    <t>https://www.epa.gov/hfstudy/wastewater-treatment-and-related-modeling-technical-workshop-attendees-list</t>
  </si>
  <si>
    <t>https://versionista.com/74521/6255604/</t>
  </si>
  <si>
    <t>https://versionista.com/74521/6255604/9776048:0/</t>
  </si>
  <si>
    <t>https://versionista.com/74521/6255604/9776048:9521940/</t>
  </si>
  <si>
    <t>b275b69c-628b-468e-b65a-587933a47049</t>
  </si>
  <si>
    <t>2017-02-07 00:30:14 -0500</t>
  </si>
  <si>
    <t>Draft Plan to Study the Potential Impacts of Hydraulic Fracturing on Drinking Water Resources, February 15, 2011 | EPA's Study of Hydraulic Fracturing for Oil and Gas and Its Potential Impact on Drinking Water Resources | US EPA</t>
  </si>
  <si>
    <t>https://www.epa.gov/hfstudy/draft-plan-study-potential-impacts-hydraulic-fracturing-drinking-water-resources-february-15</t>
  </si>
  <si>
    <t>https://versionista.com/74521/6255062/</t>
  </si>
  <si>
    <t>https://versionista.com/74521/6255062/9775349:0/</t>
  </si>
  <si>
    <t>https://versionista.com/74521/6255062/9775349:9521436/</t>
  </si>
  <si>
    <t>af76f03e-a310-4cdc-922a-45758428062a</t>
  </si>
  <si>
    <t>Modeling Near Wellbore Leakage Pathways in Shale Gas Wells: Investigating Short and Long Term Wellbore Integrity | EPA's Study of Hydraulic Fracturing for Oil and Gas and Its Potential Impact on Drinking Water Resources | US EPA</t>
  </si>
  <si>
    <t>https://www.epa.gov/hfstudy/modeling-near-wellbore-leakage-pathways-shale-gas-wells-investigating-short-and-long-term</t>
  </si>
  <si>
    <t>https://versionista.com/74521/6264583/</t>
  </si>
  <si>
    <t>https://versionista.com/74521/6264583/9774338:0/</t>
  </si>
  <si>
    <t>https://versionista.com/74521/6264583/9774338:9555826/</t>
  </si>
  <si>
    <t>772591ab-ea30-4083-b9d3-a1bc6f42fdb0</t>
  </si>
  <si>
    <t>2017-02-07 00:30:15 -0500</t>
  </si>
  <si>
    <t>QAPP for Hydraulic Fracturing Retrospective Case Study, Marcellus Shale, Washington County, PA (GWERD) | EPA's Study of Hydraulic Fracturing for Oil and Gas and Its Potential Impact on Drinking Water Resources | US EPA</t>
  </si>
  <si>
    <t>https://www.epa.gov/hfstudy/qapp-hydraulic-fracturing-retrospective-case-study-marcellus-shale-washington-county-pa</t>
  </si>
  <si>
    <t>https://versionista.com/74521/6254987/</t>
  </si>
  <si>
    <t>https://versionista.com/74521/6254987/9773999:0/</t>
  </si>
  <si>
    <t>https://versionista.com/74521/6254987/9773999:9512157/</t>
  </si>
  <si>
    <t>1bf2dd9e-7b63-4430-ab0c-82c5df502ba1</t>
  </si>
  <si>
    <t>2017-02-07 00:30:16 -0500</t>
  </si>
  <si>
    <t>QAPP for Fate, Transport, and Characterization of Contaminants in Hydraulic Fracturing Water in Wastewater Treatment Processes | EPA's Study of Hydraulic Fracturing for Oil and Gas and Its Potential Impact on Drinking Water Resources | US EPA</t>
  </si>
  <si>
    <t>https://www.epa.gov/hfstudy/qapp-fate-transport-and-characterization-contaminants-hydraulic-fracturing-water-wastewater</t>
  </si>
  <si>
    <t>https://versionista.com/74521/6254989/</t>
  </si>
  <si>
    <t>https://versionista.com/74521/6254989/9773824:0/</t>
  </si>
  <si>
    <t>https://versionista.com/74521/6254989/9773824:9495583/</t>
  </si>
  <si>
    <t>bc8a8449-feeb-4cca-8d97-7e15b122ea0b</t>
  </si>
  <si>
    <t>Diesel Fuels Hydraulic Fracturing (DFHF) | Protecting Underground Sources of Drinking Water from Underground Injection (UIC) | US EPA</t>
  </si>
  <si>
    <t>https://www.epa.gov/uic/diesel-fuels-hydraulic-fracturing-dfhf</t>
  </si>
  <si>
    <t>https://versionista.com/74521/6255087/</t>
  </si>
  <si>
    <t>https://versionista.com/74521/6255087/9773706:0/</t>
  </si>
  <si>
    <t>https://versionista.com/74521/6255087/9773706:9521957/</t>
  </si>
  <si>
    <t>2a34ab69-491d-4675-b10b-d0ba7472d3d2</t>
  </si>
  <si>
    <t>2017-02-07 00:30:17 -0500</t>
  </si>
  <si>
    <t>Stakeholder Engagement for EPA’s Hydraulic Fracturing Study | EPA's Study of Hydraulic Fracturing for Oil and Gas and Its Potential Impact on Drinking Water Resources | US EPA</t>
  </si>
  <si>
    <t>https://www.epa.gov/hfstudy/stakeholder-engagement-epas-hydraulic-fracturing-study</t>
  </si>
  <si>
    <t>https://versionista.com/74521/6255644/</t>
  </si>
  <si>
    <t>https://versionista.com/74521/6255644/9773616:0/</t>
  </si>
  <si>
    <t>https://versionista.com/74521/6255644/9773616:9514669/</t>
  </si>
  <si>
    <t>9d603c2c-0dc4-4517-9bde-0d079d1692cc</t>
  </si>
  <si>
    <t>2017-02-07 00:30:18 -0500</t>
  </si>
  <si>
    <t>Analytical Chemical Methods Technical Workshop Attendees List | EPA's Study of Hydraulic Fracturing for Oil and Gas and Its Potential Impact on Drinking Water Resources | US EPA</t>
  </si>
  <si>
    <t>https://www.epa.gov/hfstudy/analytical-chemical-methods-technical-workshop-attendees-list</t>
  </si>
  <si>
    <t>https://versionista.com/74521/6255611/</t>
  </si>
  <si>
    <t>https://versionista.com/74521/6255611/9773005:0/</t>
  </si>
  <si>
    <t>https://versionista.com/74521/6255611/9773005:9522025/</t>
  </si>
  <si>
    <t>982d2ec3-6603-4e60-81e3-e9a951ddba50</t>
  </si>
  <si>
    <t>2017-02-07 00:30:19 -0500</t>
  </si>
  <si>
    <t>Summary of the Technical Workshop on Case Studies to Assess Potential Impacts of Hydraulic Fracturing on Drinking Water Resources | EPA's Study of Hydraulic Fracturing for Oil and Gas and Its Potential Impact on Drinking Water Resources | US EPA</t>
  </si>
  <si>
    <t>https://www.epa.gov/hfstudy/summary-technical-workshop-case-studies-assess-potential-impacts-hydraulic-fracturing</t>
  </si>
  <si>
    <t>https://versionista.com/74521/6255631/</t>
  </si>
  <si>
    <t>https://versionista.com/74521/6255631/9772677:0/</t>
  </si>
  <si>
    <t>https://versionista.com/74521/6255631/9772677:9512430/</t>
  </si>
  <si>
    <t>c3074f07-8cfc-449e-85be-4e5a28a36102</t>
  </si>
  <si>
    <t>Technical Follow-up Discussion on Subsurface Modeling Participant Bios | EPA's Study of Hydraulic Fracturing for Oil and Gas and Its Potential Impact on Drinking Water Resources | US EPA</t>
  </si>
  <si>
    <t>https://www.epa.gov/hfstudy/technical-follow-discussion-subsurface-modeling-participant-bios</t>
  </si>
  <si>
    <t>https://versionista.com/74521/6255633/</t>
  </si>
  <si>
    <t>https://versionista.com/74521/6255633/9772617:0/</t>
  </si>
  <si>
    <t>https://versionista.com/74521/6255633/9772617:9512677/</t>
  </si>
  <si>
    <t>e331cefe-63ce-4095-b636-628de230be19</t>
  </si>
  <si>
    <t>2017-02-07 00:30:20 -0500</t>
  </si>
  <si>
    <t>Water Acquisition Modeling Technical Workshop Participant Bios | EPA's Study of Hydraulic Fracturing for Oil and Gas and Its Potential Impact on Drinking Water Resources | US EPA</t>
  </si>
  <si>
    <t>https://www.epa.gov/hfstudy/water-acquisition-modeling-technical-workshop-participant-bios</t>
  </si>
  <si>
    <t>https://versionista.com/74521/6255614/</t>
  </si>
  <si>
    <t>https://versionista.com/74521/6255614/9772089:0/</t>
  </si>
  <si>
    <t>https://versionista.com/74521/6255614/9772089:9523786/</t>
  </si>
  <si>
    <t>6da4df20-7e86-47ea-ae98-8a7472470422</t>
  </si>
  <si>
    <t>2017-02-07 00:30:21 -0500</t>
  </si>
  <si>
    <t>QAPP for Surface Water Transport of Hydraulic Fracturing-Derived Waste Water (GWERD) | EPA's Study of Hydraulic Fracturing for Oil and Gas and Its Potential Impact on Drinking Water Resources | US EPA</t>
  </si>
  <si>
    <t>https://www.epa.gov/hfstudy/qapp-surface-water-transport-hydraulic-fracturing-derived-waste-water-gwerd</t>
  </si>
  <si>
    <t>https://versionista.com/74521/6254990/</t>
  </si>
  <si>
    <t>https://versionista.com/74521/6254990/9771741:0/</t>
  </si>
  <si>
    <t>https://versionista.com/74521/6254990/9771741:9518241/</t>
  </si>
  <si>
    <t>60f95d9c-913d-4764-9248-975139b71cf2</t>
  </si>
  <si>
    <t>2017-02-07 00:30:22 -0500</t>
  </si>
  <si>
    <t>National Hydraulic Fracturing Study Evaluation of Existing Production Well File Contents: QAPP - Amendment #1 | EPA's Study of Hydraulic Fracturing for Oil and Gas and Its Potential Impact on Drinking Water Resources | US EPA</t>
  </si>
  <si>
    <t>https://www.epa.gov/hfstudy/national-hydraulic-fracturing-study-evaluation-existing-production-well-file-contents-qapp-0</t>
  </si>
  <si>
    <t>https://versionista.com/74521/6254994/</t>
  </si>
  <si>
    <t>https://versionista.com/74521/6254994/9771476:0/</t>
  </si>
  <si>
    <t>https://versionista.com/74521/6254994/9771476:9517079/</t>
  </si>
  <si>
    <t>2e4df709-1428-44ce-9fd6-d897879eb938</t>
  </si>
  <si>
    <t>2013 Technical Roundtable Attendees List | EPA's Study of Hydraulic Fracturing for Oil and Gas and Its Potential Impact on Drinking Water Resources | US EPA</t>
  </si>
  <si>
    <t>https://www.epa.gov/hfstudy/2013-technical-roundtable-attendees-list</t>
  </si>
  <si>
    <t>https://versionista.com/74521/6255649/</t>
  </si>
  <si>
    <t>https://versionista.com/74521/6255649/9771462:0/</t>
  </si>
  <si>
    <t>https://versionista.com/74521/6255649/9771462:9513452/</t>
  </si>
  <si>
    <t>9ae2c5d7-3182-49f9-b87b-5fa6dbecd91e</t>
  </si>
  <si>
    <t>2017-02-07 00:30:23 -0500</t>
  </si>
  <si>
    <t>Potential Relationships Between Hydraulic Fracturing and Drinking Water Resources: Outreach to Environmental Groups on Study Design and Stakeholder Involvement | EPA's Study of Hydraulic Fracturing for Oil and Gas and Its Potential Impact on Drinking Water Resources | US EPA</t>
  </si>
  <si>
    <t>https://www.epa.gov/hfstudy/potential-relationships-between-hydraulic-fracturing-and-drinking-water-resources-outreach</t>
  </si>
  <si>
    <t>https://versionista.com/74521/6255033/</t>
  </si>
  <si>
    <t>https://versionista.com/74521/6255033/9771384:0/</t>
  </si>
  <si>
    <t>https://versionista.com/74521/6255033/9771384:9520590/</t>
  </si>
  <si>
    <t>0162af31-9c64-4c59-b61c-cafb90b9673b</t>
  </si>
  <si>
    <t>2017-02-07 00:30:24 -0500</t>
  </si>
  <si>
    <t>Water Acquisition Modeling Technical Workshop Attendees List | EPA's Study of Hydraulic Fracturing for Oil and Gas and Its Potential Impact on Drinking Water Resources | US EPA</t>
  </si>
  <si>
    <t>https://www.epa.gov/hfstudy/water-acquisition-modeling-technical-workshop-attendees-list</t>
  </si>
  <si>
    <t>https://versionista.com/74521/6255621/</t>
  </si>
  <si>
    <t>https://versionista.com/74521/6255621/9771128:0/</t>
  </si>
  <si>
    <t>https://versionista.com/74521/6255621/9771128:9511223/</t>
  </si>
  <si>
    <t>e625468a-0c00-4613-9fbc-9398103f0079</t>
  </si>
  <si>
    <t>Hydraulic Fracturing EPA Public Informational Meeting: Summary of Public Comments, September 13, 2010 (Evening Session) | EPA's Study of Hydraulic Fracturing for Oil and Gas and Its Potential Impact on Drinking Water Resources | US EPA</t>
  </si>
  <si>
    <t>https://www.epa.gov/hfstudy/hydraulic-fracturing-epa-public-informational-meeting-summary-public-comments-september-13-0</t>
  </si>
  <si>
    <t>https://versionista.com/74521/6255047/</t>
  </si>
  <si>
    <t>https://versionista.com/74521/6255047/9771109:0/</t>
  </si>
  <si>
    <t>https://versionista.com/74521/6255047/9771109:9520496/</t>
  </si>
  <si>
    <t>cc7728bd-977f-48e2-b7da-e18b87ce70ad</t>
  </si>
  <si>
    <t>2017-02-07 00:30:25 -0500</t>
  </si>
  <si>
    <t>https://versionista.com/74521/6250996/9771059:0/</t>
  </si>
  <si>
    <t>https://versionista.com/74521/6250996/9771059:9493937/</t>
  </si>
  <si>
    <t>61f5c5ac-fe47-49f3-8949-b9d117a1c9f9</t>
  </si>
  <si>
    <t>Wastewater Treatment and Related Modeling Technical Workshop Participant Bios | EPA's Study of Hydraulic Fracturing for Oil and Gas and Its Potential Impact on Drinking Water Resources | US EPA</t>
  </si>
  <si>
    <t>https://www.epa.gov/hfstudy/wastewater-treatment-and-related-modeling-technical-workshop-participant-bios</t>
  </si>
  <si>
    <t>https://versionista.com/74521/6255625/</t>
  </si>
  <si>
    <t>https://versionista.com/74521/6255625/9771038:0/</t>
  </si>
  <si>
    <t>https://versionista.com/74521/6255625/9771038:9515194/</t>
  </si>
  <si>
    <t>080f135c-49c4-49bf-96ff-b50461c2d4a7</t>
  </si>
  <si>
    <t>2017-02-07 00:30:26 -0500</t>
  </si>
  <si>
    <t>Summary of the Technical Workshop on Water Acquisition Modeling: Assessing Impacts Through Modeling and Other Means | EPA's Study of Hydraulic Fracturing for Oil and Gas and Its Potential Impact on Drinking Water Resources | US EPA</t>
  </si>
  <si>
    <t>https://www.epa.gov/hfstudy/summary-technical-workshop-water-acquisition-modeling-assessing-impacts-through-modeling-and</t>
  </si>
  <si>
    <t>https://versionista.com/74521/6255616/</t>
  </si>
  <si>
    <t>https://versionista.com/74521/6255616/9770836:0/</t>
  </si>
  <si>
    <t>https://versionista.com/74521/6255616/9770836:9512439/</t>
  </si>
  <si>
    <t>e2cac15c-f621-4e6e-bb67-b0cd5604b170</t>
  </si>
  <si>
    <t>Review of Well Operator Files for Hydraulically Fractured Oil and Gas Production Wells: Hydraulic Fracturing Operations | EPA's Study of Hydraulic Fracturing for Oil and Gas and Its Potential Impact on Drinking Water Resources | US EPA</t>
  </si>
  <si>
    <t>https://www.epa.gov/hfstudy/review-well-operator-files-hydraulically-fractured-oil-and-gas-production-wells-hydraulic</t>
  </si>
  <si>
    <t>https://versionista.com/74521/6250586/</t>
  </si>
  <si>
    <t>https://versionista.com/74521/6250586/9770723:0/</t>
  </si>
  <si>
    <t>https://versionista.com/74521/6250586/9770723:9493453/</t>
  </si>
  <si>
    <t>3291cdbb-53be-4694-8aa6-4d75f99906a0</t>
  </si>
  <si>
    <t>2017-02-07 00:30:27 -0500</t>
  </si>
  <si>
    <t>Data Management and Quality Assessment Report | EPA's Study of Hydraulic Fracturing for Oil and Gas and Its Potential Impact on Drinking Water Resources | US EPA</t>
  </si>
  <si>
    <t>https://www.epa.gov/hfstudy/data-management-and-quality-assessment-report</t>
  </si>
  <si>
    <t>https://versionista.com/74521/6255583/</t>
  </si>
  <si>
    <t>https://versionista.com/74521/6255583/9770639:0/</t>
  </si>
  <si>
    <t>https://versionista.com/74521/6255583/9770639:9523036/</t>
  </si>
  <si>
    <t>90ecccfb-b634-4858-870f-23e4b273677d</t>
  </si>
  <si>
    <t>Hydraulic Fracturing Study: State Partner Consultation | EPA's Study of Hydraulic Fracturing for Oil and Gas and Its Potential Impact on Drinking Water Resources | US EPA</t>
  </si>
  <si>
    <t>https://www.epa.gov/hfstudy/hydraulic-fracturing-study-state-partner-consultation</t>
  </si>
  <si>
    <t>https://versionista.com/74521/6255034/</t>
  </si>
  <si>
    <t>https://versionista.com/74521/6255034/9770570:0/</t>
  </si>
  <si>
    <t>https://versionista.com/74521/6255034/9770570:9521042/</t>
  </si>
  <si>
    <t>03bf4007-1856-49a2-be8a-9b5c7b16d0fb</t>
  </si>
  <si>
    <t>2017-02-07 00:30:28 -0500</t>
  </si>
  <si>
    <t>Investigation of possible wellbore cement failures during hydraulic fracturing operations | EPA's Study of Hydraulic Fracturing for Oil and Gas and Its Potential Impact on Drinking Water Resources | US EPA</t>
  </si>
  <si>
    <t>https://www.epa.gov/hfstudy/investigation-possible-wellbore-cement-failures-during-hydraulic-fracturing-operations</t>
  </si>
  <si>
    <t>https://versionista.com/74521/6250585/</t>
  </si>
  <si>
    <t>https://versionista.com/74521/6250585/9770501:0/</t>
  </si>
  <si>
    <t>https://versionista.com/74521/6250585/9770501:9493364/</t>
  </si>
  <si>
    <t>01caa8e1-4761-4e9f-b463-1ed10ef4b9c0</t>
  </si>
  <si>
    <t>Technical Stakeholder Engagement Timeline for EPA's Study of the Potential Impacts of Hydraulic Fracturing for Oil and Gas on Drinking Water Resources | EPA's Study of Hydraulic Fracturing for Oil and Gas and Its Potential Impact on Drinking Water Resources | US EPA</t>
  </si>
  <si>
    <t>https://www.epa.gov/hfstudy/technical-stakeholder-engagement-timeline-epas-study-potential-impacts-hydraulic-fracturing</t>
  </si>
  <si>
    <t>https://versionista.com/74521/6254963/</t>
  </si>
  <si>
    <t>https://versionista.com/74521/6254963/9770379:0/</t>
  </si>
  <si>
    <t>https://versionista.com/74521/6254963/9770379:9515429/</t>
  </si>
  <si>
    <t>e3607e30-3544-4f58-a2a0-cc1b9919a639</t>
  </si>
  <si>
    <t>2017-02-07 00:30:29 -0500</t>
  </si>
  <si>
    <t>Opportunity for Stakeholder Input on EPA's Hydraulic Fracturing Research Study: Criteria for Selecting Case Studies, July 14, 2010 | EPA's Study of Hydraulic Fracturing for Oil and Gas and Its Potential Impact on Drinking Water Resources | US EPA</t>
  </si>
  <si>
    <t>https://www.epa.gov/hfstudy/opportunity-stakeholder-input-epas-hydraulic-fracturing-research-study-criteria-selecting</t>
  </si>
  <si>
    <t>https://versionista.com/74521/6255046/</t>
  </si>
  <si>
    <t>https://versionista.com/74521/6255046/9770177:0/</t>
  </si>
  <si>
    <t>https://versionista.com/74521/6255046/9770177:9520410/</t>
  </si>
  <si>
    <t>1c31028a-ab0b-4330-abd8-2ce38a070436</t>
  </si>
  <si>
    <t>QAPP for Hydraulic Fracturing Retrospective Case Study, Bradford-Susquehanna Counties, PA (GWERD) | EPA's Study of Hydraulic Fracturing for Oil and Gas and Its Potential Impact on Drinking Water Resources | US EPA</t>
  </si>
  <si>
    <t>https://www.epa.gov/hfstudy/qapp-hydraulic-fracturing-retrospective-case-study-bradford-susquehanna-counties-pa-gwerd</t>
  </si>
  <si>
    <t>https://versionista.com/74521/6254997/</t>
  </si>
  <si>
    <t>https://versionista.com/74521/6254997/9769980:0/</t>
  </si>
  <si>
    <t>https://versionista.com/74521/6254997/9769980:9518642/</t>
  </si>
  <si>
    <t>bbaac73e-a661-4ab0-9a48-fabf442b2cee</t>
  </si>
  <si>
    <t>2017-02-07 00:30:30 -0500</t>
  </si>
  <si>
    <t>US EPA Hydraulic Fracturing Study Consultation with Industry: Monday, June 21 and Wednesday, June 30, 2010 | EPA's Study of Hydraulic Fracturing for Oil and Gas and Its Potential Impact on Drinking Water Resources | US EPA</t>
  </si>
  <si>
    <t>https://www.epa.gov/hfstudy/us-epa-hydraulic-fracturing-study-consultation-industry-monday-june-21-and-wednesday-june-30</t>
  </si>
  <si>
    <t>https://versionista.com/74521/6255048/</t>
  </si>
  <si>
    <t>https://versionista.com/74521/6255048/9769763:0/</t>
  </si>
  <si>
    <t>https://versionista.com/74521/6255048/9769763:9521097/</t>
  </si>
  <si>
    <t>97ef60e8-017c-45a6-83ac-abb5d25e8513</t>
  </si>
  <si>
    <t>2017-02-07 00:30:31 -0500</t>
  </si>
  <si>
    <t>QAPP for Hydraulic Fracturing Retrospective Case Study, Wise, TX (GWERD) | EPA's Study of Hydraulic Fracturing for Oil and Gas and Its Potential Impact on Drinking Water Resources | US EPA</t>
  </si>
  <si>
    <t>https://www.epa.gov/hfstudy/qapp-hydraulic-fracturing-retrospective-case-study-wise-tx-gwerd</t>
  </si>
  <si>
    <t>https://versionista.com/74521/6255004/</t>
  </si>
  <si>
    <t>https://versionista.com/74521/6255004/9769745:0/</t>
  </si>
  <si>
    <t>https://versionista.com/74521/6255004/9769745:9517126/</t>
  </si>
  <si>
    <t>2fd22f6f-bfc7-4826-9d21-4663a9ab0ac7</t>
  </si>
  <si>
    <t>Modeling of fault activation and seismicity by injection directly into a fault zone associated with hydraulic fracturing of shale-gas reservoirs | EPA's Study of Hydraulic Fracturing for Oil and Gas and Its Potential Impact on Drinking Water Resources | US EPA</t>
  </si>
  <si>
    <t>https://www.epa.gov/hfstudy/modeling-fault-activation-and-seismicity-injection-directly-fault-zone-associated-hydraulic</t>
  </si>
  <si>
    <t>https://versionista.com/74521/6250610/</t>
  </si>
  <si>
    <t>https://versionista.com/74521/6250610/9769065:0/</t>
  </si>
  <si>
    <t>https://versionista.com/74521/6250610/9769065:9493674/</t>
  </si>
  <si>
    <t>461b2098-8bb1-4d75-98a6-d3891c4171e1</t>
  </si>
  <si>
    <t>2017-02-07 00:30:32 -0500</t>
  </si>
  <si>
    <t>QAPP for the Chemical Characterization of Select Constituents Relevant to Hydraulic Fracturing | EPA's Study of Hydraulic Fracturing for Oil and Gas and Its Potential Impact on Drinking Water Resources | US EPA</t>
  </si>
  <si>
    <t>https://www.epa.gov/hfstudy/qapp-chemical-characterization-select-constituents-relevant-hydraulic-fracturing</t>
  </si>
  <si>
    <t>https://versionista.com/74521/6255013/</t>
  </si>
  <si>
    <t>https://versionista.com/74521/6255013/9768069:0/</t>
  </si>
  <si>
    <t>https://versionista.com/74521/6255013/9768069:9504300/</t>
  </si>
  <si>
    <t>486f3619-8795-4827-81bb-d89dc1ff3975</t>
  </si>
  <si>
    <t>How Technical Workshops Informed the EPA Study | EPA's Study of Hydraulic Fracturing for Oil and Gas and Its Potential Impact on Drinking Water Resources | US EPA</t>
  </si>
  <si>
    <t>https://www.epa.gov/hfstudy/how-technical-workshops-informed-epa-study</t>
  </si>
  <si>
    <t>https://versionista.com/74521/6255651/</t>
  </si>
  <si>
    <t>https://versionista.com/74521/6255651/9768009:0/</t>
  </si>
  <si>
    <t>https://versionista.com/74521/6255651/9768009:9516400/</t>
  </si>
  <si>
    <t>93219980-f8ba-414f-a13e-67a653a55d94</t>
  </si>
  <si>
    <t>2017-02-07 00:30:33 -0500</t>
  </si>
  <si>
    <t>Quality Management Plan - Revision No. 2 "Study of the Potential Impacts of Hydraulic Fracturing for Oil and Gas on Drinking Water Resources" | EPA's Study of Hydraulic Fracturing for Oil and Gas and Its Potential Impact on Drinking Water Resources | US EPA</t>
  </si>
  <si>
    <t>https://www.epa.gov/hfstudy/quality-management-plan-revision-no-2-study-potential-impacts-hydraulic-fracturing-oil-and</t>
  </si>
  <si>
    <t>https://versionista.com/74521/6255006/</t>
  </si>
  <si>
    <t>https://versionista.com/74521/6255006/9767823:0/</t>
  </si>
  <si>
    <t>https://versionista.com/74521/6255006/9767823:9518001/</t>
  </si>
  <si>
    <t>88eb23da-d101-46af-ab86-9f6fd0eabd7a</t>
  </si>
  <si>
    <t>2017-02-07 00:30:34 -0500</t>
  </si>
  <si>
    <t>Hydraulic Fracturing Study Plan 2011 | EPA's Study of Hydraulic Fracturing for Oil and Gas and Its Potential Impact on Drinking Water Resources | US EPA</t>
  </si>
  <si>
    <t>https://www.epa.gov/hfstudy/plan-study-potential-impacts-hydraulic-fracturing-drinking-water-resources-epa600r-11122</t>
  </si>
  <si>
    <t>https://versionista.com/74521/6250997/</t>
  </si>
  <si>
    <t>https://versionista.com/74521/6250997/9767734:0/</t>
  </si>
  <si>
    <t>https://versionista.com/74521/6250997/9767734:9493663/</t>
  </si>
  <si>
    <t>c79f7953-d913-4954-9626-55abb82e9a68</t>
  </si>
  <si>
    <t>2017-02-07 00:30:35 -0500</t>
  </si>
  <si>
    <t>Water Acquisition Modeling Technical Workshop Webinar Presentation | EPA's Study of Hydraulic Fracturing for Oil and Gas and Its Potential Impact on Drinking Water Resources | US EPA</t>
  </si>
  <si>
    <t>https://www.epa.gov/hfstudy/water-acquisition-modeling-technical-workshop-webinar-presentation</t>
  </si>
  <si>
    <t>https://versionista.com/74521/6255037/</t>
  </si>
  <si>
    <t>https://versionista.com/74521/6255037/9767508:0/</t>
  </si>
  <si>
    <t>https://versionista.com/74521/6255037/9767508:9518938/</t>
  </si>
  <si>
    <t>2cec2ad1-4654-4f22-b9c0-4b527b3e20be</t>
  </si>
  <si>
    <t>2017-02-07 00:30:36 -0500</t>
  </si>
  <si>
    <t>Proposed Analysis from the EPA Well File Review | EPA's Study of Hydraulic Fracturing for Oil and Gas and Its Potential Impact on Drinking Water Resources | US EPA</t>
  </si>
  <si>
    <t>https://www.epa.gov/hfstudy/proposed-analysis-epa-well-file-review</t>
  </si>
  <si>
    <t>https://versionista.com/74521/6264573/</t>
  </si>
  <si>
    <t>https://versionista.com/74521/6264573/9767271:0/</t>
  </si>
  <si>
    <t>https://versionista.com/74521/6264573/9767271:9555821/</t>
  </si>
  <si>
    <t>6b26004c-38ce-4f14-bf0d-49e32d3362ac</t>
  </si>
  <si>
    <t>2017-02-07 00:30:37 -0500</t>
  </si>
  <si>
    <t>Long Term Risk of Potable Aquifer Contamination via Fracking Fluids | EPA's Study of Hydraulic Fracturing for Oil and Gas and Its Potential Impact on Drinking Water Resources | US EPA</t>
  </si>
  <si>
    <t>https://www.epa.gov/hfstudy/long-term-risk-potable-aquifer-contamination-fracking-fluids</t>
  </si>
  <si>
    <t>https://versionista.com/74521/6264569/</t>
  </si>
  <si>
    <t>https://versionista.com/74521/6264569/9767177:0/</t>
  </si>
  <si>
    <t>https://versionista.com/74521/6264569/9767177:9555803/</t>
  </si>
  <si>
    <t>4e9b0a29-0c08-4b17-b557-8fbd74066c01</t>
  </si>
  <si>
    <t>2017-02-07 00:30:38 -0500</t>
  </si>
  <si>
    <t>Hydraulic Fracturing EPA Public Informational Meeting: Summary of Public Comments, July 22, 2010 | EPA's Study of Hydraulic Fracturing for Oil and Gas and Its Potential Impact on Drinking Water Resources | US EPA</t>
  </si>
  <si>
    <t>https://www.epa.gov/hfstudy/hydraulic-fracturing-epa-public-informational-meeting-summary-public-comments-july-22-2010</t>
  </si>
  <si>
    <t>https://versionista.com/74521/6255031/</t>
  </si>
  <si>
    <t>https://versionista.com/74521/6255031/9766682:0/</t>
  </si>
  <si>
    <t>https://versionista.com/74521/6255031/9766682:9519052/</t>
  </si>
  <si>
    <t>1cdf4b96-45b1-42b7-b8ae-2e342b36dc5f</t>
  </si>
  <si>
    <t>Response to Science Advisory Board: September 27, 2011 | EPA's Study of Hydraulic Fracturing for Oil and Gas and Its Potential Impact on Drinking Water Resources | US EPA</t>
  </si>
  <si>
    <t>https://www.epa.gov/hfstudy/response-science-advisory-board-september-27-2011</t>
  </si>
  <si>
    <t>https://versionista.com/74521/6251000/</t>
  </si>
  <si>
    <t>https://versionista.com/74521/6251000/9766440:0/</t>
  </si>
  <si>
    <t>https://versionista.com/74521/6251000/9766440:9494040/</t>
  </si>
  <si>
    <t>yy</t>
  </si>
  <si>
    <t>2547497d-b80f-48a3-9d53-48379e10f098</t>
  </si>
  <si>
    <t>2017-02-07 00:30:39 -0500</t>
  </si>
  <si>
    <t>Hydraulic Fracturing EPA Public Informational Meeting: Summary of Public Comments, September 15, 2010 (Evening Session) | EPA's Study of Hydraulic Fracturing for Oil and Gas and Its Potential Impact on Drinking Water Resources | US EPA</t>
  </si>
  <si>
    <t>https://www.epa.gov/hfstudy/hydraulic-fracturing-epa-public-informational-meeting-summary-public-comments-september-15-0</t>
  </si>
  <si>
    <t>https://versionista.com/74521/6255040/</t>
  </si>
  <si>
    <t>https://versionista.com/74521/6255040/9766430:0/</t>
  </si>
  <si>
    <t>https://versionista.com/74521/6255040/9766430:9518701/</t>
  </si>
  <si>
    <t>35045ffd-a233-42da-9c2d-d82b429ff734</t>
  </si>
  <si>
    <t>Summary of the Technical Workshop on Wastewater Treatment and Related Modeling | EPA's Study of Hydraulic Fracturing for Oil and Gas and Its Potential Impact on Drinking Water Resources | US EPA</t>
  </si>
  <si>
    <t>https://www.epa.gov/hfstudy/summary-technical-workshop-wastewater-treatment-and-related-modeling</t>
  </si>
  <si>
    <t>https://versionista.com/74521/6255606/</t>
  </si>
  <si>
    <t>https://versionista.com/74521/6255606/9766313:0/</t>
  </si>
  <si>
    <t>https://versionista.com/74521/6255606/9766313:9522515/</t>
  </si>
  <si>
    <t>a27ccf11-e519-4c09-8215-099bb1f0c9f1</t>
  </si>
  <si>
    <t>2017-02-07 00:30:40 -0500</t>
  </si>
  <si>
    <t>Well Construction/Operation and Subsurface Modeling Technical Workshop US EPA Participant Bios | EPA's Study of Hydraulic Fracturing for Oil and Gas and Its Potential Impact on Drinking Water Resources | US EPA</t>
  </si>
  <si>
    <t>https://www.epa.gov/hfstudy/well-constructionoperation-and-subsurface-modeling-technical-workshop-us-epa-participant</t>
  </si>
  <si>
    <t>https://versionista.com/74521/6255620/</t>
  </si>
  <si>
    <t>https://versionista.com/74521/6255620/9766275:0/</t>
  </si>
  <si>
    <t>https://versionista.com/74521/6255620/9766275:9512556/</t>
  </si>
  <si>
    <t>1f49a335-0856-429e-ad75-c6963bf92ff5</t>
  </si>
  <si>
    <t>2017-02-07 00:30:41 -0500</t>
  </si>
  <si>
    <t>QAPP for Hydraulic Fracturing Waste Water Source Apportionment Study | EPA's Study of Hydraulic Fracturing for Oil and Gas and Its Potential Impact on Drinking Water Resources | US EPA</t>
  </si>
  <si>
    <t>https://www.epa.gov/hfstudy/qapp-hydraulic-fracturing-waste-water-source-apportionment-study</t>
  </si>
  <si>
    <t>https://versionista.com/74521/6254992/</t>
  </si>
  <si>
    <t>https://versionista.com/74521/6254992/9766226:0/</t>
  </si>
  <si>
    <t>https://versionista.com/74521/6254992/9766226:9514738/</t>
  </si>
  <si>
    <t>76122b13-2e3b-44f9-b090-9c2a21baa3e0</t>
  </si>
  <si>
    <t>https://www.epa.gov/hfstudy/hydraulic-fracturing-study-plan-2011</t>
  </si>
  <si>
    <t>https://versionista.com/74521/6254761/</t>
  </si>
  <si>
    <t>https://versionista.com/74521/6254761/9766090:0/</t>
  </si>
  <si>
    <t>https://versionista.com/74521/6254761/9766090:9519339/</t>
  </si>
  <si>
    <t>8454751d-49d1-4d15-9348-077402de2995</t>
  </si>
  <si>
    <t>2017-02-07 00:30:42 -0500</t>
  </si>
  <si>
    <t>Draft Plan to Study the Potential Impacts of Hydraulic Fracturing on Drinking Water Resources, March 2, 2011 | EPA's Study of Hydraulic Fracturing for Oil and Gas and Its Potential Impact on Drinking Water Resources | US EPA</t>
  </si>
  <si>
    <t>https://www.epa.gov/hfstudy/draft-plan-study-potential-impacts-hydraulic-fracturing-drinking-water-resources-march-2</t>
  </si>
  <si>
    <t>https://versionista.com/74521/6255064/</t>
  </si>
  <si>
    <t>https://versionista.com/74521/6255064/9765848:0/</t>
  </si>
  <si>
    <t>https://versionista.com/74521/6255064/9765848:9497011/</t>
  </si>
  <si>
    <t>3f896a7d-cee2-4f71-a6b0-2564775fd2a7</t>
  </si>
  <si>
    <t>QAPP for Toxicity Assessment for the EPA's Study of the Potential Impacts of Hydraulic Fracturing on Drinking Water Resources | EPA's Study of Hydraulic Fracturing for Oil and Gas and Its Potential Impact on Drinking Water Resources | US EPA</t>
  </si>
  <si>
    <t>https://www.epa.gov/hfstudy/qapp-toxicity-assessment-epas-study-potential-impacts-hydraulic-fracturing-drinking-water</t>
  </si>
  <si>
    <t>https://versionista.com/74521/6254985/</t>
  </si>
  <si>
    <t>https://versionista.com/74521/6254985/9765724:0/</t>
  </si>
  <si>
    <t>https://versionista.com/74521/6254985/9765724:9514190/</t>
  </si>
  <si>
    <t>5b220114-67f7-46a8-98a6-b946f42df72b</t>
  </si>
  <si>
    <t>2017-02-07 00:30:43 -0500</t>
  </si>
  <si>
    <t>QAPP for the Evaluation of Information on Hydraulic Fracturing (ERG) | EPA's Study of Hydraulic Fracturing for Oil and Gas and Its Potential Impact on Drinking Water Resources | US EPA</t>
  </si>
  <si>
    <t>https://www.epa.gov/hfstudy/qapp-evaluation-information-hydraulic-fracturing-erg</t>
  </si>
  <si>
    <t>https://versionista.com/74521/6254986/</t>
  </si>
  <si>
    <t>https://versionista.com/74521/6254986/9764803:0/</t>
  </si>
  <si>
    <t>https://versionista.com/74521/6254986/9764803:9498473/</t>
  </si>
  <si>
    <t>05e79170-2fc6-43d0-a6a8-985ff52132f7</t>
  </si>
  <si>
    <t>Numerical analysis of fracture propagation during hydraulic fracturing operations in shale gas systems | EPA's Study of Hydraulic Fracturing for Oil and Gas and Its Potential Impact on Drinking Water Resources | US EPA</t>
  </si>
  <si>
    <t>https://www.epa.gov/hfstudy/numerical-analysis-fracture-propagation-during-hydraulic-fracturing-operations-shale-gas</t>
  </si>
  <si>
    <t>https://versionista.com/74521/6250613/</t>
  </si>
  <si>
    <t>https://versionista.com/74521/6250613/9764780:0/</t>
  </si>
  <si>
    <t>https://versionista.com/74521/6250613/9764780:9493767/</t>
  </si>
  <si>
    <t>b602cd24-be36-4afb-987f-c173238195dd</t>
  </si>
  <si>
    <t>2017-02-07 00:30:44 -0500</t>
  </si>
  <si>
    <t>QAPP for Hydraulic Fracturing Retrospective Case Study, Bakken Shale, Killdeer and Dunn County, ND (GWERD) | EPA's Study of Hydraulic Fracturing for Oil and Gas and Its Potential Impact on Drinking Water Resources | US EPA</t>
  </si>
  <si>
    <t>https://www.epa.gov/hfstudy/qapp-hydraulic-fracturing-retrospective-case-study-bakken-shale-killdeer-and-dunn-county-nd</t>
  </si>
  <si>
    <t>https://versionista.com/74521/6255008/</t>
  </si>
  <si>
    <t>https://versionista.com/74521/6255008/9763165:0/</t>
  </si>
  <si>
    <t>https://versionista.com/74521/6255008/9763165:9518784/</t>
  </si>
  <si>
    <t>d99e338e-6bfa-4c54-b335-9d0ee7a8ad4e</t>
  </si>
  <si>
    <t>2017-02-07 00:30:45 -0500</t>
  </si>
  <si>
    <t>Hydraulic Fracturing EPA Public Informational Meeting: Summary of Public Comments, September 15, 2010 (Afternoon Session) | EPA's Study of Hydraulic Fracturing for Oil and Gas and Its Potential Impact on Drinking Water Resources | US EPA</t>
  </si>
  <si>
    <t>https://www.epa.gov/hfstudy/hydraulic-fracturing-epa-public-informational-meeting-summary-public-comments-september-15</t>
  </si>
  <si>
    <t>https://versionista.com/74521/6255045/</t>
  </si>
  <si>
    <t>https://versionista.com/74521/6255045/9760282:0/</t>
  </si>
  <si>
    <t>https://versionista.com/74521/6255045/9760282:9521572/</t>
  </si>
  <si>
    <t>39cae596-b1cf-4a84-befb-ceb85127b202</t>
  </si>
  <si>
    <t>Hydraulic Fracturing EPA Public Informational Meeting: Summary of Public Comments, July 13, 2010 | EPA's Study of Hydraulic Fracturing for Oil and Gas and Its Potential Impact on Drinking Water Resources | US EPA</t>
  </si>
  <si>
    <t>https://www.epa.gov/hfstudy/hydraulic-fracturing-epa-public-informational-meeting-summary-public-comments-july-13-2010</t>
  </si>
  <si>
    <t>https://versionista.com/74521/6255044/</t>
  </si>
  <si>
    <t>https://versionista.com/74521/6255044/9760094:0/</t>
  </si>
  <si>
    <t>https://versionista.com/74521/6255044/9760094:9519669/</t>
  </si>
  <si>
    <t>672f6a99-a10f-42d2-8564-bd740347b13d</t>
  </si>
  <si>
    <t>2017-02-07 00:30:46 -0500</t>
  </si>
  <si>
    <t>EPA Hydraulic Fracturing Study: Consultation with Tribal Governments: August 5 and 30, 2010 | EPA's Study of Hydraulic Fracturing for Oil and Gas and Its Potential Impact on Drinking Water Resources | US EPA</t>
  </si>
  <si>
    <t>https://www.epa.gov/hfstudy/epa-hydraulic-fracturing-study-consultation-tribal-governments-august-5-and-30-2010</t>
  </si>
  <si>
    <t>https://versionista.com/74521/6255059/</t>
  </si>
  <si>
    <t>https://versionista.com/74521/6255059/9756132:0/</t>
  </si>
  <si>
    <t>https://versionista.com/74521/6255059/9756132:9521546/</t>
  </si>
  <si>
    <t>c52b98bf-2a9b-4218-afb6-3548b43b8b5b</t>
  </si>
  <si>
    <t>US EPA Hydraulic Fracturing Study Consultation with Haudenosaunee Environmental Task Force (HETF), August 13, 2010 | EPA's Study of Hydraulic Fracturing for Oil and Gas and Its Potential Impact on Drinking Water Resources | US EPA</t>
  </si>
  <si>
    <t>https://www.epa.gov/hfstudy/us-epa-hydraulic-fracturing-study-consultation-haudenosaunee-environmental-task-force-hetf</t>
  </si>
  <si>
    <t>https://versionista.com/74521/6255038/</t>
  </si>
  <si>
    <t>https://versionista.com/74521/6255038/9756059:0/</t>
  </si>
  <si>
    <t>https://versionista.com/74521/6255038/9756059:9519130/</t>
  </si>
  <si>
    <t>447a01ca-d6be-43ed-8ae5-2dc74e53c82e</t>
  </si>
  <si>
    <t>2017-02-07 00:30:47 -0500</t>
  </si>
  <si>
    <t>Hydraulic Fracturing EPA Public Informational Meeting: Summary of Public Comments, September 13, 2010 (Afternoon Session) | EPA's Study of Hydraulic Fracturing for Oil and Gas and Its Potential Impact on Drinking Water Resources | US EPA</t>
  </si>
  <si>
    <t>https://www.epa.gov/hfstudy/hydraulic-fracturing-epa-public-informational-meeting-summary-public-comments-september-13</t>
  </si>
  <si>
    <t>https://versionista.com/74521/6255051/</t>
  </si>
  <si>
    <t>https://versionista.com/74521/6255051/9755560:0/</t>
  </si>
  <si>
    <t>https://versionista.com/74521/6255051/9755560:9507345/</t>
  </si>
  <si>
    <t>4155b721-db64-4c19-a968-daf835eb4b03</t>
  </si>
  <si>
    <t>SAB Environmental Engineering Committee (EEC) Augmented for the Evaluation and Comment on EPA's Proposed Research Approach for Studying the Potential Relationships Between Hydraulic Fracturing and Drinking Water Resources | EPA's Study of Hydraulic Fracturing for Oil and Gas and Its Potential Impact on Drinking Water Resources | US EPA</t>
  </si>
  <si>
    <t>https://www.epa.gov/hfstudy/sab-environmental-engineering-committee-eec-augmented-evaluation-and-comment-epas-proposed</t>
  </si>
  <si>
    <t>https://versionista.com/74521/6251001/</t>
  </si>
  <si>
    <t>https://versionista.com/74521/6251001/9754624:0/</t>
  </si>
  <si>
    <t>https://versionista.com/74521/6251001/9754624:9493915/</t>
  </si>
  <si>
    <t>db0ef25f-d585-4cae-a0e1-c26c1e020467</t>
  </si>
  <si>
    <t>2017-02-07 00:30:48 -0500</t>
  </si>
  <si>
    <t>EPA Federal Partner Consultation on the Hydraulic Fracturing Study, Monday, June 7, 2010 | EPA's Study of Hydraulic Fracturing for Oil and Gas and Its Potential Impact on Drinking Water Resources | US EPA</t>
  </si>
  <si>
    <t>https://www.epa.gov/hfstudy/epa-federal-partner-consultation-hydraulic-fracturing-study-monday-june-7-2010</t>
  </si>
  <si>
    <t>https://versionista.com/74521/6255058/</t>
  </si>
  <si>
    <t>https://versionista.com/74521/6255058/9738910:0/</t>
  </si>
  <si>
    <t>https://versionista.com/74521/6255058/9738910:9519739/</t>
  </si>
  <si>
    <t>75bcf731-fa8b-419c-81ff-f06d57abfda4</t>
  </si>
  <si>
    <t>2017-02-07 00:30:49 -0500</t>
  </si>
  <si>
    <t>62ed300d-0f00-4969-9a12-02a89729d178</t>
  </si>
  <si>
    <t>2017-02-03 13:07:34 -0500</t>
  </si>
  <si>
    <t>NASA</t>
  </si>
  <si>
    <t>NASA - science.nasa.gov - Earth Science</t>
  </si>
  <si>
    <t>Earthdata</t>
  </si>
  <si>
    <t>https://earthdata.nasa.gov/</t>
  </si>
  <si>
    <t>https://versionista.com/74294/6237536/</t>
  </si>
  <si>
    <t>https://versionista.com/74294/6237536/9732879:0/</t>
  </si>
  <si>
    <t>https://versionista.com/74294/6237536/9732879:9468174/</t>
  </si>
  <si>
    <t>54fd4d58-417a-428c-b6ea-10b19e8394fc</t>
  </si>
  <si>
    <t>Programs | Science Mission Directorate</t>
  </si>
  <si>
    <t>https://science.nasa.gov/about-us/smd-programs/earth-systematic-missions</t>
  </si>
  <si>
    <t>https://versionista.com/74294/6237532/</t>
  </si>
  <si>
    <t>https://versionista.com/74294/6237532/9732576:0/</t>
  </si>
  <si>
    <t>https://versionista.com/74294/6237532/9732576:9467992/</t>
  </si>
  <si>
    <t>89834d2e-9c44-477a-a13e-5324c325de8d</t>
  </si>
  <si>
    <t>2017-02-03 13:07:35 -0500</t>
  </si>
  <si>
    <t>Missions: Venture Class | NASA's Earth Observing System</t>
  </si>
  <si>
    <t>https://eospso.nasa.gov/mission-category/13</t>
  </si>
  <si>
    <t>https://versionista.com/74294/6237528/</t>
  </si>
  <si>
    <t>https://versionista.com/74294/6237528/9732481:0/</t>
  </si>
  <si>
    <t>https://versionista.com/74294/6237528/9732481:9468333/</t>
  </si>
  <si>
    <t>Both Blank Pages</t>
  </si>
  <si>
    <t>7304303c-fdf7-4fe9-bc41-c5867eac6463</t>
  </si>
  <si>
    <t>2017-02-03 13:07:36 -0500</t>
  </si>
  <si>
    <t>Landsat 8 « Landsat Science</t>
  </si>
  <si>
    <t>https://science.nasa.gov/missions/ldcm</t>
  </si>
  <si>
    <t>https://versionista.com/74294/6237515/</t>
  </si>
  <si>
    <t>https://versionista.com/74294/6237515/9732464:0/</t>
  </si>
  <si>
    <t>https://versionista.com/74294/6237515/9732464:9468045/</t>
  </si>
  <si>
    <t>e42ed6b3-0ea3-44d9-bbea-623a1f7d850d</t>
  </si>
  <si>
    <t>2017-02-03 13:07:37 -0500</t>
  </si>
  <si>
    <t>Missions &amp; Projects - Earth Sciences Division - 610</t>
  </si>
  <si>
    <t>science.gsfc.nasa.gov/earth/projectsfeatured</t>
  </si>
  <si>
    <t>https://versionista.com/74294/6237541/</t>
  </si>
  <si>
    <t>https://versionista.com/74294/6237541/9732410:0/</t>
  </si>
  <si>
    <t>https://versionista.com/74294/6237541/9732410:9467868/</t>
  </si>
  <si>
    <t>b3d9d09c-d124-467b-91d9-bb009ed60da8</t>
  </si>
  <si>
    <t>Datasets - Data.gov</t>
  </si>
  <si>
    <t>https://catalog.data.gov/dataset?q=NASA&amp;sort=score+desc%2C+name+asc</t>
  </si>
  <si>
    <t>https://versionista.com/74294/6237505/</t>
  </si>
  <si>
    <t>https://versionista.com/74294/6237505/9732193:0/</t>
  </si>
  <si>
    <t>https://versionista.com/74294/6237505/9732193:9467883/</t>
  </si>
  <si>
    <t>00a0f739-029b-44a3-b598-bd72257b6f04</t>
  </si>
  <si>
    <t>2017-02-03 13:07:38 -0500</t>
  </si>
  <si>
    <t>ICESat-2</t>
  </si>
  <si>
    <t>https://science.nasa.gov/missions/icesat-ii</t>
  </si>
  <si>
    <t>https://versionista.com/74294/6237522/</t>
  </si>
  <si>
    <t>https://versionista.com/74294/6237522/9732075:0/</t>
  </si>
  <si>
    <t>https://versionista.com/74294/6237522/9732075:9467925/</t>
  </si>
  <si>
    <t>00900949-ab3f-4a61-be2c-db63843665cf</t>
  </si>
  <si>
    <t>2017-02-03 13:07:39 -0500</t>
  </si>
  <si>
    <t>Home Page - Geodesy and Geophysics Laboratory - 61A</t>
  </si>
  <si>
    <t>science.gsfc.nasa.gov/earth/geodesy/</t>
  </si>
  <si>
    <t>https://versionista.com/74294/6237559/</t>
  </si>
  <si>
    <t>https://versionista.com/74294/6237559/9731942:0/</t>
  </si>
  <si>
    <t>https://versionista.com/74294/6237559/9731942:9468054/</t>
  </si>
  <si>
    <t>1b41e4ec-8a74-4917-8f21-501efdc099cf</t>
  </si>
  <si>
    <t>2017-02-03 13:07:43 -0500</t>
  </si>
  <si>
    <t>Earth Science Technology Office</t>
  </si>
  <si>
    <t>https://esto.nasa.gov/</t>
  </si>
  <si>
    <t>https://versionista.com/74294/6237534/</t>
  </si>
  <si>
    <t>https://versionista.com/74294/6237534/9731869:0/</t>
  </si>
  <si>
    <t>https://versionista.com/74294/6237534/9731869:9468034/</t>
  </si>
  <si>
    <t>2f77b980-966c-4f95-a11b-237332adbcac</t>
  </si>
  <si>
    <t>2017-02-03 13:07:44 -0500</t>
  </si>
  <si>
    <t>NASA: Climate Change and Global Warming</t>
  </si>
  <si>
    <t>climate.nasa.gov/</t>
  </si>
  <si>
    <t>https://versionista.com/74294/6237503/</t>
  </si>
  <si>
    <t>https://versionista.com/74294/6237503/9731852:0/</t>
  </si>
  <si>
    <t>https://versionista.com/74294/6237503/9731852:9467873/</t>
  </si>
  <si>
    <t>901ae25e-e007-435c-a4f9-122baf3d81f8</t>
  </si>
  <si>
    <t>2017-02-03 13:07:48 -0500</t>
  </si>
  <si>
    <t>Global Precipitation Measurement (GPM) Mission Overview | Precipitation Measurement Missions</t>
  </si>
  <si>
    <t>https://science.nasa.gov/missions/gpm</t>
  </si>
  <si>
    <t>https://versionista.com/74294/6237520/</t>
  </si>
  <si>
    <t>https://versionista.com/74294/6237520/9731734:0/</t>
  </si>
  <si>
    <t>https://versionista.com/74294/6237520/9731734:9467985/</t>
  </si>
  <si>
    <t>4318b252-652d-4618-b760-9451b79539b1</t>
  </si>
  <si>
    <t>2017-02-03 13:07:49 -0500</t>
  </si>
  <si>
    <t>Science Leadership | Science Mission Directorate</t>
  </si>
  <si>
    <t>https://science.nasa.gov/about-us/leadership/org-chart</t>
  </si>
  <si>
    <t>https://versionista.com/74294/6237509/</t>
  </si>
  <si>
    <t>https://versionista.com/74294/6237509/9731707:0/</t>
  </si>
  <si>
    <t>https://versionista.com/74294/6237509/9731707:9467934/</t>
  </si>
  <si>
    <t>c88e6c4a-c9bf-4bc7-8d23-e46cd82a0e64</t>
  </si>
  <si>
    <t>2017-02-03 13:07:51 -0500</t>
  </si>
  <si>
    <t>Sea Ice | Science Mission Directorate</t>
  </si>
  <si>
    <t>https://science.nasa.gov/earth-science/oceanography/physical-ocean/sea-ice</t>
  </si>
  <si>
    <t>https://versionista.com/74294/6222731/</t>
  </si>
  <si>
    <t>https://versionista.com/74294/6222731/9726288:0/</t>
  </si>
  <si>
    <t>https://versionista.com/74294/6222731/9726288:9435504/</t>
  </si>
  <si>
    <t>e3c19ed6-f0d0-484a-9b87-02a3c8b9ee3a</t>
  </si>
  <si>
    <t>2017-02-03 13:07:52 -0500</t>
  </si>
  <si>
    <t>Climate Variability | Science Mission Directorate</t>
  </si>
  <si>
    <t>https://science.nasa.gov/earth-science/oceanography/ocean-earth-system/climate-variability</t>
  </si>
  <si>
    <t>https://versionista.com/74294/6223421/</t>
  </si>
  <si>
    <t>https://versionista.com/74294/6223421/9726155:0/</t>
  </si>
  <si>
    <t>https://versionista.com/74294/6223421/9726155:9436144/</t>
  </si>
  <si>
    <t>1e914571-c6df-42ad-8523-3892151f889c</t>
  </si>
  <si>
    <t>2017-02-03 13:07:54 -0500</t>
  </si>
  <si>
    <t>Applied Sciences Program | Science Mission Directorate</t>
  </si>
  <si>
    <t>https://science.nasa.gov/earth-science/applied-sciences</t>
  </si>
  <si>
    <t>https://versionista.com/74294/6217854/</t>
  </si>
  <si>
    <t>https://versionista.com/74294/6217854/9726073:0/</t>
  </si>
  <si>
    <t>https://versionista.com/74294/6217854/9726073:9435201/</t>
  </si>
  <si>
    <t>8e215d00-3ebb-4ffb-8187-4547fa06166a</t>
  </si>
  <si>
    <t>2017-02-03 13:07:56 -0500</t>
  </si>
  <si>
    <t>Water Cycle | Science Mission Directorate</t>
  </si>
  <si>
    <t>https://science.nasa.gov/earth-science/oceanography/ocean-earth-system/ocean-water-cycle</t>
  </si>
  <si>
    <t>https://versionista.com/74294/6223422/</t>
  </si>
  <si>
    <t>https://versionista.com/74294/6223422/9725658:0/</t>
  </si>
  <si>
    <t>https://versionista.com/74294/6223422/9725658:9436244/</t>
  </si>
  <si>
    <t>ae898892-e7f4-4c3e-89d0-628f8a43452a</t>
  </si>
  <si>
    <t>2017-02-03 13:07:58 -0500</t>
  </si>
  <si>
    <t>Ocean Surface Topography | Science Mission Directorate</t>
  </si>
  <si>
    <t>https://science.nasa.gov/earth-science/oceanography/physical-ocean/ocean-surface-topography</t>
  </si>
  <si>
    <t>https://versionista.com/74294/6222732/</t>
  </si>
  <si>
    <t>https://versionista.com/74294/6222732/9725555:0/</t>
  </si>
  <si>
    <t>https://versionista.com/74294/6222732/9725555:9435412/</t>
  </si>
  <si>
    <t>4c81aa46-76df-4118-b93f-00a744e2deba</t>
  </si>
  <si>
    <t>Science Questions | Science Mission Directorate</t>
  </si>
  <si>
    <t>https://science.nasa.gov/earth-science/big-questions</t>
  </si>
  <si>
    <t>https://versionista.com/74294/6217855/</t>
  </si>
  <si>
    <t>https://versionista.com/74294/6217855/9725448:0/</t>
  </si>
  <si>
    <t>https://versionista.com/74294/6217855/9725448:9435309/</t>
  </si>
  <si>
    <t>479549cf-5d36-487a-b7ae-61457afc9149</t>
  </si>
  <si>
    <t>2017-02-03 13:07:59 -0500</t>
  </si>
  <si>
    <t>A-train Satellite Constellation | Science Mission Directorate</t>
  </si>
  <si>
    <t>https://science.nasa.gov/earth-science/a-train-satellite-constellation</t>
  </si>
  <si>
    <t>https://versionista.com/74294/6222723/</t>
  </si>
  <si>
    <t>https://versionista.com/74294/6222723/9725346:0/</t>
  </si>
  <si>
    <t>https://versionista.com/74294/6222723/9725346:9434981/</t>
  </si>
  <si>
    <t>35f88076-43a0-4f8d-8117-6224833d39ed</t>
  </si>
  <si>
    <t>2017-02-03 13:08:00 -0500</t>
  </si>
  <si>
    <t>Oceanography | Science Mission Directorate</t>
  </si>
  <si>
    <t>https://science.nasa.gov/earth-science/focus-areas/oceanography</t>
  </si>
  <si>
    <t>https://versionista.com/74294/6217799/</t>
  </si>
  <si>
    <t>https://versionista.com/74294/6217799/9725334:0/</t>
  </si>
  <si>
    <t>https://versionista.com/74294/6217799/9725334:9435016/</t>
  </si>
  <si>
    <t>c6584dde-11ca-4165-bca4-b70575e10e35</t>
  </si>
  <si>
    <t>2017-02-03 13:08:01 -0500</t>
  </si>
  <si>
    <t>Atmospheric Composition | Science Mission Directorate</t>
  </si>
  <si>
    <t>https://science.nasa.gov/earth-science/programs/research-analysis/atmospheric-composition/</t>
  </si>
  <si>
    <t>https://versionista.com/74294/6218981/</t>
  </si>
  <si>
    <t>https://versionista.com/74294/6218981/9725271:0/</t>
  </si>
  <si>
    <t>https://versionista.com/74294/6218981/9725271:9436327/</t>
  </si>
  <si>
    <t>8ea4dd85-09c6-44b5-a1f8-b95b23d3b210</t>
  </si>
  <si>
    <t>2017-02-03 13:08:02 -0500</t>
  </si>
  <si>
    <t>https://science.nasa.gov/earth-science/programs/technology</t>
  </si>
  <si>
    <t>https://versionista.com/74294/6217852/</t>
  </si>
  <si>
    <t>https://versionista.com/74294/6217852/9725253:0/</t>
  </si>
  <si>
    <t>https://versionista.com/74294/6217852/9725253:9435263/</t>
  </si>
  <si>
    <t>87acf09b-a549-4ef0-a8e8-6c94f8ecfee0</t>
  </si>
  <si>
    <t>2017-02-03 13:08:03 -0500</t>
  </si>
  <si>
    <t>Earth Surface &amp; Interior | Science Mission Directorate</t>
  </si>
  <si>
    <t>https://science.nasa.gov/earth-science/programs/research-analysis/surface-and-interior/</t>
  </si>
  <si>
    <t>https://versionista.com/74294/6218985/</t>
  </si>
  <si>
    <t>https://versionista.com/74294/6218985/9725237:0/</t>
  </si>
  <si>
    <t>https://versionista.com/74294/6218985/9725237:9435826/</t>
  </si>
  <si>
    <t>6868c6a6-0b15-45e8-b369-bcc38b3b6cd4</t>
  </si>
  <si>
    <t>2017-02-03 13:08:04 -0500</t>
  </si>
  <si>
    <t>Carbon Cycle | Science Mission Directorate</t>
  </si>
  <si>
    <t>https://science.nasa.gov/earth-science/oceanography/ocean-earth-system/ocean-carbon-cycle</t>
  </si>
  <si>
    <t>https://versionista.com/74294/6223420/</t>
  </si>
  <si>
    <t>https://versionista.com/74294/6223420/9725212:0/</t>
  </si>
  <si>
    <t>https://versionista.com/74294/6223420/9725212:9436276/</t>
  </si>
  <si>
    <t>13b7a640-219f-4c9b-b910-7fb3accf3140</t>
  </si>
  <si>
    <t>2017-02-03 13:08:05 -0500</t>
  </si>
  <si>
    <t>Sounding Rockets | Science Mission Directorate</t>
  </si>
  <si>
    <t>https://science.nasa.gov/heliophysics/sounding-rockets</t>
  </si>
  <si>
    <t>https://versionista.com/74294/6217795/</t>
  </si>
  <si>
    <t>https://versionista.com/74294/6217795/9725099:0/</t>
  </si>
  <si>
    <t>https://versionista.com/74294/6217795/9725099:9435850/</t>
  </si>
  <si>
    <t>b9056d5a-8ac4-4b2d-a8de-4be0e40f608c</t>
  </si>
  <si>
    <t>2017-02-03 13:08:06 -0500</t>
  </si>
  <si>
    <t>Weather | Science Mission Directorate</t>
  </si>
  <si>
    <t>https://science.nasa.gov/earth-science/programs/research-analysis/earth-weather/</t>
  </si>
  <si>
    <t>https://versionista.com/74294/6218984/</t>
  </si>
  <si>
    <t>https://versionista.com/74294/6218984/9725025:0/</t>
  </si>
  <si>
    <t>https://versionista.com/74294/6218984/9725025:9436172/</t>
  </si>
  <si>
    <t>8bbdde2b-39d6-490a-a6d1-06865660f0b2</t>
  </si>
  <si>
    <t>2017-02-03 13:08:10 -0500</t>
  </si>
  <si>
    <t>Living Ocean | Science Mission Directorate</t>
  </si>
  <si>
    <t>https://science.nasa.gov/earth-science/oceanography/living-ocean</t>
  </si>
  <si>
    <t>https://versionista.com/74294/6222743/</t>
  </si>
  <si>
    <t>https://versionista.com/74294/6222743/9724948:0/</t>
  </si>
  <si>
    <t>https://versionista.com/74294/6222743/9724948:9436316/</t>
  </si>
  <si>
    <t>2c30bba5-2561-4ae6-9b9b-adfd79f93a11</t>
  </si>
  <si>
    <t>2017-02-03 13:08:11 -0500</t>
  </si>
  <si>
    <t>Climate Policy Speaker Series | Science Mission Directorate</t>
  </si>
  <si>
    <t>https://science.nasa.gov/earth-science/climate-policy-speaker-series</t>
  </si>
  <si>
    <t>https://versionista.com/74294/6217859/</t>
  </si>
  <si>
    <t>https://versionista.com/74294/6217859/9724863:0/</t>
  </si>
  <si>
    <t>https://versionista.com/74294/6217859/9724863:9435904/</t>
  </si>
  <si>
    <t>c8a92c3d-fe38-4b26-b328-cb933a43d007</t>
  </si>
  <si>
    <t>2017-02-03 13:08:12 -0500</t>
  </si>
  <si>
    <t>The Big Bang | Science Mission Directorate</t>
  </si>
  <si>
    <t>https://science.nasa.gov/astrophysics/focus-areas/what-powered-the-big-bang</t>
  </si>
  <si>
    <t>https://versionista.com/74294/6217792/</t>
  </si>
  <si>
    <t>https://versionista.com/74294/6217792/9724840:0/</t>
  </si>
  <si>
    <t>https://versionista.com/74294/6217792/9724840:9434494/</t>
  </si>
  <si>
    <t>c75add27-f0ba-4cbb-b5b5-8b6140598c4c</t>
  </si>
  <si>
    <t>2017-02-03 13:08:13 -0500</t>
  </si>
  <si>
    <t>Beyond Our Planet | Science Mission Directorate</t>
  </si>
  <si>
    <t>https://science.nasa.gov/earth-science/oceanography/beyond-our-planet</t>
  </si>
  <si>
    <t>https://versionista.com/74294/6222725/</t>
  </si>
  <si>
    <t>https://versionista.com/74294/6222725/9724813:0/</t>
  </si>
  <si>
    <t>https://versionista.com/74294/6222725/9724813:9434976/</t>
  </si>
  <si>
    <t>ccf409f7-686b-4f9b-b4b9-2b4e69aeac3a</t>
  </si>
  <si>
    <t>2017-02-03 13:08:15 -0500</t>
  </si>
  <si>
    <t>Earth Science Data | Science Mission Directorate</t>
  </si>
  <si>
    <t>https://science.nasa.gov/earth-science/earth-science-data</t>
  </si>
  <si>
    <t>https://versionista.com/74294/6217856/</t>
  </si>
  <si>
    <t>https://versionista.com/74294/6217856/9724783:0/</t>
  </si>
  <si>
    <t>https://versionista.com/74294/6217856/9724783:9435352/</t>
  </si>
  <si>
    <t>35c8d97c-dd32-412a-90fc-d52ee77a8019</t>
  </si>
  <si>
    <t>2017-02-03 13:08:16 -0500</t>
  </si>
  <si>
    <t>Salinity | Science Mission Directorate</t>
  </si>
  <si>
    <t>https://science.nasa.gov/earth-science/oceanography/physical-ocean/salinity</t>
  </si>
  <si>
    <t>https://versionista.com/74294/6222728/</t>
  </si>
  <si>
    <t>https://versionista.com/74294/6222728/9724763:0/</t>
  </si>
  <si>
    <t>https://versionista.com/74294/6222728/9724763:9434980/</t>
  </si>
  <si>
    <t>6ce99343-7991-40b2-8853-3e184c7af87e</t>
  </si>
  <si>
    <t>2017-02-03 13:08:17 -0500</t>
  </si>
  <si>
    <t>Carbon Cycle &amp; Ecosystems | Science Mission Directorate</t>
  </si>
  <si>
    <t>https://science.nasa.gov/earth-science/programs/research-analysis/carbon-cycle-and-ecosystems/</t>
  </si>
  <si>
    <t>https://versionista.com/74294/6218986/</t>
  </si>
  <si>
    <t>https://versionista.com/74294/6218986/9724722:0/</t>
  </si>
  <si>
    <t>https://versionista.com/74294/6218986/9724722:9434868/</t>
  </si>
  <si>
    <t>14adb7b3-0a69-435f-a278-d78b2e898e54</t>
  </si>
  <si>
    <t>2017-02-03 13:08:18 -0500</t>
  </si>
  <si>
    <t>Currents | Science Mission Directorate</t>
  </si>
  <si>
    <t>https://science.nasa.gov/earth-science/oceanography/physical-ocean/currents</t>
  </si>
  <si>
    <t>https://versionista.com/74294/6222729/</t>
  </si>
  <si>
    <t>https://versionista.com/74294/6222729/9724713:0/</t>
  </si>
  <si>
    <t>https://versionista.com/74294/6222729/9724713:9435981/</t>
  </si>
  <si>
    <t>c5048091-ea4b-430b-b874-6b74653a0fd7</t>
  </si>
  <si>
    <t>2017-02-03 13:08:19 -0500</t>
  </si>
  <si>
    <t>Learning Resources | Science Mission Directorate</t>
  </si>
  <si>
    <t>https://science.nasa.gov/earth-science/oceanography/learning-resources</t>
  </si>
  <si>
    <t>https://versionista.com/74294/6222741/</t>
  </si>
  <si>
    <t>https://versionista.com/74294/6222741/9724586:0/</t>
  </si>
  <si>
    <t>https://versionista.com/74294/6222741/9724586:9435381/</t>
  </si>
  <si>
    <t>77a26218-7cd3-4c44-90da-dc03a5e050af</t>
  </si>
  <si>
    <t>Temperature | Science Mission Directorate</t>
  </si>
  <si>
    <t>https://science.nasa.gov/earth-science/oceanography/physical-ocean/temperature</t>
  </si>
  <si>
    <t>https://versionista.com/74294/6222730/</t>
  </si>
  <si>
    <t>https://versionista.com/74294/6222730/9724556:0/</t>
  </si>
  <si>
    <t>https://versionista.com/74294/6222730/9724556:9435628/</t>
  </si>
  <si>
    <t>24279478-4de8-4d72-97b9-802f06f3df25</t>
  </si>
  <si>
    <t>2017-02-03 13:08:20 -0500</t>
  </si>
  <si>
    <t>Accomplishments | Science Mission Directorate</t>
  </si>
  <si>
    <t>https://science.nasa.gov/about-us/science-strategy/accomplishments/2004</t>
  </si>
  <si>
    <t>https://versionista.com/74294/6217794/</t>
  </si>
  <si>
    <t>https://versionista.com/74294/6217794/9724488:0/</t>
  </si>
  <si>
    <t>https://versionista.com/74294/6217794/9724488:9435126/</t>
  </si>
  <si>
    <t>23b8d572-9e8a-4b6c-b4ec-f9a3a34ac1e5</t>
  </si>
  <si>
    <t>2017-02-03 13:08:23 -0500</t>
  </si>
  <si>
    <t>Earth System Science Pathfinder | Science Mission Directorate</t>
  </si>
  <si>
    <t>https://science.nasa.gov/about-us/smd-programs/earth-system-science-pathfinder</t>
  </si>
  <si>
    <t>https://versionista.com/74294/6217787/</t>
  </si>
  <si>
    <t>https://versionista.com/74294/6217787/9724445:0/</t>
  </si>
  <si>
    <t>https://versionista.com/74294/6217787/9724445:9434912/</t>
  </si>
  <si>
    <t>75199e96-5068-41e3-a22c-261b112fcfde</t>
  </si>
  <si>
    <t>2017-02-03 13:08:24 -0500</t>
  </si>
  <si>
    <t>El Niño | Science Mission Directorate</t>
  </si>
  <si>
    <t>https://science.nasa.gov/earth-science/oceanography/ocean-earth-system/el-nino</t>
  </si>
  <si>
    <t>https://versionista.com/74294/6217857/</t>
  </si>
  <si>
    <t>https://versionista.com/74294/6217857/9724429:0/</t>
  </si>
  <si>
    <t>https://versionista.com/74294/6217857/9724429:9435453/</t>
  </si>
  <si>
    <t>27d6cb82-0795-4fc4-84f4-64a2e2f839ac</t>
  </si>
  <si>
    <t>2017-02-03 13:08:25 -0500</t>
  </si>
  <si>
    <t>Water &amp; Energy Cycle | Science Mission Directorate</t>
  </si>
  <si>
    <t>https://science.nasa.gov/earth-science/programs/research-analysis/water-and-energy-cycle/</t>
  </si>
  <si>
    <t>https://versionista.com/74294/6218983/</t>
  </si>
  <si>
    <t>https://versionista.com/74294/6218983/9724421:0/</t>
  </si>
  <si>
    <t>https://versionista.com/74294/6218983/9724421:9435777/</t>
  </si>
  <si>
    <t>eeb0a8af-6c32-4aa2-86bc-b9e4b884bcaa</t>
  </si>
  <si>
    <t>2017-02-03 13:08:26 -0500</t>
  </si>
  <si>
    <t>https://science.nasa.gov/earth-science/focus-areas/atmospheric-composition</t>
  </si>
  <si>
    <t>https://versionista.com/74294/6217861/</t>
  </si>
  <si>
    <t>https://versionista.com/74294/6217861/9724402:0/</t>
  </si>
  <si>
    <t>https://versionista.com/74294/6217861/9724402:9435597/</t>
  </si>
  <si>
    <t>dd4c8bdf-aafd-4f52-9c9c-f127ff1b09de</t>
  </si>
  <si>
    <t>2017-02-03 13:08:27 -0500</t>
  </si>
  <si>
    <t>The Dynamic Pacific Ocean | Science Mission Directorate</t>
  </si>
  <si>
    <t>https://science.nasa.gov/earth-science/oceanography/physical-ocean/ocean-surface-topography/the-dynamic-pacific-ocean</t>
  </si>
  <si>
    <t>https://versionista.com/74294/6222952/</t>
  </si>
  <si>
    <t>https://versionista.com/74294/6222952/9724352:0/</t>
  </si>
  <si>
    <t>https://versionista.com/74294/6222952/9724352:9435526/</t>
  </si>
  <si>
    <t>74b8cd0c-e7e2-42ee-a7eb-f0655bb3fe8d</t>
  </si>
  <si>
    <t>Ocean &amp; Earth System | Science Mission Directorate</t>
  </si>
  <si>
    <t>https://science.nasa.gov/earth-science/oceanography/ocean-earth-system</t>
  </si>
  <si>
    <t>https://versionista.com/74294/6222742/</t>
  </si>
  <si>
    <t>https://versionista.com/74294/6222742/9724285:0/</t>
  </si>
  <si>
    <t>https://versionista.com/74294/6222742/9724285:9436102/</t>
  </si>
  <si>
    <t>42207988-7c43-40cc-ab8b-4e9d44a9ee82</t>
  </si>
  <si>
    <t>2017-02-03 13:08:28 -0500</t>
  </si>
  <si>
    <t>https://science.nasa.gov/earth-science/focus-areas/surface-and-interior</t>
  </si>
  <si>
    <t>https://versionista.com/74294/6217853/</t>
  </si>
  <si>
    <t>https://versionista.com/74294/6217853/9724232:0/</t>
  </si>
  <si>
    <t>https://versionista.com/74294/6217853/9724232:9435746/</t>
  </si>
  <si>
    <t>5955de87-94f2-4c56-abfc-1a758b5d5283</t>
  </si>
  <si>
    <t>2017-02-03 13:08:30 -0500</t>
  </si>
  <si>
    <t>CII Workshop 2 | Science Mission Directorate</t>
  </si>
  <si>
    <t>https://science.nasa.gov/about-us/smd-programs/earth-system-science-pathfinder/common-instrument-interface-workshop/cii-workshop-II</t>
  </si>
  <si>
    <t>https://versionista.com/74294/6217796/</t>
  </si>
  <si>
    <t>https://versionista.com/74294/6217796/9724223:0/</t>
  </si>
  <si>
    <t>https://versionista.com/74294/6217796/9724223:9434682/</t>
  </si>
  <si>
    <t>4c148aa9-faf2-4e75-8c5f-d85aa92a3d4b</t>
  </si>
  <si>
    <t>2017-02-03 13:08:31 -0500</t>
  </si>
  <si>
    <t>Oceans Interactive | Science Mission Directorate</t>
  </si>
  <si>
    <t>https://science.nasa.gov/earth-science/oceanography/oceans-interactive</t>
  </si>
  <si>
    <t>https://versionista.com/74294/6222739/</t>
  </si>
  <si>
    <t>https://versionista.com/74294/6222739/9724208:0/</t>
  </si>
  <si>
    <t>https://versionista.com/74294/6222739/9724208:9435722/</t>
  </si>
  <si>
    <t>e41f4226-a221-4155-ae8d-8e7fc06d7fbe</t>
  </si>
  <si>
    <t>2017-02-03 13:08:32 -0500</t>
  </si>
  <si>
    <t>Earth Mission Posters | Science Mission Directorate</t>
  </si>
  <si>
    <t>https://science.nasa.gov/earth-science/earth-mission-posters</t>
  </si>
  <si>
    <t>https://versionista.com/74294/6217798/</t>
  </si>
  <si>
    <t>https://versionista.com/74294/6217798/9724173:0/</t>
  </si>
  <si>
    <t>https://versionista.com/74294/6217798/9724173:9435167/</t>
  </si>
  <si>
    <t>27b842d2-96d4-46b6-849b-fe2744c32f15</t>
  </si>
  <si>
    <t>2017-02-03 13:08:33 -0500</t>
  </si>
  <si>
    <t>What We Study | Science Mission Directorate</t>
  </si>
  <si>
    <t>https://science.nasa.gov/earth-science/focus-areas</t>
  </si>
  <si>
    <t>https://versionista.com/74294/6217860/</t>
  </si>
  <si>
    <t>https://versionista.com/74294/6217860/9724160:0/</t>
  </si>
  <si>
    <t>https://versionista.com/74294/6217860/9724160:9435698/</t>
  </si>
  <si>
    <t>ea886b0d-3ed4-4412-a9fb-4abf02717eae</t>
  </si>
  <si>
    <t>2017-02-03 13:08:34 -0500</t>
  </si>
  <si>
    <t>https://science.nasa.gov/earth-science/focus-areas/water-and-energy-cycle</t>
  </si>
  <si>
    <t>https://versionista.com/74294/6217858/</t>
  </si>
  <si>
    <t>https://versionista.com/74294/6217858/9724138:0/</t>
  </si>
  <si>
    <t>https://versionista.com/74294/6217858/9724138:9435678/</t>
  </si>
  <si>
    <t>169ae57d-58f7-40d6-bd71-00dd73e3d94a</t>
  </si>
  <si>
    <t>2017-02-03 13:08:35 -0500</t>
  </si>
  <si>
    <t>Climate Variability &amp; Change | Science Mission Directorate</t>
  </si>
  <si>
    <t>https://science.nasa.gov/earth-science/programs/research-analysis/climate-variability-and-change/</t>
  </si>
  <si>
    <t>https://versionista.com/74294/6218982/</t>
  </si>
  <si>
    <t>https://versionista.com/74294/6218982/9724082:0/</t>
  </si>
  <si>
    <t>https://versionista.com/74294/6218982/9724082:9435952/</t>
  </si>
  <si>
    <t>dd9fc6d2-4158-4e2e-842f-48493edc4959</t>
  </si>
  <si>
    <t>2017-02-03 13:08:38 -0500</t>
  </si>
  <si>
    <t>Science Programs | Science Mission Directorate</t>
  </si>
  <si>
    <t>https://science.nasa.gov/technology/science-programs</t>
  </si>
  <si>
    <t>https://versionista.com/74294/6217781/</t>
  </si>
  <si>
    <t>https://versionista.com/74294/6217781/9724050:0/</t>
  </si>
  <si>
    <t>https://versionista.com/74294/6217781/9724050:9434532/</t>
  </si>
  <si>
    <t>bf4f7ff8-93d1-4e41-afba-a97d44098329</t>
  </si>
  <si>
    <t>2017-02-03 13:08:39 -0500</t>
  </si>
  <si>
    <t>https://science.nasa.gov/about-us/science-strategy/accomplishments</t>
  </si>
  <si>
    <t>https://versionista.com/74294/6217793/</t>
  </si>
  <si>
    <t>https://versionista.com/74294/6217793/9724017:0/</t>
  </si>
  <si>
    <t>https://versionista.com/74294/6217793/9724017:9434337/</t>
  </si>
  <si>
    <t>01ae01c8-d81c-40d2-b012-3c1fc2b8e2de</t>
  </si>
  <si>
    <t>Communications | Science Mission Directorate</t>
  </si>
  <si>
    <t>https://science.nasa.gov/about-us/communications</t>
  </si>
  <si>
    <t>https://versionista.com/74294/6217772/</t>
  </si>
  <si>
    <t>https://versionista.com/74294/6217772/9724009:0/</t>
  </si>
  <si>
    <t>https://versionista.com/74294/6217772/9724009:9434080/</t>
  </si>
  <si>
    <t>d18c1e8a-8fe9-408b-bf32-1a6b62bb3fb9</t>
  </si>
  <si>
    <t>2017-02-03 13:08:40 -0500</t>
  </si>
  <si>
    <t>Connect | Science Mission Directorate</t>
  </si>
  <si>
    <t>https://science.nasa.gov/get-involved/connect</t>
  </si>
  <si>
    <t>https://versionista.com/74294/6217791/</t>
  </si>
  <si>
    <t>https://versionista.com/74294/6217791/9723972:0/</t>
  </si>
  <si>
    <t>https://versionista.com/74294/6217791/9723972:9435227/</t>
  </si>
  <si>
    <t>c03d9559-faab-46d4-9da4-62c3faac9902</t>
  </si>
  <si>
    <t>2017-02-03 13:08:41 -0500</t>
  </si>
  <si>
    <t>https://science.nasa.gov/earth-science/oceanography</t>
  </si>
  <si>
    <t>https://versionista.com/74294/6218331/</t>
  </si>
  <si>
    <t>https://versionista.com/74294/6218331/9723950:0/</t>
  </si>
  <si>
    <t>https://versionista.com/74294/6218331/9723950:9435070/</t>
  </si>
  <si>
    <t>e549b89c-3ee8-4096-8a0c-85d4eba07526</t>
  </si>
  <si>
    <t>2017-02-03 13:08:42 -0500</t>
  </si>
  <si>
    <t>Decadal Survey | Science Mission Directorate</t>
  </si>
  <si>
    <t>https://science.nasa.gov/earth-science/decadal-surveys</t>
  </si>
  <si>
    <t>https://versionista.com/74294/6220629/</t>
  </si>
  <si>
    <t>https://versionista.com/74294/6220629/9723939:0/</t>
  </si>
  <si>
    <t>https://versionista.com/74294/6220629/9723939:9435555/</t>
  </si>
  <si>
    <t>e48cc8f8-96e3-400b-bbc9-2569269c656a</t>
  </si>
  <si>
    <t>2017-02-03 13:08:43 -0500</t>
  </si>
  <si>
    <t>Physics of the Cosmos | Science Mission Directorate</t>
  </si>
  <si>
    <t>https://science.nasa.gov/about-us/smd-programs/physics-of-the-cosmos</t>
  </si>
  <si>
    <t>https://versionista.com/74294/6217784/</t>
  </si>
  <si>
    <t>https://versionista.com/74294/6217784/9723891:0/</t>
  </si>
  <si>
    <t>https://versionista.com/74294/6217784/9723891:9433966/</t>
  </si>
  <si>
    <t>210d6fe7-7b3e-4793-ae18-5d9065aa719f</t>
  </si>
  <si>
    <t>2017-02-03 13:08:44 -0500</t>
  </si>
  <si>
    <t>Physical Ocean | Science Mission Directorate</t>
  </si>
  <si>
    <t>https://science.nasa.gov/earth-science/oceanography/physical-ocean</t>
  </si>
  <si>
    <t>https://versionista.com/74294/6222726/</t>
  </si>
  <si>
    <t>https://versionista.com/74294/6222726/9723863:0/</t>
  </si>
  <si>
    <t>https://versionista.com/74294/6222726/9723863:9434979/</t>
  </si>
  <si>
    <t>ce8e8cbe-af5b-473a-8aab-410487c4bd77</t>
  </si>
  <si>
    <t>Documents | Science Mission Directorate</t>
  </si>
  <si>
    <t>https://science.nasa.gov/earth-science/documents</t>
  </si>
  <si>
    <t>https://versionista.com/74294/6217775/</t>
  </si>
  <si>
    <t>https://versionista.com/74294/6217775/9723846:0/</t>
  </si>
  <si>
    <t>https://versionista.com/74294/6217775/9723846:9433924/</t>
  </si>
  <si>
    <t>c209f10f-e757-4b84-a2c6-5c4713457bbf</t>
  </si>
  <si>
    <t>2017-02-03 13:08:45 -0500</t>
  </si>
  <si>
    <t>Ocean Exploration | Science Mission Directorate</t>
  </si>
  <si>
    <t>https://science.nasa.gov/earth-science/oceanography/ocean-exploration</t>
  </si>
  <si>
    <t>https://versionista.com/74294/6222740/</t>
  </si>
  <si>
    <t>https://versionista.com/74294/6222740/9723830:0/</t>
  </si>
  <si>
    <t>https://versionista.com/74294/6222740/9723830:9435286/</t>
  </si>
  <si>
    <t>f3225017-2234-48b8-ad69-231dd3c6cc6a</t>
  </si>
  <si>
    <t>2017-02-03 13:08:46 -0500</t>
  </si>
  <si>
    <t>Reach Map | Science Mission Directorate</t>
  </si>
  <si>
    <t>https://science.nasa.gov/learners/reach-map</t>
  </si>
  <si>
    <t>https://versionista.com/74294/6217774/</t>
  </si>
  <si>
    <t>https://versionista.com/74294/6217774/9723808:0/</t>
  </si>
  <si>
    <t>https://versionista.com/74294/6217774/9723808:9434247/</t>
  </si>
  <si>
    <t>d592ac40-146d-43e5-8db1-c9e8a135b161</t>
  </si>
  <si>
    <t>2017-02-03 13:08:47 -0500</t>
  </si>
  <si>
    <t>Opportunities | Science Mission Directorate</t>
  </si>
  <si>
    <t>https://science.nasa.gov/researchers/sara/fellowship-programs</t>
  </si>
  <si>
    <t>https://versionista.com/74294/6217777/</t>
  </si>
  <si>
    <t>https://versionista.com/74294/6217777/9723764:0/</t>
  </si>
  <si>
    <t>https://versionista.com/74294/6217777/9723764:9434360/</t>
  </si>
  <si>
    <t>fded21a4-598b-4054-a66d-96888aa7554e</t>
  </si>
  <si>
    <t>2017-02-03 13:08:48 -0500</t>
  </si>
  <si>
    <t>https://science.nasa.gov/about-us/science-strategy/accomplishments/2005</t>
  </si>
  <si>
    <t>https://versionista.com/74294/6217790/</t>
  </si>
  <si>
    <t>https://versionista.com/74294/6217790/9723719:0/</t>
  </si>
  <si>
    <t>https://versionista.com/74294/6217790/9723719:9434745/</t>
  </si>
  <si>
    <t>9557e746-fba0-44d7-9d0a-21436fd4c3e6</t>
  </si>
  <si>
    <t>2017-02-03 13:08:49 -0500</t>
  </si>
  <si>
    <t>Most Recent Decadal Surveys | Science Mission Directorate</t>
  </si>
  <si>
    <t>https://science.nasa.gov/about-us/science-strategy/decadal-surveys</t>
  </si>
  <si>
    <t>https://versionista.com/74294/6217765/</t>
  </si>
  <si>
    <t>https://versionista.com/74294/6217765/9723699:0/</t>
  </si>
  <si>
    <t>https://versionista.com/74294/6217765/9723699:9434003/</t>
  </si>
  <si>
    <t>d9eaefef-7b09-421b-a221-44eb955b8ba1</t>
  </si>
  <si>
    <t>2017-02-03 13:08:50 -0500</t>
  </si>
  <si>
    <t>For Researchers: Letters From SARA | Science Mission Directorate</t>
  </si>
  <si>
    <t>https://science.nasa.gov/researchers/sara/letters-from-sara</t>
  </si>
  <si>
    <t>https://versionista.com/74294/6217764/</t>
  </si>
  <si>
    <t>https://versionista.com/74294/6217764/9723679:0/</t>
  </si>
  <si>
    <t>https://versionista.com/74294/6217764/9723679:9433568/</t>
  </si>
  <si>
    <t>25327348-5e26-4ad5-a5b9-f6a16ec9ef4c</t>
  </si>
  <si>
    <t>2017-02-03 13:08:51 -0500</t>
  </si>
  <si>
    <t>Working Groups | Science Mission Directorate</t>
  </si>
  <si>
    <t>https://science.nasa.gov/heliophysics/programs/working-groups</t>
  </si>
  <si>
    <t>https://versionista.com/74294/6217767/</t>
  </si>
  <si>
    <t>https://versionista.com/74294/6217767/9723656:0/</t>
  </si>
  <si>
    <t>https://versionista.com/74294/6217767/9723656:9434472/</t>
  </si>
  <si>
    <t>ad58f163-1883-47de-aca1-7b5be70d1614</t>
  </si>
  <si>
    <t>2017-02-03 13:08:52 -0500</t>
  </si>
  <si>
    <t>NASA Science Missions | Science Mission Directorate</t>
  </si>
  <si>
    <t>https://science.nasa.gov/missions-page?field_division_tid=All&amp;field_phase_tid=All</t>
  </si>
  <si>
    <t>https://versionista.com/74294/6217770/</t>
  </si>
  <si>
    <t>https://versionista.com/74294/6217770/9723627:0/</t>
  </si>
  <si>
    <t>https://versionista.com/74294/6217770/9723627:9433850/</t>
  </si>
  <si>
    <t>0d35ff05-bafc-44e9-a77a-dfddff7777ca</t>
  </si>
  <si>
    <t>2017-02-03 13:08:53 -0500</t>
  </si>
  <si>
    <t>Winds | Science Mission Directorate</t>
  </si>
  <si>
    <t>https://science.nasa.gov/earth-science/oceanography/physical-ocean/winds</t>
  </si>
  <si>
    <t>https://versionista.com/74294/6222733/</t>
  </si>
  <si>
    <t>https://versionista.com/74294/6222733/9723608:0/</t>
  </si>
  <si>
    <t>https://versionista.com/74294/6222733/9723608:9435876/</t>
  </si>
  <si>
    <t>7ecbd151-dde1-4d3e-a0cd-fcb6a573f12d</t>
  </si>
  <si>
    <t>2017-02-03 13:08:54 -0500</t>
  </si>
  <si>
    <t>https://science.nasa.gov/solar-system/science-questions</t>
  </si>
  <si>
    <t>https://versionista.com/74294/6217800/</t>
  </si>
  <si>
    <t>https://versionista.com/74294/6217800/9723564:0/</t>
  </si>
  <si>
    <t>https://versionista.com/74294/6217800/9723564:9434970/</t>
  </si>
  <si>
    <t>94fba655-e989-4742-86e3-2a7f3ecab76f</t>
  </si>
  <si>
    <t>2017-02-03 13:08:55 -0500</t>
  </si>
  <si>
    <t>https://science.nasa.gov/earth-science/focus-areas/climate-variability-and-change</t>
  </si>
  <si>
    <t>https://versionista.com/74294/6217759/</t>
  </si>
  <si>
    <t>https://versionista.com/74294/6217759/9723519:0/</t>
  </si>
  <si>
    <t>https://versionista.com/74294/6217759/9723519:9433760/</t>
  </si>
  <si>
    <t>1e2ba74d-5fbd-4d06-a6f0-0639a4f12434</t>
  </si>
  <si>
    <t>Get Involved | Science Mission Directorate</t>
  </si>
  <si>
    <t>https://science.nasa.gov/get-involved</t>
  </si>
  <si>
    <t>https://versionista.com/74294/6217789/</t>
  </si>
  <si>
    <t>https://versionista.com/74294/6217789/9723489:0/</t>
  </si>
  <si>
    <t>https://versionista.com/74294/6217789/9723489:9434725/</t>
  </si>
  <si>
    <t>7939de32-9b51-43b4-94fa-57a1de67dbc1</t>
  </si>
  <si>
    <t>2017-02-03 13:08:56 -0500</t>
  </si>
  <si>
    <t>NAC Science Committee | Science Mission Directorate</t>
  </si>
  <si>
    <t>https://science.nasa.gov/science-committee</t>
  </si>
  <si>
    <t>https://versionista.com/74294/6217769/</t>
  </si>
  <si>
    <t>https://versionista.com/74294/6217769/9723400:0/</t>
  </si>
  <si>
    <t>https://versionista.com/74294/6217769/9723400:9434294/</t>
  </si>
  <si>
    <t>13ce4465-6555-4c33-8d8b-fe79e75428f6</t>
  </si>
  <si>
    <t>2017-02-03 13:08:57 -0500</t>
  </si>
  <si>
    <t>Library (and useful links) | Science Mission Directorate</t>
  </si>
  <si>
    <t>https://science.nasa.gov/researchers/sara/library-and-useful-links</t>
  </si>
  <si>
    <t>https://versionista.com/74294/6217778/</t>
  </si>
  <si>
    <t>https://versionista.com/74294/6217778/9723361:0/</t>
  </si>
  <si>
    <t>https://versionista.com/74294/6217778/9723361:9434387/</t>
  </si>
  <si>
    <t>0a696c94-09da-4b4d-a8bc-a026c56900eb</t>
  </si>
  <si>
    <t>2017-02-03 13:08:58 -0500</t>
  </si>
  <si>
    <t>How did life begin and evolve on Earth, and has it evolved elsewhere in the Solar System? | Science Mission Directorate</t>
  </si>
  <si>
    <t>https://science.nasa.gov/solar-system/big-questions/how-did-life-begin-and-evolve-earth-and-has-it-evolved-elsewhere-solar-system</t>
  </si>
  <si>
    <t>https://versionista.com/74294/6217758/</t>
  </si>
  <si>
    <t>https://versionista.com/74294/6217758/9723327:0/</t>
  </si>
  <si>
    <t>https://versionista.com/74294/6217758/9723327:9433824/</t>
  </si>
  <si>
    <t>242d9f60-457c-446d-8b2a-ca79da9913be</t>
  </si>
  <si>
    <t>2017-02-03 13:08:59 -0500</t>
  </si>
  <si>
    <t>Astrophysics Data Centers | Science Mission Directorate</t>
  </si>
  <si>
    <t>https://science.nasa.gov/astrophysics/astrophysics-data-centers</t>
  </si>
  <si>
    <t>https://versionista.com/74294/6217768/</t>
  </si>
  <si>
    <t>https://versionista.com/74294/6217768/9723304:0/</t>
  </si>
  <si>
    <t>https://versionista.com/74294/6217768/9723304:9434053/</t>
  </si>
  <si>
    <t>058b5335-92e0-4602-9531-d3bdfb57a933</t>
  </si>
  <si>
    <t>2017-02-03 13:09:00 -0500</t>
  </si>
  <si>
    <t>https://science.nasa.gov/earth-science/focus-areas/earth-weather</t>
  </si>
  <si>
    <t>https://versionista.com/74294/6217756/</t>
  </si>
  <si>
    <t>https://versionista.com/74294/6217756/9723169:0/</t>
  </si>
  <si>
    <t>https://versionista.com/74294/6217756/9723169:9433601/</t>
  </si>
  <si>
    <t>75ac6f76-1188-444e-afd4-1a826e71ad53</t>
  </si>
  <si>
    <t>2017-02-03 13:09:01 -0500</t>
  </si>
  <si>
    <t>News Articles | Science Mission Directorate</t>
  </si>
  <si>
    <t>https://science.nasa.gov/news-articles</t>
  </si>
  <si>
    <t>https://versionista.com/74294/6217762/</t>
  </si>
  <si>
    <t>https://versionista.com/74294/6217762/9723145:0/</t>
  </si>
  <si>
    <t>https://versionista.com/74294/6217762/9723145:9433792/</t>
  </si>
  <si>
    <t>3e243f79-af9e-49c7-a428-740bf2551600</t>
  </si>
  <si>
    <t>2017-02-03 13:09:02 -0500</t>
  </si>
  <si>
    <t>Toolkits | Science Mission Directorate</t>
  </si>
  <si>
    <t>https://science.nasa.gov/toolkits</t>
  </si>
  <si>
    <t>https://versionista.com/74294/6217771/</t>
  </si>
  <si>
    <t>https://versionista.com/74294/6217771/9723109:0/</t>
  </si>
  <si>
    <t>https://versionista.com/74294/6217771/9723109:9434122/</t>
  </si>
  <si>
    <t>98671225-0bfd-4e01-b8ce-f801205a7fb2</t>
  </si>
  <si>
    <t>2017-02-03 13:09:05 -0500</t>
  </si>
  <si>
    <t>Nuggets | Science Mission Directorate</t>
  </si>
  <si>
    <t>https://science.nasa.gov/learners/nuggets</t>
  </si>
  <si>
    <t>https://versionista.com/74294/6217786/</t>
  </si>
  <si>
    <t>https://versionista.com/74294/6217786/9723096:0/</t>
  </si>
  <si>
    <t>https://versionista.com/74294/6217786/9723096:9434026/</t>
  </si>
  <si>
    <t>dfad172c-909a-444c-869b-815d389acd37</t>
  </si>
  <si>
    <t>2017-02-03 13:09:06 -0500</t>
  </si>
  <si>
    <t>Common Instrument Interface | Science Mission Directorate</t>
  </si>
  <si>
    <t>https://science.nasa.gov/about-us/smd-programs/earth-system-science-pathfinder/common-instrument-interface-workshop</t>
  </si>
  <si>
    <t>https://versionista.com/74294/6217779/</t>
  </si>
  <si>
    <t>https://versionista.com/74294/6217779/9723065:0/</t>
  </si>
  <si>
    <t>https://versionista.com/74294/6217779/9723065:9434426/</t>
  </si>
  <si>
    <t>689974fd-d971-419e-a203-46e2392822a1</t>
  </si>
  <si>
    <t>2017-02-03 13:09:07 -0500</t>
  </si>
  <si>
    <t>NAC Heliophysics Subcommittee | Science Mission Directorate</t>
  </si>
  <si>
    <t>https://science.nasa.gov/science-committee/subcommittees/nac-heliophysics-subcommittee</t>
  </si>
  <si>
    <t>https://versionista.com/74294/6217788/</t>
  </si>
  <si>
    <t>https://versionista.com/74294/6217788/9722940:0/</t>
  </si>
  <si>
    <t>https://versionista.com/74294/6217788/9722940:9434584/</t>
  </si>
  <si>
    <t>32d85357-beb1-41b6-b33f-8cd9ddd729f8</t>
  </si>
  <si>
    <t>2017-02-03 13:09:08 -0500</t>
  </si>
  <si>
    <t>Contact Us | Science Mission Directorate</t>
  </si>
  <si>
    <t>https://science.nasa.gov/get-involved/contact-us</t>
  </si>
  <si>
    <t>https://versionista.com/74294/6217757/</t>
  </si>
  <si>
    <t>https://versionista.com/74294/6217757/9722837:0/</t>
  </si>
  <si>
    <t>https://versionista.com/74294/6217757/9722837:9433705/</t>
  </si>
  <si>
    <t>aa1da6ae-e381-4034-8052-1281a6ad8b38</t>
  </si>
  <si>
    <t>Glossary | Science Mission Directorate</t>
  </si>
  <si>
    <t>https://science.nasa.gov/glossary</t>
  </si>
  <si>
    <t>https://versionista.com/74294/6217763/</t>
  </si>
  <si>
    <t>https://versionista.com/74294/6217763/9722780:0/</t>
  </si>
  <si>
    <t>https://versionista.com/74294/6217763/9722780:9433923/</t>
  </si>
  <si>
    <t>dc97b400-d1e3-46e8-9d6b-8161d4cab5ab</t>
  </si>
  <si>
    <t>2017-02-03 13:09:09 -0500</t>
  </si>
  <si>
    <t>Planetary Data System | Science Mission Directorate</t>
  </si>
  <si>
    <t>https://science.nasa.gov/planetary-data-system</t>
  </si>
  <si>
    <t>https://versionista.com/74294/6217760/</t>
  </si>
  <si>
    <t>https://versionista.com/74294/6217760/9722731:0/</t>
  </si>
  <si>
    <t>https://versionista.com/74294/6217760/9722731:9433674/</t>
  </si>
  <si>
    <t>f2f77b63-3407-4c4e-b65f-1bf319c8f06d</t>
  </si>
  <si>
    <t>2017-02-03 13:09:10 -0500</t>
  </si>
  <si>
    <t>https://science.nasa.gov/missions-page</t>
  </si>
  <si>
    <t>https://versionista.com/74294/6217755/</t>
  </si>
  <si>
    <t>https://versionista.com/74294/6217755/9722671:0/</t>
  </si>
  <si>
    <t>https://versionista.com/74294/6217755/9722671:9433569/</t>
  </si>
  <si>
    <t>9eb38db0-d38f-4cc4-85a9-be608976d85e</t>
  </si>
  <si>
    <t>2017-02-03 13:09:11 -0500</t>
  </si>
  <si>
    <t>https://science.nasa.gov/earth-science/focus-areas/carbon-cycle-and-ecosystems</t>
  </si>
  <si>
    <t>https://versionista.com/74294/6217754/</t>
  </si>
  <si>
    <t>https://versionista.com/74294/6217754/9722511:0/</t>
  </si>
  <si>
    <t>https://versionista.com/74294/6217754/9722511:9433528/</t>
  </si>
  <si>
    <t>59a6bbe6-8478-4507-afa7-d180f27bf01d</t>
  </si>
  <si>
    <t>2017-02-03 13:09:12 -0500</t>
  </si>
  <si>
    <t>Research and Analysis | Science Mission Directorate</t>
  </si>
  <si>
    <t>https://science.nasa.gov/earth-science/programs/research-analysis</t>
  </si>
  <si>
    <t>https://versionista.com/74294/6217780/</t>
  </si>
  <si>
    <t>https://versionista.com/74294/6217780/9722451:0/</t>
  </si>
  <si>
    <t>https://versionista.com/74294/6217780/9722451:9433872/</t>
  </si>
  <si>
    <t>7a660348-6cc0-45fc-8e37-6fb315172fe1</t>
  </si>
  <si>
    <t>2017-02-03 13:09:13 -0500</t>
  </si>
  <si>
    <t>Program Officers List | Science Mission Directorate</t>
  </si>
  <si>
    <t>https://science.nasa.gov/researchers/sara/program-officers-list</t>
  </si>
  <si>
    <t>https://versionista.com/74294/6217752/</t>
  </si>
  <si>
    <t>https://versionista.com/74294/6217752/9722409:0/</t>
  </si>
  <si>
    <t>https://versionista.com/74294/6217752/9722409:9433626/</t>
  </si>
  <si>
    <t>5dfee167-9c99-47db-a009-867d76565500</t>
  </si>
  <si>
    <t>2017-02-03 13:09:14 -0500</t>
  </si>
  <si>
    <t>NASA Earth Science | Science Mission Directorate</t>
  </si>
  <si>
    <t>https://science.nasa.gov/earth-science</t>
  </si>
  <si>
    <t>https://versionista.com/74294/6217750/</t>
  </si>
  <si>
    <t>https://versionista.com/74294/6217750/9722247:0/</t>
  </si>
  <si>
    <t>https://versionista.com/74294/6217750/9722247:9433414/</t>
  </si>
  <si>
    <t>b0d24a6c-9765-4066-898c-0e3e33bb5430</t>
  </si>
  <si>
    <t>2017-02-03 13:09:15 -0500</t>
  </si>
  <si>
    <t>https://science.nasa.gov/about-us/science-strategy/accomplishments/2011</t>
  </si>
  <si>
    <t>https://versionista.com/74294/6217776/</t>
  </si>
  <si>
    <t>https://versionista.com/74294/6217776/9722169:0/</t>
  </si>
  <si>
    <t>https://versionista.com/74294/6217776/9722169:9433516/</t>
  </si>
  <si>
    <t>58bb6b1e-22e7-4290-9799-108abd7da726</t>
  </si>
  <si>
    <t>Home Page - Earth Sciences Division - 610</t>
  </si>
  <si>
    <t>science.gsfc.nasa.gov/earth/</t>
  </si>
  <si>
    <t>https://versionista.com/74294/6237540/</t>
  </si>
  <si>
    <t>https://versionista.com/74294/6237540/9714958:0/</t>
  </si>
  <si>
    <t>https://versionista.com/74294/6237540/9714958:9468255/</t>
  </si>
  <si>
    <t>fcf448ce-d698-4820-9bf1-c72bce6e45c2</t>
  </si>
  <si>
    <t>2017-02-03 13:09:16 -0500</t>
  </si>
  <si>
    <t>Home Page - Atmospheric Chemistry and Dynamics Laboratory - 614</t>
  </si>
  <si>
    <t>science.gsfc.nasa.gov/earth/acd/</t>
  </si>
  <si>
    <t>https://versionista.com/74294/6237553/</t>
  </si>
  <si>
    <t>https://versionista.com/74294/6237553/9714901:0/</t>
  </si>
  <si>
    <t>https://versionista.com/74294/6237553/9714901:9468582/</t>
  </si>
  <si>
    <t>6a3b60e7-abd3-47ba-871b-e1d85b729c95</t>
  </si>
  <si>
    <t>2017-02-03 13:09:21 -0500</t>
  </si>
  <si>
    <t>Data « Landsat Science</t>
  </si>
  <si>
    <t>landsat.gsfc.nasa.gov/data/</t>
  </si>
  <si>
    <t>https://versionista.com/74294/6237516/</t>
  </si>
  <si>
    <t>https://versionista.com/74294/6237516/9714865:0/</t>
  </si>
  <si>
    <t>https://versionista.com/74294/6237516/9714865:9467956/</t>
  </si>
  <si>
    <t>f0a32762-7929-42d6-8f1c-157e7961b43c</t>
  </si>
  <si>
    <t>Where to Get Data « Landsat Science</t>
  </si>
  <si>
    <t>landsat.gsfc.nasa.gov/data/where-to-get-data/</t>
  </si>
  <si>
    <t>https://versionista.com/74294/6237517/</t>
  </si>
  <si>
    <t>https://versionista.com/74294/6237517/9714826:0/</t>
  </si>
  <si>
    <t>https://versionista.com/74294/6237517/9714826:9468254/</t>
  </si>
  <si>
    <t>fcb115f3-3494-4bca-9ed4-a154f68e2330</t>
  </si>
  <si>
    <t>2017-02-03 13:09:22 -0500</t>
  </si>
  <si>
    <t>EOSDIS Distributed Active Archive Centers (DAACs) | Earthdata</t>
  </si>
  <si>
    <t>https://science.nasa.gov/earth-science/oceanography/data-resources</t>
  </si>
  <si>
    <t>https://versionista.com/74294/6217862/</t>
  </si>
  <si>
    <t>https://versionista.com/74294/6217862/9707441:0/</t>
  </si>
  <si>
    <t>https://versionista.com/74294/6217862/9707441:9436050/</t>
  </si>
  <si>
    <t>8c0e9567-8d6a-43c7-b114-998272382c93</t>
  </si>
  <si>
    <t>2017-02-03 13:09:23 -0500</t>
  </si>
  <si>
    <t>NASA PACE - Home</t>
  </si>
  <si>
    <t>https://pace.gsfc.nasa.gov/</t>
  </si>
  <si>
    <t>https://versionista.com/74294/6237531/</t>
  </si>
  <si>
    <t>https://versionista.com/74294/6237531/9698611:0/</t>
  </si>
  <si>
    <t>https://versionista.com/74294/6237531/9698611:9468304/</t>
  </si>
  <si>
    <t>4c8518ed-352f-491e-b093-63e27e76ec78</t>
  </si>
  <si>
    <t>2017-02-03 13:09:24 -0500</t>
  </si>
  <si>
    <t>Welcome to HyspIRI Mission Study Website — Hyperspectral Infrared Imager</t>
  </si>
  <si>
    <t>hyspiri.jpl.nasa.gov/</t>
  </si>
  <si>
    <t>https://versionista.com/74294/6237523/</t>
  </si>
  <si>
    <t>https://versionista.com/74294/6237523/9697792:0/</t>
  </si>
  <si>
    <t>https://versionista.com/74294/6237523/9697792:9468093/</t>
  </si>
  <si>
    <t>514414d6-7734-41eb-9075-5becbbccfd03</t>
  </si>
  <si>
    <t>Home Page - Ocean Ecology Laboratory - 616</t>
  </si>
  <si>
    <t>science.gsfc.nasa.gov/earth/oceanecology/</t>
  </si>
  <si>
    <t>https://versionista.com/74294/6237555/</t>
  </si>
  <si>
    <t>https://versionista.com/74294/6237555/9680048:0/</t>
  </si>
  <si>
    <t>https://versionista.com/74294/6237555/9680048:9468646/</t>
  </si>
  <si>
    <t>1384435c-62cf-4589-92fa-a2ee6ea2eab5</t>
  </si>
  <si>
    <t>2017-02-03 13:09:25 -0500</t>
  </si>
  <si>
    <t>Home Page - Hydrological Sciences Laboratory - 617</t>
  </si>
  <si>
    <t>science.gsfc.nasa.gov/earth/hydrology/</t>
  </si>
  <si>
    <t>https://versionista.com/74294/6237556/</t>
  </si>
  <si>
    <t>https://versionista.com/74294/6237556/9679721:0/</t>
  </si>
  <si>
    <t>https://versionista.com/74294/6237556/9679721:9468687/</t>
  </si>
  <si>
    <t>ea5a4b4f-afdb-40fe-9d9a-94b5866b791a</t>
  </si>
  <si>
    <t>2017-02-03 13:09:26 -0500</t>
  </si>
  <si>
    <t>Home Page - Global Modeling and Assimilation Office - 610.1</t>
  </si>
  <si>
    <t>science.gsfc.nasa.gov/earth/gmao/</t>
  </si>
  <si>
    <t>https://versionista.com/74294/6237547/</t>
  </si>
  <si>
    <t>https://versionista.com/74294/6237547/9679506:0/</t>
  </si>
  <si>
    <t>https://versionista.com/74294/6237547/9679506:9468380/</t>
  </si>
  <si>
    <t>cab11971-98f8-4fde-acb1-ffa2472be7ab</t>
  </si>
  <si>
    <t>Cloud-Aerosol Transport System (CATS)</t>
  </si>
  <si>
    <t>cats.gsfc.nasa.gov/</t>
  </si>
  <si>
    <t>https://versionista.com/74294/6237542/</t>
  </si>
  <si>
    <t>https://versionista.com/74294/6237542/9678793:0/</t>
  </si>
  <si>
    <t>https://versionista.com/74294/6237542/9678793:9468129/</t>
  </si>
  <si>
    <t>24c9e729-c33f-40c6-9d5e-ba1950708978</t>
  </si>
  <si>
    <t>2017-02-06 22:53:26 -0500</t>
  </si>
  <si>
    <t>https://versionista.com/74294/6217859/9781075:0/</t>
  </si>
  <si>
    <t>https://versionista.com/74294/6217859/9781075:9435904/</t>
  </si>
  <si>
    <t>b61b10bc-424d-4340-822e-a9fb92dedda3</t>
  </si>
  <si>
    <t>2017-02-06 22:53:27 -0500</t>
  </si>
  <si>
    <t>https://versionista.com/74294/6218983/9781054:0/</t>
  </si>
  <si>
    <t>https://versionista.com/74294/6218983/9781054:9435777/</t>
  </si>
  <si>
    <t>1a922ecb-c18a-41f6-a00d-33ddcd8eff23</t>
  </si>
  <si>
    <t>2017-02-06 22:53:28 -0500</t>
  </si>
  <si>
    <t>https://versionista.com/74294/6222741/9781037:0/</t>
  </si>
  <si>
    <t>https://versionista.com/74294/6222741/9781037:9435381/</t>
  </si>
  <si>
    <t>c15bfdef-d817-4db2-8177-7b54acfec7be</t>
  </si>
  <si>
    <t>2017-02-06 22:53:29 -0500</t>
  </si>
  <si>
    <t>https://versionista.com/74294/6217856/9781021:0/</t>
  </si>
  <si>
    <t>https://versionista.com/74294/6217856/9781021:9435352/</t>
  </si>
  <si>
    <t>6dadec4c-9542-4509-b4d6-66d6b920b2c5</t>
  </si>
  <si>
    <t>2017-02-06 22:53:30 -0500</t>
  </si>
  <si>
    <t>https://versionista.com/74294/6217792/9780996:0/</t>
  </si>
  <si>
    <t>https://versionista.com/74294/6217792/9780996:9434494/</t>
  </si>
  <si>
    <t>bbd161b0-ae8f-4cc1-a193-4f5aba9e9edf</t>
  </si>
  <si>
    <t>2017-02-06 22:53:31 -0500</t>
  </si>
  <si>
    <t>https://versionista.com/74294/6222743/9780975:0/</t>
  </si>
  <si>
    <t>https://versionista.com/74294/6222743/9780975:9436316/</t>
  </si>
  <si>
    <t>68cd554b-72c1-4b1d-b536-64f902ff124e</t>
  </si>
  <si>
    <t>2017-02-06 22:53:32 -0500</t>
  </si>
  <si>
    <t>https://versionista.com/74294/6218984/9780941:0/</t>
  </si>
  <si>
    <t>https://versionista.com/74294/6218984/9780941:9436172/</t>
  </si>
  <si>
    <t>e66626a6-8433-433b-ace4-faa38a1363ab</t>
  </si>
  <si>
    <t>2017-02-06 22:53:33 -0500</t>
  </si>
  <si>
    <t>https://versionista.com/74294/6217860/9780908:0/</t>
  </si>
  <si>
    <t>https://versionista.com/74294/6217860/9780908:9435698/</t>
  </si>
  <si>
    <t>65a46fa1-edd8-47cf-8d88-f4a98df4e900</t>
  </si>
  <si>
    <t>2017-02-06 22:53:34 -0500</t>
  </si>
  <si>
    <t>https://versionista.com/74294/6222728/9780866:0/</t>
  </si>
  <si>
    <t>https://versionista.com/74294/6222728/9780866:9434980/</t>
  </si>
  <si>
    <t>eb2a240d-e809-48c6-a119-c00b6bdd4574</t>
  </si>
  <si>
    <t>2017-02-06 22:53:35 -0500</t>
  </si>
  <si>
    <t>https://versionista.com/74294/6222729/9780856:0/</t>
  </si>
  <si>
    <t>https://versionista.com/74294/6222729/9780856:9435981/</t>
  </si>
  <si>
    <t>6847436f-d67d-4c98-931b-cffef6fc5d05</t>
  </si>
  <si>
    <t>2017-02-06 22:53:36 -0500</t>
  </si>
  <si>
    <t>https://versionista.com/74294/6218986/9780777:0/</t>
  </si>
  <si>
    <t>https://versionista.com/74294/6218986/9780777:9434868/</t>
  </si>
  <si>
    <t>440a222f-096b-4eb5-9f9e-4fe40e3f6eff</t>
  </si>
  <si>
    <t>2017-02-06 22:53:37 -0500</t>
  </si>
  <si>
    <t>https://versionista.com/74294/6217858/9780735:0/</t>
  </si>
  <si>
    <t>https://versionista.com/74294/6217858/9780735:9435678/</t>
  </si>
  <si>
    <t>5bb21fbc-012a-49ed-8613-144d87e0c2a0</t>
  </si>
  <si>
    <t>2017-02-06 22:53:39 -0500</t>
  </si>
  <si>
    <t>https://versionista.com/74294/6217787/9780668:0/</t>
  </si>
  <si>
    <t>https://versionista.com/74294/6217787/9780668:9434912/</t>
  </si>
  <si>
    <t>51b4cb0c-65cb-492f-a4d0-c2fb6dfb051e</t>
  </si>
  <si>
    <t>2017-02-06 22:53:40 -0500</t>
  </si>
  <si>
    <t>https://versionista.com/74294/6217861/9780636:0/</t>
  </si>
  <si>
    <t>https://versionista.com/74294/6217861/9780636:9435597/</t>
  </si>
  <si>
    <t>b3e1f5cd-ade1-48cd-b85c-ccb7a549a774</t>
  </si>
  <si>
    <t>2017-02-06 22:53:41 -0500</t>
  </si>
  <si>
    <t>https://versionista.com/74294/6222730/9780603:0/</t>
  </si>
  <si>
    <t>https://versionista.com/74294/6222730/9780603:9435628/</t>
  </si>
  <si>
    <t>426b5764-40b5-4b16-90fe-e4003e93717f</t>
  </si>
  <si>
    <t>2017-02-06 22:53:42 -0500</t>
  </si>
  <si>
    <t>https://versionista.com/74294/6222739/9780578:0/</t>
  </si>
  <si>
    <t>https://versionista.com/74294/6222739/9780578:9435722/</t>
  </si>
  <si>
    <t>541240aa-0684-41f9-8bad-15dd453f3430</t>
  </si>
  <si>
    <t>2017-02-06 22:53:43 -0500</t>
  </si>
  <si>
    <t>https://versionista.com/74294/6222952/9780569:0/</t>
  </si>
  <si>
    <t>https://versionista.com/74294/6222952/9780569:9435526/</t>
  </si>
  <si>
    <t>34e2582c-7ad3-4241-ae64-cbc1d40ac300</t>
  </si>
  <si>
    <t>2017-02-06 22:53:44 -0500</t>
  </si>
  <si>
    <t>https://versionista.com/74294/6217853/9780552:0/</t>
  </si>
  <si>
    <t>https://versionista.com/74294/6217853/9780552:9435746/</t>
  </si>
  <si>
    <t>f7abfe6a-11b1-4bcc-8e22-3b4e42fef113</t>
  </si>
  <si>
    <t>2017-02-06 22:53:45 -0500</t>
  </si>
  <si>
    <t>https://versionista.com/74294/6217857/9780533:0/</t>
  </si>
  <si>
    <t>https://versionista.com/74294/6217857/9780533:9435453/</t>
  </si>
  <si>
    <t>b78688e4-2154-4aa9-a15a-8bfa56058b00</t>
  </si>
  <si>
    <t>2017-02-06 22:53:46 -0500</t>
  </si>
  <si>
    <t>https://versionista.com/74294/6218982/9780458:0/</t>
  </si>
  <si>
    <t>https://versionista.com/74294/6218982/9780458:9435952/</t>
  </si>
  <si>
    <t>8dc60d99-0d4b-480f-9911-82d7ce24ffaf</t>
  </si>
  <si>
    <t>https://versionista.com/74294/6222742/9780446:0/</t>
  </si>
  <si>
    <t>https://versionista.com/74294/6222742/9780446:9436102/</t>
  </si>
  <si>
    <t>fb38e108-2469-49da-8ceb-decc10aa3a15</t>
  </si>
  <si>
    <t>2017-02-06 22:53:47 -0500</t>
  </si>
  <si>
    <t>https://versionista.com/74294/6217798/9780419:0/</t>
  </si>
  <si>
    <t>https://versionista.com/74294/6217798/9780419:9435167/</t>
  </si>
  <si>
    <t>2cef2009-6560-4fbf-90ee-1ba25d6051b4</t>
  </si>
  <si>
    <t>2017-02-06 22:53:48 -0500</t>
  </si>
  <si>
    <t>https://versionista.com/74294/6217784/9780329:0/</t>
  </si>
  <si>
    <t>https://versionista.com/74294/6217784/9780329:9433966/</t>
  </si>
  <si>
    <t>cd043616-a609-45ad-853b-6ed74d5ef1d0</t>
  </si>
  <si>
    <t>2017-02-06 22:53:49 -0500</t>
  </si>
  <si>
    <t>https://versionista.com/74294/6222733/9780314:0/</t>
  </si>
  <si>
    <t>https://versionista.com/74294/6222733/9780314:9435876/</t>
  </si>
  <si>
    <t>f5ca76f6-d326-4109-be2f-a66cba416408</t>
  </si>
  <si>
    <t>2017-02-06 22:53:50 -0500</t>
  </si>
  <si>
    <t>https://versionista.com/74294/6217796/9780273:0/</t>
  </si>
  <si>
    <t>https://versionista.com/74294/6217796/9780273:9434682/</t>
  </si>
  <si>
    <t>03c50762-cc7f-497c-b6d3-97a03a0ee860</t>
  </si>
  <si>
    <t>2017-02-06 22:53:51 -0500</t>
  </si>
  <si>
    <t>https://versionista.com/74294/6222726/9780250:0/</t>
  </si>
  <si>
    <t>https://versionista.com/74294/6222726/9780250:9434979/</t>
  </si>
  <si>
    <t>868774cb-5c15-4d9b-8f66-2dc7dd9b7e9a</t>
  </si>
  <si>
    <t>2017-02-06 22:53:52 -0500</t>
  </si>
  <si>
    <t>https://versionista.com/74294/6218331/9780208:0/</t>
  </si>
  <si>
    <t>https://versionista.com/74294/6218331/9780208:9435070/</t>
  </si>
  <si>
    <t>6833077b-1281-43d8-9ada-0d79775ffdaa</t>
  </si>
  <si>
    <t>2017-02-06 22:53:53 -0500</t>
  </si>
  <si>
    <t>https://versionista.com/74294/6220629/9780192:0/</t>
  </si>
  <si>
    <t>https://versionista.com/74294/6220629/9780192:9435555/</t>
  </si>
  <si>
    <t>326395af-5a84-41b9-9036-faed89c8b985</t>
  </si>
  <si>
    <t>2017-02-06 22:53:54 -0500</t>
  </si>
  <si>
    <t>https://versionista.com/74294/6222740/9780076:0/</t>
  </si>
  <si>
    <t>https://versionista.com/74294/6222740/9780076:9435286/</t>
  </si>
  <si>
    <t>12637407-069b-460f-99e7-a36877093e23</t>
  </si>
  <si>
    <t>2017-02-06 22:53:55 -0500</t>
  </si>
  <si>
    <t>https://versionista.com/74294/6217800/9779981:0/</t>
  </si>
  <si>
    <t>https://versionista.com/74294/6217800/9779981:9434970/</t>
  </si>
  <si>
    <t>497ac4e1-15a5-4e1b-9fe7-90fb101ceb69</t>
  </si>
  <si>
    <t>2017-02-06 22:53:57 -0500</t>
  </si>
  <si>
    <t>https://versionista.com/74294/6217777/9779944:0/</t>
  </si>
  <si>
    <t>https://versionista.com/74294/6217777/9779944:9434360/</t>
  </si>
  <si>
    <t>c41a4206-db6f-4662-bbe5-e515ce834b47</t>
  </si>
  <si>
    <t>2017-02-06 22:53:59 -0500</t>
  </si>
  <si>
    <t>https://versionista.com/74294/6217778/9779916:0/</t>
  </si>
  <si>
    <t>https://versionista.com/74294/6217778/9779916:9434387/</t>
  </si>
  <si>
    <t>eecd7903-cdae-443f-bb4a-9e03df492a64</t>
  </si>
  <si>
    <t>2017-02-06 22:54:00 -0500</t>
  </si>
  <si>
    <t>https://versionista.com/74294/6217767/9779803:0/</t>
  </si>
  <si>
    <t>https://versionista.com/74294/6217767/9779803:9434472/</t>
  </si>
  <si>
    <t>88f5fa0c-4ed7-46b9-8c46-6455ac6086a4</t>
  </si>
  <si>
    <t>2017-02-06 22:54:01 -0500</t>
  </si>
  <si>
    <t>https://versionista.com/74294/6217759/9779599:0/</t>
  </si>
  <si>
    <t>https://versionista.com/74294/6217759/9779599:9433760/</t>
  </si>
  <si>
    <t>f517d8d4-e107-46ea-9199-6a2b48280bfa</t>
  </si>
  <si>
    <t>2017-02-06 22:54:02 -0500</t>
  </si>
  <si>
    <t>https://versionista.com/74294/6217768/9779531:0/</t>
  </si>
  <si>
    <t>https://versionista.com/74294/6217768/9779531:9434053/</t>
  </si>
  <si>
    <t>82c0be2e-c81c-42b0-aadc-8989b43689a1</t>
  </si>
  <si>
    <t>https://versionista.com/74294/6217758/9779380:0/</t>
  </si>
  <si>
    <t>https://versionista.com/74294/6217758/9779380:9433824/</t>
  </si>
  <si>
    <t>3b69dc51-a6d9-4be4-8bc6-2405d350027d</t>
  </si>
  <si>
    <t>2017-02-06 22:54:03 -0500</t>
  </si>
  <si>
    <t>https://versionista.com/74294/6217756/9779292:0/</t>
  </si>
  <si>
    <t>https://versionista.com/74294/6217756/9779292:9433601/</t>
  </si>
  <si>
    <t>9d9510d1-b134-403f-872b-1c0b6486c1af</t>
  </si>
  <si>
    <t>2017-02-06 22:54:04 -0500</t>
  </si>
  <si>
    <t>https://versionista.com/74294/6217779/9779218:0/</t>
  </si>
  <si>
    <t>https://versionista.com/74294/6217779/9779218:9434426/</t>
  </si>
  <si>
    <t>ea454bbe-c309-4693-995d-50238608b677</t>
  </si>
  <si>
    <t>2017-02-06 22:54:05 -0500</t>
  </si>
  <si>
    <t>https://versionista.com/74294/6217788/9779113:0/</t>
  </si>
  <si>
    <t>https://versionista.com/74294/6217788/9779113:9434584/</t>
  </si>
  <si>
    <t>79356711-9477-4b26-a697-08bb885b3edd</t>
  </si>
  <si>
    <t>2017-02-06 22:54:06 -0500</t>
  </si>
  <si>
    <t>https://versionista.com/74294/6217757/9778924:0/</t>
  </si>
  <si>
    <t>https://versionista.com/74294/6217757/9778924:9433705/</t>
  </si>
  <si>
    <t>96461fb7-3dfe-4253-ae95-29bebff5e7c7</t>
  </si>
  <si>
    <t>2017-02-06 22:54:07 -0500</t>
  </si>
  <si>
    <t>https://versionista.com/74294/6217754/9778861:0/</t>
  </si>
  <si>
    <t>https://versionista.com/74294/6217754/9778861:9433528/</t>
  </si>
  <si>
    <t>fc6bf495-7eef-4187-a3a9-f1e505b8399c</t>
  </si>
  <si>
    <t>2017-02-06 22:54:08 -0500</t>
  </si>
  <si>
    <t>https://versionista.com/74294/6217760/9778804:0/</t>
  </si>
  <si>
    <t>https://versionista.com/74294/6217760/9778804:9433674/</t>
  </si>
  <si>
    <t>6bb8ead9-fd77-45a1-83c0-c1749367fd71</t>
  </si>
  <si>
    <t>2017-02-06 22:54:09 -0500</t>
  </si>
  <si>
    <t>https://versionista.com/74294/6217752/9778568:0/</t>
  </si>
  <si>
    <t>https://versionista.com/74294/6217752/9778568:9433626/</t>
  </si>
  <si>
    <t>de73862a-1114-4cdd-b3ad-ed7e9b69b2f1</t>
  </si>
  <si>
    <t>2017-02-06 22:54:11 -0500</t>
  </si>
  <si>
    <t>https://versionista.com/74294/6217780/9778540:0/</t>
  </si>
  <si>
    <t>https://versionista.com/74294/6217780/9778540:9433872/</t>
  </si>
  <si>
    <t>14966d2e-c07e-4aa9-92c8-c49707d64dee</t>
  </si>
  <si>
    <t>2017-02-06 22:54:12 -0500</t>
  </si>
  <si>
    <t>https://versionista.com/74294/6217750/9778365:0/</t>
  </si>
  <si>
    <t>https://versionista.com/74294/6217750/9778365:9433414/</t>
  </si>
  <si>
    <t>53b03f97-52e9-4a08-8057-f9589594cee8</t>
  </si>
  <si>
    <t>https://versionista.com/74294/6237536/9772111:0/</t>
  </si>
  <si>
    <t>https://versionista.com/74294/6237536/9772111:9468174/</t>
  </si>
  <si>
    <t>cd9e4081-6c48-464e-a6e6-471d2d5807ca</t>
  </si>
  <si>
    <t>2017-02-06 22:54:13 -0500</t>
  </si>
  <si>
    <t>https://versionista.com/74294/6237532/9771769:0/</t>
  </si>
  <si>
    <t>https://versionista.com/74294/6237532/9771769:9467992/</t>
  </si>
  <si>
    <t>4032fa00-78da-4899-a5a6-f0379f2b1b66</t>
  </si>
  <si>
    <t>2017-02-06 22:54:14 -0500</t>
  </si>
  <si>
    <t>https://versionista.com/74294/6237528/9771627:0/</t>
  </si>
  <si>
    <t>https://versionista.com/74294/6237528/9771627:9468333/</t>
  </si>
  <si>
    <t>e7de566b-c629-4948-8cc2-5a6975bf2f37</t>
  </si>
  <si>
    <t>2017-02-06 22:54:16 -0500</t>
  </si>
  <si>
    <t>https://versionista.com/74294/6237505/9771496:0/</t>
  </si>
  <si>
    <t>https://versionista.com/74294/6237505/9771496:9467883/</t>
  </si>
  <si>
    <t>9533e305-1760-4835-a710-82b0efa3cd2f</t>
  </si>
  <si>
    <t>https://versionista.com/74294/6237522/9771387:0/</t>
  </si>
  <si>
    <t>https://versionista.com/74294/6237522/9771387:9467925/</t>
  </si>
  <si>
    <t>934666cb-f457-4f0a-b0b1-9d5c4dabe7b8</t>
  </si>
  <si>
    <t>2017-02-06 22:54:17 -0500</t>
  </si>
  <si>
    <t>https://versionista.com/74294/6237503/9771120:0/</t>
  </si>
  <si>
    <t>https://versionista.com/74294/6237503/9771120:9467873/</t>
  </si>
  <si>
    <t>413439a2-b809-4991-b313-6a5c44a3a606</t>
  </si>
  <si>
    <t>2017-02-06 22:54:19 -0500</t>
  </si>
  <si>
    <t>https://versionista.com/74294/6223421/9766806:0/</t>
  </si>
  <si>
    <t>https://versionista.com/74294/6223421/9766806:9436144/</t>
  </si>
  <si>
    <t>93cd9dca-0813-471c-8a06-d5b3be6e8c78</t>
  </si>
  <si>
    <t>https://versionista.com/74294/6222731/9766673:0/</t>
  </si>
  <si>
    <t>https://versionista.com/74294/6222731/9766673:9435504/</t>
  </si>
  <si>
    <t>85631c2f-ffe5-4125-a8ee-e706baaf0edb</t>
  </si>
  <si>
    <t>2017-02-06 22:54:20 -0500</t>
  </si>
  <si>
    <t>https://versionista.com/74294/6217854/9766617:0/</t>
  </si>
  <si>
    <t>https://versionista.com/74294/6217854/9766617:9435201/</t>
  </si>
  <si>
    <t>2c100c3c-b85c-4601-b8c9-5f0a687e8cb5</t>
  </si>
  <si>
    <t>2017-02-06 22:54:22 -0500</t>
  </si>
  <si>
    <t>https://versionista.com/74294/6223422/9766379:0/</t>
  </si>
  <si>
    <t>https://versionista.com/74294/6223422/9766379:9436244/</t>
  </si>
  <si>
    <t>7845d426-3bdb-476c-aaa8-1ccb5565fcab</t>
  </si>
  <si>
    <t>2017-02-06 22:54:24 -0500</t>
  </si>
  <si>
    <t>https://versionista.com/74294/6222732/9766340:0/</t>
  </si>
  <si>
    <t>https://versionista.com/74294/6222732/9766340:9435412/</t>
  </si>
  <si>
    <t>546dd513-c8b9-45cc-869a-ee71184b98bb</t>
  </si>
  <si>
    <t>2017-02-06 22:54:27 -0500</t>
  </si>
  <si>
    <t>https://versionista.com/74294/6217855/9766011:0/</t>
  </si>
  <si>
    <t>https://versionista.com/74294/6217855/9766011:9435309/</t>
  </si>
  <si>
    <t>978ed418-24f1-4240-8b75-03f8a16428dc</t>
  </si>
  <si>
    <t>2017-02-06 22:54:28 -0500</t>
  </si>
  <si>
    <t>https://versionista.com/74294/6217799/9765995:0/</t>
  </si>
  <si>
    <t>https://versionista.com/74294/6217799/9765995:9435016/</t>
  </si>
  <si>
    <t>38a693ae-8c94-4e79-bb82-891df14a9aed</t>
  </si>
  <si>
    <t>2017-02-06 22:54:29 -0500</t>
  </si>
  <si>
    <t>https://versionista.com/74294/6218981/9765964:0/</t>
  </si>
  <si>
    <t>https://versionista.com/74294/6218981/9765964:9436327/</t>
  </si>
  <si>
    <t>e3e013d2-5b1f-4011-a517-2b4f872f77fd</t>
  </si>
  <si>
    <t>2017-02-06 22:54:31 -0500</t>
  </si>
  <si>
    <t>https://versionista.com/74294/6218985/9765899:0/</t>
  </si>
  <si>
    <t>https://versionista.com/74294/6218985/9765899:9435826/</t>
  </si>
  <si>
    <t>6048b58c-1f16-4207-9fd7-380ee7b85254</t>
  </si>
  <si>
    <t>2017-02-06 22:54:32 -0500</t>
  </si>
  <si>
    <t>https://versionista.com/74294/6223420/9765877:0/</t>
  </si>
  <si>
    <t>https://versionista.com/74294/6223420/9765877:9436276/</t>
  </si>
  <si>
    <t>55b185df-3cfe-42a6-a855-1915ead19e88</t>
  </si>
  <si>
    <t>2017-02-06 22:54:33 -0500</t>
  </si>
  <si>
    <t>https://versionista.com/74294/6222725/9765835:0/</t>
  </si>
  <si>
    <t>https://versionista.com/74294/6222725/9765835:9434976/</t>
  </si>
  <si>
    <t>6b725b6b-64bd-46b0-bcbb-b72b3a8f708e</t>
  </si>
  <si>
    <t>2017-02-06 22:54:34 -0500</t>
  </si>
  <si>
    <t>https://versionista.com/74294/6217795/9781104:0/</t>
  </si>
  <si>
    <t>https://versionista.com/74294/6217795/9781104:9435850/</t>
  </si>
  <si>
    <t>005352f6-b64e-4e64-9398-0e6c271fe51e</t>
  </si>
  <si>
    <t>2017-02-06 22:54:35 -0500</t>
  </si>
  <si>
    <t>https://versionista.com/74294/6237515/9759424:0/</t>
  </si>
  <si>
    <t>https://versionista.com/74294/6237515/9759424:9468045/</t>
  </si>
  <si>
    <t>3532ec1a-cfbf-42c6-9433-7b53426bd5c9</t>
  </si>
  <si>
    <t>2017-02-06 22:54:36 -0500</t>
  </si>
  <si>
    <t>SWOT: Home Page</t>
  </si>
  <si>
    <t>swot.jpl.nasa.gov/</t>
  </si>
  <si>
    <t>https://versionista.com/74294/6237525/</t>
  </si>
  <si>
    <t>https://versionista.com/74294/6237525/9748418:0/</t>
  </si>
  <si>
    <t>https://versionista.com/74294/6237525/9748418:9468109/</t>
  </si>
  <si>
    <t>4d6d3ea2-b332-4eb6-b987-7b256cde078a</t>
  </si>
  <si>
    <t>Home Page - Terrestrial Information Systems Laboratory - 619</t>
  </si>
  <si>
    <t>science.gsfc.nasa.gov/earth/terrestrialinfo/</t>
  </si>
  <si>
    <t>https://versionista.com/74294/6237558/</t>
  </si>
  <si>
    <t>https://versionista.com/74294/6237558/9748304:0/</t>
  </si>
  <si>
    <t>https://versionista.com/74294/6237558/9748304:9468369/</t>
  </si>
  <si>
    <t>e2bb00aa-9c74-49bf-90b7-81e5d287c4ec</t>
  </si>
  <si>
    <t>2017-02-06 22:54:37 -0500</t>
  </si>
  <si>
    <t>Home Page - Climate and Radiation Laboratory - 613</t>
  </si>
  <si>
    <t>science.gsfc.nasa.gov/earth/climate/</t>
  </si>
  <si>
    <t>https://versionista.com/74294/6237552/</t>
  </si>
  <si>
    <t>https://versionista.com/74294/6237552/9748274:0/</t>
  </si>
  <si>
    <t>https://versionista.com/74294/6237552/9748274:9468462/</t>
  </si>
  <si>
    <t>6e6bb54c-63f0-4612-b9cf-79441bff5545</t>
  </si>
  <si>
    <t>2017-02-06 22:54:38 -0500</t>
  </si>
  <si>
    <t>https://versionista.com/74294/6237541/9748129:0/</t>
  </si>
  <si>
    <t>https://versionista.com/74294/6237541/9748129:9467868/</t>
  </si>
  <si>
    <t>7866d639-7b5d-423a-9fae-dde584e11d1e</t>
  </si>
  <si>
    <t>2017-02-06 22:54:39 -0500</t>
  </si>
  <si>
    <t>GES DISC Home Page — GES DISC - Goddard Earth Sciences Data and Information Services Center</t>
  </si>
  <si>
    <t>https://disc.sci.gsfc.nasa.gov/</t>
  </si>
  <si>
    <t>https://versionista.com/74294/6237544/</t>
  </si>
  <si>
    <t>https://versionista.com/74294/6237544/9748049:0/</t>
  </si>
  <si>
    <t>https://versionista.com/74294/6237544/9748049:9468456/</t>
  </si>
  <si>
    <t>6dcdca2d-fbb5-4e8e-b3f1-08079f78740a</t>
  </si>
  <si>
    <t>2017-02-06 22:54:40 -0500</t>
  </si>
  <si>
    <t>Home Page - Global Change Data Center - 610.2</t>
  </si>
  <si>
    <t>science.gsfc.nasa.gov/earth/gcdc/</t>
  </si>
  <si>
    <t>https://versionista.com/74294/6237548/</t>
  </si>
  <si>
    <t>https://versionista.com/74294/6237548/9748009:0/</t>
  </si>
  <si>
    <t>https://versionista.com/74294/6237548/9748009:9468484/</t>
  </si>
  <si>
    <t>32d2e18f-49ad-4521-a73d-8709e474b5c6</t>
  </si>
  <si>
    <t>https://versionista.com/74294/6237559/9747830:0/</t>
  </si>
  <si>
    <t>https://versionista.com/74294/6237559/9747830:9468054/</t>
  </si>
  <si>
    <t>fd39084b-b931-4609-95bb-6c17f8762522</t>
  </si>
  <si>
    <t>2017-02-06 22:54:41 -0500</t>
  </si>
  <si>
    <t>https://versionista.com/74294/6217862/9741726:0/</t>
  </si>
  <si>
    <t>https://versionista.com/74294/6217862/9741726:9436050/</t>
  </si>
  <si>
    <t>4e7e650b-715b-4536-93ab-231aa852831b</t>
  </si>
  <si>
    <t>2017-02-06 22:54:42 -0500</t>
  </si>
  <si>
    <t>https://versionista.com/74294/6217786/9739905:0/</t>
  </si>
  <si>
    <t>https://versionista.com/74294/6217786/9739905:9434026/</t>
  </si>
  <si>
    <t>a1942cb7-1c56-4512-8f31-ec1ad6d961d6</t>
  </si>
  <si>
    <t>aa5dfbbb-a4c2-42c6-8e4e-ead49fd6c9d2</t>
  </si>
  <si>
    <t>2017-02-06 22:54:43 -0500</t>
  </si>
  <si>
    <t>8be82be6-ab76-4db9-9696-d74aa39f74b3</t>
  </si>
  <si>
    <t>2017-02-06 22:54:45 -0500</t>
  </si>
  <si>
    <t>e693a94f-7894-451b-9283-225d93f3004c</t>
  </si>
  <si>
    <t>2e59d622-dd04-4e71-aa0a-a7054956d28c</t>
  </si>
  <si>
    <t>2017-02-06 22:54:46 -0500</t>
  </si>
  <si>
    <t>d0dc6269-120f-4948-87d4-e46e5c05e600</t>
  </si>
  <si>
    <t>2017-02-06 22:54:47 -0500</t>
  </si>
  <si>
    <t>7e366313-cd65-4ad4-a3be-9c231df29653</t>
  </si>
  <si>
    <t>2017-02-06 22:54:48 -0500</t>
  </si>
  <si>
    <t>8ef53454-dde2-45d5-80a8-707e93d45f92</t>
  </si>
  <si>
    <t>2017-02-06 22:54:49 -0500</t>
  </si>
  <si>
    <t>ed05096b-3c84-477c-b54b-7c3be86d5be9</t>
  </si>
  <si>
    <t>2017-02-06 22:54:50 -0500</t>
  </si>
  <si>
    <t>0d97bd36-db44-4d8a-8ef7-d3946ef62a69</t>
  </si>
  <si>
    <t>2017-02-06 22:54:51 -0500</t>
  </si>
  <si>
    <t>7432f562-7ea7-4c03-90ff-bf7870773612</t>
  </si>
  <si>
    <t>2017-02-06 22:54:52 -0500</t>
  </si>
  <si>
    <t>c9fb2018-9646-49c5-b50e-ac7e8ffb5321</t>
  </si>
  <si>
    <t>2017-02-06 22:54:53 -0500</t>
  </si>
  <si>
    <t>972a3ccc-9f8b-40bf-ab10-90499d9a7c11</t>
  </si>
  <si>
    <t>2017-02-06 22:54:54 -0500</t>
  </si>
  <si>
    <t>1added97-bf55-4044-b3c6-e4573a3e4fc5</t>
  </si>
  <si>
    <t>2017-02-06 22:54:55 -0500</t>
  </si>
  <si>
    <t>4f6325e5-b672-48a0-af9c-f45367cb38ed</t>
  </si>
  <si>
    <t>b0c32e2c-3573-4a0e-8cca-e8d9d3cdfb51</t>
  </si>
  <si>
    <t>2017-02-06 22:54:56 -0500</t>
  </si>
  <si>
    <t>2ce9052a-bcba-4ec8-bee8-54d4939cba80</t>
  </si>
  <si>
    <t>2017-02-06 22:54:57 -0500</t>
  </si>
  <si>
    <t>edebfb64-2809-4e86-8d3f-63a27b5b16ec</t>
  </si>
  <si>
    <t>2017-02-06 22:54:58 -0500</t>
  </si>
  <si>
    <t>7aa4fb83-ca58-4622-83d5-43c624d49970</t>
  </si>
  <si>
    <t>2017-02-03 13:01:56 -0500</t>
  </si>
  <si>
    <t>GAO</t>
  </si>
  <si>
    <t>GAO - Climate Change</t>
  </si>
  <si>
    <t>U.S. GAO - Key Issues: Understanding Climate Change</t>
  </si>
  <si>
    <t>www.gao.gov/key_issues/understanding_climate_change</t>
  </si>
  <si>
    <t>https://versionista.com/74489/6243423/</t>
  </si>
  <si>
    <t>https://versionista.com/74489/6243423/9684470:0/</t>
  </si>
  <si>
    <t>https://versionista.com/74489/6243423/9684470:9475496/</t>
  </si>
  <si>
    <t>I have no idea what was changed</t>
  </si>
  <si>
    <t>Things were simply being moved around</t>
  </si>
  <si>
    <t>0810f6f5-323b-4ced-8009-e6971ff781dd</t>
  </si>
  <si>
    <t>2017-02-06 22:48:21 -0500</t>
  </si>
  <si>
    <t>U.S. GAO - Key Issues: Climate Change Funding and Management</t>
  </si>
  <si>
    <t>www.gao.gov/key_issues/climate_change_funding_management/%25253Fq%25253D%252526fq%25253Dtitle%25253A%252528%252522climate%25252Bchange%252522%252529%252526fq%25253Ddescription%25253A%252528%252522Reducing%25252BEmissions%252522%25252B%252522Climate%25252BChange%25252BResponse%252522%25252B%252522Funding%252522%25252B%252522Management%252522%252529%252526fq%25253Dissue_date_dt%25253A%25255B2009-01-01T00%25253A00%25253A00Z%25252BTO%25252B%25252A%25255D%252526fq%25253Ddatasource%25253A%252522PMR%252522%252526fq%25253D-subsite%25253A%252528%252522Key%25252BIssues%252522%252529%252526fq%25253Ddoctype_group_term%25253A%252522Audit%25252BProducts%252522%252526fq%25253D-document_type_s%25253A%252522CG%25252BPresentation%252522%252526fq%25253D-rptno_s%25253A%252522GAO-15-290%252522%252526fq%25253D-rptno_s%25253A%252522GAO-16-454%252522%252526fq%25253D-rptno_s%25253A%252522GAO-16-37%252522%252526fq%25253D-rptno_s%25253A%252522GAO-16-32%252522%252526fq%25253D-rptno_s%25253A%252522GAO-15-28%252522%252526wt%25253Djson%252526rows%25253D50%252526sort%25253Ddocdate%25252Bdesc%252526start%25253D10</t>
  </si>
  <si>
    <t>https://versionista.com/74489/6243508/</t>
  </si>
  <si>
    <t>https://versionista.com/74489/6243508/9777446:0/</t>
  </si>
  <si>
    <t>https://versionista.com/74489/6243508/9777446:9475718/</t>
  </si>
  <si>
    <t>f006db1d-3c3f-45a7-999e-0722d0fe6731</t>
  </si>
  <si>
    <t>2017-02-06 22:48:22 -0500</t>
  </si>
  <si>
    <t>www.gao.gov/key_issues/climate_change_funding_management/issue_summary</t>
  </si>
  <si>
    <t>https://versionista.com/74489/6243397/</t>
  </si>
  <si>
    <t>https://versionista.com/74489/6243397/9777434:0/</t>
  </si>
  <si>
    <t>https://versionista.com/74489/6243397/9777434:9475443/</t>
  </si>
  <si>
    <t>bcd77336-78ff-45d2-bc8d-175a2567283f</t>
  </si>
  <si>
    <t>2017-02-06 22:48:23 -0500</t>
  </si>
  <si>
    <t>www.gao.gov/key_issues/climate_change_funding_management</t>
  </si>
  <si>
    <t>https://versionista.com/74489/6243450/</t>
  </si>
  <si>
    <t>https://versionista.com/74489/6243450/9777118:0/</t>
  </si>
  <si>
    <t>https://versionista.com/74489/6243450/9777118:9475542/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</si>
</sst>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h:mm"/>
    <numFmt numFmtId="166" formatCode="mmm d yyyy h:mm am/pm"/>
  </numFmts>
  <fonts count="21">
    <font>
      <sz val="10.0"/>
      <color rgb="FF000000"/>
      <name val="Arial"/>
    </font>
    <font>
      <b/>
      <sz val="14.0"/>
      <color rgb="FF000000"/>
      <name val="Arial"/>
    </font>
    <font>
      <b/>
      <name val="Arial"/>
    </font>
    <font>
      <b/>
    </font>
    <font>
      <b/>
      <color rgb="FF000000"/>
      <name val="'Arial'"/>
    </font>
    <font/>
    <font>
      <b/>
      <u/>
      <sz val="14.0"/>
      <color rgb="FF0000FF"/>
    </font>
    <font>
      <u/>
      <color rgb="FF0000FF"/>
    </font>
    <font>
      <b/>
      <u/>
    </font>
    <font>
      <color rgb="FF0000FF"/>
    </font>
    <font>
      <name val="Arial"/>
    </font>
    <font>
      <u/>
      <color rgb="FF1155CC"/>
      <name val="Arial"/>
    </font>
    <font>
      <u/>
      <color rgb="FF1155CC"/>
      <name val="Arial"/>
    </font>
    <font>
      <b/>
      <sz val="12.0"/>
      <color rgb="FF000000"/>
      <name val="Times"/>
    </font>
    <font>
      <u/>
      <color rgb="FF1155CC"/>
      <name val="Arial"/>
    </font>
    <font>
      <u/>
      <color rgb="FF1155CC"/>
      <name val="Arial"/>
    </font>
    <font>
      <sz val="11.0"/>
      <color rgb="FF000000"/>
      <name val="Calibri"/>
    </font>
    <font>
      <u/>
      <sz val="11.0"/>
      <color rgb="FF000000"/>
      <name val="Calibri"/>
    </font>
    <font>
      <sz val="9.0"/>
      <color rgb="FF660099"/>
      <name val="Roboto"/>
    </font>
    <font>
      <u/>
      <sz val="9.0"/>
      <name val="Roboto"/>
    </font>
    <font>
      <u/>
      <sz val="9.0"/>
      <name val="Roboto"/>
    </font>
  </fonts>
  <fills count="7">
    <fill>
      <patternFill patternType="none"/>
    </fill>
    <fill>
      <patternFill patternType="lightGray"/>
    </fill>
    <fill>
      <patternFill patternType="solid">
        <fgColor rgb="FFFFFFFF"/>
        <bgColor rgb="FFFFFFFF"/>
      </patternFill>
    </fill>
    <fill>
      <patternFill patternType="solid">
        <fgColor rgb="FF0000FF"/>
        <bgColor rgb="FF0000FF"/>
      </patternFill>
    </fill>
    <fill>
      <patternFill patternType="solid">
        <fgColor rgb="FF4A86E8"/>
        <bgColor rgb="FF4A86E8"/>
      </patternFill>
    </fill>
    <fill>
      <patternFill patternType="solid">
        <fgColor rgb="FF90EE90"/>
        <bgColor rgb="FF90EE90"/>
      </patternFill>
    </fill>
    <fill>
      <patternFill patternType="solid">
        <fgColor rgb="FFF6F6F6"/>
        <bgColor rgb="FFF6F6F6"/>
      </patternFill>
    </fill>
  </fills>
  <borders count="12">
    <border>
      <left/>
      <right/>
      <top/>
      <bottom/>
    </border>
    <border>
      <left style="thin">
        <color rgb="FF000000"/>
      </left>
      <right style="thin">
        <color rgb="FF000000"/>
      </right>
      <top/>
      <bottom/>
    </border>
    <border>
      <left/>
      <right/>
      <top/>
      <bottom style="thin">
        <color rgb="FF000000"/>
      </bottom>
    </border>
    <border>
      <left/>
      <right style="thin">
        <color rgb="FF000000"/>
      </right>
      <top/>
      <bottom style="thin">
        <color rgb="FF000000"/>
      </bottom>
    </border>
    <border>
      <left/>
      <right style="thin">
        <color rgb="FF000000"/>
      </right>
      <top/>
      <bottom/>
    </border>
    <border>
      <left style="thin">
        <color rgb="FF000000"/>
      </left>
      <right/>
      <top/>
      <bottom/>
    </border>
    <border>
      <left style="thin">
        <color rgb="FF000000"/>
      </left>
      <right style="thin">
        <color rgb="FF000000"/>
      </right>
      <top/>
      <bottom style="thin">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110">
    <xf borderId="0" fillId="0" fontId="0" numFmtId="0" xfId="0" applyAlignment="1" applyFont="1">
      <alignment/>
    </xf>
    <xf borderId="0" fillId="2" fontId="1" numFmtId="0" xfId="0" applyAlignment="1" applyFill="1" applyFont="1">
      <alignment/>
    </xf>
    <xf borderId="0" fillId="0" fontId="2" numFmtId="0" xfId="0" applyAlignment="1" applyFont="1">
      <alignment/>
    </xf>
    <xf borderId="0" fillId="0" fontId="3" numFmtId="0" xfId="0" applyAlignment="1" applyFont="1">
      <alignment/>
    </xf>
    <xf borderId="0" fillId="0" fontId="3" numFmtId="0" xfId="0" applyFont="1"/>
    <xf borderId="0" fillId="0" fontId="2" numFmtId="0" xfId="0" applyAlignment="1" applyFont="1">
      <alignment/>
    </xf>
    <xf borderId="0" fillId="0" fontId="2" numFmtId="0" xfId="0" applyAlignment="1" applyFont="1">
      <alignment/>
    </xf>
    <xf borderId="1" fillId="0" fontId="2" numFmtId="0" xfId="0" applyAlignment="1" applyBorder="1" applyFont="1">
      <alignment/>
    </xf>
    <xf borderId="2" fillId="0" fontId="4" numFmtId="0" xfId="0" applyAlignment="1" applyBorder="1" applyFont="1">
      <alignment horizontal="center"/>
    </xf>
    <xf borderId="2" fillId="0" fontId="5" numFmtId="0" xfId="0" applyBorder="1" applyFont="1"/>
    <xf borderId="3" fillId="0" fontId="5" numFmtId="0" xfId="0" applyBorder="1" applyFont="1"/>
    <xf borderId="4" fillId="0" fontId="2" numFmtId="0" xfId="0" applyAlignment="1" applyBorder="1" applyFont="1">
      <alignment horizontal="center"/>
    </xf>
    <xf borderId="0" fillId="0" fontId="2" numFmtId="0" xfId="0" applyAlignment="1" applyFont="1">
      <alignment horizontal="center"/>
    </xf>
    <xf borderId="0" fillId="0" fontId="2" numFmtId="0" xfId="0" applyAlignment="1" applyFont="1">
      <alignment horizontal="center"/>
    </xf>
    <xf borderId="5" fillId="0" fontId="2" numFmtId="0" xfId="0" applyAlignment="1" applyBorder="1" applyFont="1">
      <alignment horizontal="center"/>
    </xf>
    <xf borderId="2" fillId="0" fontId="2" numFmtId="0" xfId="0" applyAlignment="1" applyBorder="1" applyFont="1">
      <alignment/>
    </xf>
    <xf borderId="2" fillId="0" fontId="3" numFmtId="0" xfId="0" applyAlignment="1" applyBorder="1" applyFont="1">
      <alignment/>
    </xf>
    <xf borderId="2" fillId="0" fontId="3" numFmtId="0" xfId="0" applyBorder="1" applyFont="1"/>
    <xf borderId="2" fillId="0" fontId="2" numFmtId="0" xfId="0" applyAlignment="1" applyBorder="1" applyFont="1">
      <alignment/>
    </xf>
    <xf borderId="2" fillId="0" fontId="2" numFmtId="0" xfId="0" applyAlignment="1" applyBorder="1" applyFont="1">
      <alignment/>
    </xf>
    <xf borderId="6" fillId="0" fontId="2" numFmtId="0" xfId="0" applyAlignment="1" applyBorder="1" applyFont="1">
      <alignment/>
    </xf>
    <xf borderId="2" fillId="0" fontId="2" numFmtId="0" xfId="0" applyAlignment="1" applyBorder="1" applyFont="1">
      <alignment horizontal="center"/>
    </xf>
    <xf borderId="2" fillId="0" fontId="2" numFmtId="0" xfId="0" applyAlignment="1" applyBorder="1" applyFont="1">
      <alignment horizontal="center"/>
    </xf>
    <xf borderId="3" fillId="0" fontId="2" numFmtId="0" xfId="0" applyAlignment="1" applyBorder="1" applyFont="1">
      <alignment horizontal="center"/>
    </xf>
    <xf borderId="7" fillId="0" fontId="2" numFmtId="0" xfId="0" applyAlignment="1" applyBorder="1" applyFont="1">
      <alignment wrapText="1"/>
    </xf>
    <xf borderId="7" fillId="0" fontId="3" numFmtId="0" xfId="0" applyAlignment="1" applyBorder="1" applyFont="1">
      <alignment/>
    </xf>
    <xf borderId="7" fillId="0" fontId="3" numFmtId="0" xfId="0" applyAlignment="1" applyBorder="1" applyFont="1">
      <alignment wrapText="1"/>
    </xf>
    <xf borderId="7" fillId="0" fontId="2" numFmtId="0" xfId="0" applyAlignment="1" applyBorder="1" applyFont="1">
      <alignment wrapText="1"/>
    </xf>
    <xf borderId="8" fillId="0" fontId="2" numFmtId="0" xfId="0" applyAlignment="1" applyBorder="1" applyFont="1">
      <alignment wrapText="1"/>
    </xf>
    <xf borderId="8" fillId="0" fontId="2" numFmtId="0" xfId="0" applyAlignment="1" applyBorder="1" applyFont="1">
      <alignment wrapText="1"/>
    </xf>
    <xf borderId="9" fillId="0" fontId="2" numFmtId="0" xfId="0" applyAlignment="1" applyBorder="1" applyFont="1">
      <alignment wrapText="1"/>
    </xf>
    <xf borderId="10" fillId="0" fontId="2" numFmtId="0" xfId="0" applyAlignment="1" applyBorder="1" applyFont="1">
      <alignment horizontal="center" wrapText="1"/>
    </xf>
    <xf borderId="7" fillId="0" fontId="5" numFmtId="0" xfId="0" applyBorder="1" applyFont="1"/>
    <xf borderId="10" fillId="0" fontId="2" numFmtId="0" xfId="0" applyAlignment="1" applyBorder="1" applyFont="1">
      <alignment horizontal="center"/>
    </xf>
    <xf borderId="8" fillId="0" fontId="5" numFmtId="0" xfId="0" applyBorder="1" applyFont="1"/>
    <xf borderId="10" fillId="0" fontId="3" numFmtId="0" xfId="0" applyAlignment="1" applyBorder="1" applyFont="1">
      <alignment horizontal="center"/>
    </xf>
    <xf borderId="8" fillId="0" fontId="3" numFmtId="0" xfId="0" applyAlignment="1" applyBorder="1" applyFont="1">
      <alignment horizontal="center"/>
    </xf>
    <xf borderId="0" fillId="0" fontId="3" numFmtId="0" xfId="0" applyAlignment="1" applyFont="1">
      <alignment horizontal="center"/>
    </xf>
    <xf borderId="2" fillId="0" fontId="2" numFmtId="0" xfId="0" applyAlignment="1" applyBorder="1" applyFont="1">
      <alignment wrapText="1"/>
    </xf>
    <xf borderId="2" fillId="0" fontId="2" numFmtId="0" xfId="0" applyAlignment="1" applyBorder="1" applyFont="1">
      <alignment wrapText="1"/>
    </xf>
    <xf borderId="2" fillId="0" fontId="3" numFmtId="0" xfId="0" applyAlignment="1" applyBorder="1" applyFont="1">
      <alignment/>
    </xf>
    <xf borderId="2" fillId="0" fontId="3" numFmtId="0" xfId="0" applyAlignment="1" applyBorder="1" applyFont="1">
      <alignment wrapText="1"/>
    </xf>
    <xf borderId="2" fillId="0" fontId="2" numFmtId="0" xfId="0" applyAlignment="1" applyBorder="1" applyFont="1">
      <alignment wrapText="1"/>
    </xf>
    <xf borderId="6" fillId="0" fontId="2" numFmtId="0" xfId="0" applyAlignment="1" applyBorder="1" applyFont="1">
      <alignment wrapText="1"/>
    </xf>
    <xf borderId="11" fillId="0" fontId="2" numFmtId="0" xfId="0" applyAlignment="1" applyBorder="1" applyFont="1">
      <alignment wrapText="1"/>
    </xf>
    <xf borderId="2" fillId="0" fontId="2" numFmtId="0" xfId="0" applyAlignment="1" applyBorder="1" applyFont="1">
      <alignment/>
    </xf>
    <xf borderId="11" fillId="0" fontId="2" numFmtId="0" xfId="0" applyAlignment="1" applyBorder="1" applyFont="1">
      <alignment/>
    </xf>
    <xf borderId="3" fillId="0" fontId="2" numFmtId="0" xfId="0" applyAlignment="1" applyBorder="1" applyFont="1">
      <alignment/>
    </xf>
    <xf borderId="2" fillId="0" fontId="6" numFmtId="0" xfId="0" applyAlignment="1" applyBorder="1" applyFont="1">
      <alignment/>
    </xf>
    <xf borderId="0" fillId="0" fontId="5" numFmtId="0" xfId="0" applyAlignment="1" applyFont="1">
      <alignment/>
    </xf>
    <xf borderId="0" fillId="0" fontId="7" numFmtId="0" xfId="0" applyAlignment="1" applyFont="1">
      <alignment/>
    </xf>
    <xf borderId="0" fillId="0" fontId="5" numFmtId="164" xfId="0" applyAlignment="1" applyFont="1" applyNumberFormat="1">
      <alignment/>
    </xf>
    <xf borderId="0" fillId="0" fontId="8" numFmtId="0" xfId="0" applyFont="1"/>
    <xf borderId="0" fillId="0" fontId="5" numFmtId="0" xfId="0" applyFont="1"/>
    <xf borderId="0" fillId="0" fontId="3" numFmtId="0" xfId="0" applyFont="1"/>
    <xf borderId="0" fillId="3" fontId="5" numFmtId="0" xfId="0" applyFill="1" applyFont="1"/>
    <xf borderId="0" fillId="3" fontId="5" numFmtId="0" xfId="0" applyAlignment="1" applyFont="1">
      <alignment/>
    </xf>
    <xf borderId="0" fillId="3" fontId="9" numFmtId="0" xfId="0" applyFont="1"/>
    <xf borderId="0" fillId="3" fontId="9" numFmtId="0" xfId="0" applyAlignment="1" applyFont="1">
      <alignment/>
    </xf>
    <xf borderId="0" fillId="3" fontId="9" numFmtId="0" xfId="0" applyFont="1"/>
    <xf borderId="0" fillId="3" fontId="5" numFmtId="0" xfId="0" applyFont="1"/>
    <xf borderId="0" fillId="4" fontId="5" numFmtId="0" xfId="0" applyFill="1" applyFont="1"/>
    <xf borderId="0" fillId="0" fontId="10" numFmtId="0" xfId="0" applyAlignment="1" applyFont="1">
      <alignment horizontal="right"/>
    </xf>
    <xf borderId="0" fillId="0" fontId="10" numFmtId="165" xfId="0" applyAlignment="1" applyFont="1" applyNumberFormat="1">
      <alignment/>
    </xf>
    <xf borderId="0" fillId="0" fontId="10" numFmtId="0" xfId="0" applyAlignment="1" applyFont="1">
      <alignment/>
    </xf>
    <xf borderId="0" fillId="0" fontId="11" numFmtId="0" xfId="0" applyAlignment="1" applyFont="1">
      <alignment/>
    </xf>
    <xf borderId="0" fillId="0" fontId="12" numFmtId="0" xfId="0" applyAlignment="1" applyFont="1">
      <alignment/>
    </xf>
    <xf borderId="0" fillId="0" fontId="10" numFmtId="164" xfId="0" applyAlignment="1" applyFont="1" applyNumberFormat="1">
      <alignment horizontal="right"/>
    </xf>
    <xf borderId="0" fillId="0" fontId="10" numFmtId="0" xfId="0" applyAlignment="1" applyFont="1">
      <alignment/>
    </xf>
    <xf borderId="0" fillId="0" fontId="10" numFmtId="0" xfId="0" applyAlignment="1" applyFont="1">
      <alignment/>
    </xf>
    <xf borderId="4" fillId="0" fontId="5" numFmtId="0" xfId="0" applyBorder="1" applyFont="1"/>
    <xf borderId="4" fillId="0" fontId="5" numFmtId="0" xfId="0" applyAlignment="1" applyBorder="1" applyFont="1">
      <alignment/>
    </xf>
    <xf borderId="0" fillId="0" fontId="10" numFmtId="0" xfId="0" applyAlignment="1" applyFont="1">
      <alignment horizontal="right"/>
    </xf>
    <xf borderId="0" fillId="0" fontId="5" numFmtId="0" xfId="0" applyAlignment="1" applyFont="1">
      <alignment/>
    </xf>
    <xf borderId="1" fillId="0" fontId="5" numFmtId="0" xfId="0" applyBorder="1" applyFont="1"/>
    <xf borderId="5" fillId="0" fontId="5" numFmtId="0" xfId="0" applyBorder="1" applyFont="1"/>
    <xf borderId="0" fillId="0" fontId="5" numFmtId="0" xfId="0" applyAlignment="1" applyFont="1">
      <alignment/>
    </xf>
    <xf borderId="0" fillId="3" fontId="5" numFmtId="0" xfId="0" applyAlignment="1" applyFont="1">
      <alignment/>
    </xf>
    <xf borderId="1" fillId="3" fontId="5" numFmtId="0" xfId="0" applyBorder="1" applyFont="1"/>
    <xf borderId="4" fillId="3" fontId="5" numFmtId="0" xfId="0" applyBorder="1" applyFont="1"/>
    <xf borderId="5" fillId="3" fontId="5" numFmtId="0" xfId="0" applyBorder="1" applyFont="1"/>
    <xf borderId="1" fillId="0" fontId="5" numFmtId="0" xfId="0" applyAlignment="1" applyBorder="1" applyFont="1">
      <alignment/>
    </xf>
    <xf borderId="0" fillId="3" fontId="9" numFmtId="0" xfId="0" applyAlignment="1" applyFont="1">
      <alignment/>
    </xf>
    <xf borderId="1" fillId="3" fontId="9" numFmtId="0" xfId="0" applyBorder="1" applyFont="1"/>
    <xf borderId="4" fillId="3" fontId="9" numFmtId="0" xfId="0" applyBorder="1" applyFont="1"/>
    <xf borderId="5" fillId="3" fontId="9" numFmtId="0" xfId="0" applyBorder="1" applyFont="1"/>
    <xf borderId="0" fillId="5" fontId="13" numFmtId="0" xfId="0" applyAlignment="1" applyFill="1" applyFont="1">
      <alignment/>
    </xf>
    <xf borderId="7" fillId="0" fontId="10" numFmtId="0" xfId="0" applyAlignment="1" applyBorder="1" applyFont="1">
      <alignment horizontal="right"/>
    </xf>
    <xf borderId="7" fillId="0" fontId="10" numFmtId="165" xfId="0" applyAlignment="1" applyBorder="1" applyFont="1" applyNumberFormat="1">
      <alignment/>
    </xf>
    <xf borderId="7" fillId="0" fontId="10" numFmtId="0" xfId="0" applyAlignment="1" applyBorder="1" applyFont="1">
      <alignment/>
    </xf>
    <xf borderId="7" fillId="0" fontId="14" numFmtId="0" xfId="0" applyAlignment="1" applyBorder="1" applyFont="1">
      <alignment/>
    </xf>
    <xf borderId="7" fillId="0" fontId="15" numFmtId="0" xfId="0" applyAlignment="1" applyBorder="1" applyFont="1">
      <alignment/>
    </xf>
    <xf borderId="7" fillId="0" fontId="10" numFmtId="164" xfId="0" applyAlignment="1" applyBorder="1" applyFont="1" applyNumberFormat="1">
      <alignment horizontal="right"/>
    </xf>
    <xf borderId="7" fillId="0" fontId="10" numFmtId="0" xfId="0" applyAlignment="1" applyBorder="1" applyFont="1">
      <alignment/>
    </xf>
    <xf borderId="7" fillId="0" fontId="10" numFmtId="0" xfId="0" applyAlignment="1" applyBorder="1" applyFont="1">
      <alignment/>
    </xf>
    <xf borderId="0" fillId="0" fontId="5" numFmtId="165" xfId="0" applyAlignment="1" applyFont="1" applyNumberFormat="1">
      <alignment/>
    </xf>
    <xf borderId="0" fillId="0" fontId="5" numFmtId="0" xfId="0" applyAlignment="1" applyFont="1">
      <alignment wrapText="1"/>
    </xf>
    <xf borderId="0" fillId="0" fontId="5" numFmtId="0" xfId="0" applyAlignment="1" applyFont="1">
      <alignment wrapText="1"/>
    </xf>
    <xf borderId="4" fillId="0" fontId="5" numFmtId="164" xfId="0" applyAlignment="1" applyBorder="1" applyFont="1" applyNumberFormat="1">
      <alignment/>
    </xf>
    <xf borderId="0" fillId="0" fontId="16" numFmtId="0" xfId="0" applyAlignment="1" applyFont="1">
      <alignment horizontal="right"/>
    </xf>
    <xf borderId="0" fillId="0" fontId="16" numFmtId="0" xfId="0" applyAlignment="1" applyFont="1">
      <alignment/>
    </xf>
    <xf borderId="0" fillId="0" fontId="17" numFmtId="0" xfId="0" applyAlignment="1" applyFont="1">
      <alignment/>
    </xf>
    <xf borderId="0" fillId="0" fontId="16" numFmtId="166" xfId="0" applyAlignment="1" applyFont="1" applyNumberFormat="1">
      <alignment/>
    </xf>
    <xf borderId="0" fillId="6" fontId="18" numFmtId="166" xfId="0" applyAlignment="1" applyFill="1" applyFont="1" applyNumberFormat="1">
      <alignment/>
    </xf>
    <xf borderId="4" fillId="2" fontId="18" numFmtId="166" xfId="0" applyAlignment="1" applyBorder="1" applyFont="1" applyNumberFormat="1">
      <alignment/>
    </xf>
    <xf borderId="0" fillId="6" fontId="19" numFmtId="166" xfId="0" applyAlignment="1" applyFont="1" applyNumberFormat="1">
      <alignment/>
    </xf>
    <xf borderId="4" fillId="6" fontId="18" numFmtId="166" xfId="0" applyAlignment="1" applyBorder="1" applyFont="1" applyNumberFormat="1">
      <alignment/>
    </xf>
    <xf borderId="4" fillId="6" fontId="20" numFmtId="166" xfId="0" applyAlignment="1" applyBorder="1" applyFont="1" applyNumberFormat="1">
      <alignment/>
    </xf>
    <xf borderId="5" fillId="0" fontId="5" numFmtId="0" xfId="0" applyAlignment="1" applyBorder="1" applyFont="1">
      <alignment/>
    </xf>
    <xf borderId="0" fillId="0" fontId="16" numFmtId="165"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versionista.com/74572/6254275/10324425:9503914/" TargetMode="External"/><Relationship Id="rId42" Type="http://schemas.openxmlformats.org/officeDocument/2006/relationships/hyperlink" Target="https://versionista.com/74572/6254274/" TargetMode="External"/><Relationship Id="rId41" Type="http://schemas.openxmlformats.org/officeDocument/2006/relationships/hyperlink" Target="https://www.epa.gov/raine/spotlights-resilience-and-adaptation-new-england-raine" TargetMode="External"/><Relationship Id="rId44" Type="http://schemas.openxmlformats.org/officeDocument/2006/relationships/hyperlink" Target="https://versionista.com/74572/6254274/10324252:9530321/" TargetMode="External"/><Relationship Id="rId43" Type="http://schemas.openxmlformats.org/officeDocument/2006/relationships/hyperlink" Target="https://versionista.com/74572/6254274/10324252:0/" TargetMode="External"/><Relationship Id="rId46" Type="http://schemas.openxmlformats.org/officeDocument/2006/relationships/hyperlink" Target="https://versionista.com/74572/6254275/" TargetMode="External"/><Relationship Id="rId45" Type="http://schemas.openxmlformats.org/officeDocument/2006/relationships/hyperlink" Target="https://www.epa.gov/raine/search-resilience-and-adaptation-new-england-raine-database" TargetMode="External"/><Relationship Id="rId1" Type="http://schemas.openxmlformats.org/officeDocument/2006/relationships/hyperlink" Target="https://www.epa.gov/raine/spotlights-resilience-and-adaptation-new-england-raine" TargetMode="External"/><Relationship Id="rId2" Type="http://schemas.openxmlformats.org/officeDocument/2006/relationships/hyperlink" Target="https://versionista.com/74572/6254274/" TargetMode="External"/><Relationship Id="rId3" Type="http://schemas.openxmlformats.org/officeDocument/2006/relationships/hyperlink" Target="https://versionista.com/74572/6254274/9995826:0/" TargetMode="External"/><Relationship Id="rId4" Type="http://schemas.openxmlformats.org/officeDocument/2006/relationships/hyperlink" Target="https://versionista.com/74572/6254274/9995826:9530321/" TargetMode="External"/><Relationship Id="rId9" Type="http://schemas.openxmlformats.org/officeDocument/2006/relationships/hyperlink" Target="https://www.epa.gov/raine/resilience-and-adaptation-new-england-raine-maps" TargetMode="External"/><Relationship Id="rId48" Type="http://schemas.openxmlformats.org/officeDocument/2006/relationships/hyperlink" Target="https://versionista.com/74572/6254275/10324425:9503914/" TargetMode="External"/><Relationship Id="rId47" Type="http://schemas.openxmlformats.org/officeDocument/2006/relationships/hyperlink" Target="https://versionista.com/74572/6254275/10324425:0/" TargetMode="External"/><Relationship Id="rId49" Type="http://schemas.openxmlformats.org/officeDocument/2006/relationships/hyperlink" Target="https://www.epa.gov/raine/explore-most-common-subjects-resilience-and-adaptation-new-england-raine" TargetMode="External"/><Relationship Id="rId5" Type="http://schemas.openxmlformats.org/officeDocument/2006/relationships/hyperlink" Target="https://www.epa.gov/raine/explore-most-common-subjects-resilience-and-adaptation-new-england-raine" TargetMode="External"/><Relationship Id="rId6" Type="http://schemas.openxmlformats.org/officeDocument/2006/relationships/hyperlink" Target="https://versionista.com/74572/6254276/" TargetMode="External"/><Relationship Id="rId7" Type="http://schemas.openxmlformats.org/officeDocument/2006/relationships/hyperlink" Target="https://versionista.com/74572/6254276/9958715:0/" TargetMode="External"/><Relationship Id="rId8" Type="http://schemas.openxmlformats.org/officeDocument/2006/relationships/hyperlink" Target="https://versionista.com/74572/6254276/9958715:9530314/" TargetMode="External"/><Relationship Id="rId31" Type="http://schemas.openxmlformats.org/officeDocument/2006/relationships/hyperlink" Target="https://versionista.com/74572/6254273/10221077:0/" TargetMode="External"/><Relationship Id="rId30" Type="http://schemas.openxmlformats.org/officeDocument/2006/relationships/hyperlink" Target="https://versionista.com/74572/6254273/" TargetMode="External"/><Relationship Id="rId33" Type="http://schemas.openxmlformats.org/officeDocument/2006/relationships/hyperlink" Target="https://www.epa.gov/raine" TargetMode="External"/><Relationship Id="rId32" Type="http://schemas.openxmlformats.org/officeDocument/2006/relationships/hyperlink" Target="https://versionista.com/74572/6254273/10221077:9530300/" TargetMode="External"/><Relationship Id="rId35" Type="http://schemas.openxmlformats.org/officeDocument/2006/relationships/hyperlink" Target="https://versionista.com/74572/6254226/10218276:0/" TargetMode="External"/><Relationship Id="rId34" Type="http://schemas.openxmlformats.org/officeDocument/2006/relationships/hyperlink" Target="https://versionista.com/74572/6254226/" TargetMode="External"/><Relationship Id="rId37" Type="http://schemas.openxmlformats.org/officeDocument/2006/relationships/hyperlink" Target="https://www.epa.gov/raine/search-resilience-and-adaptation-new-england-raine-database" TargetMode="External"/><Relationship Id="rId36" Type="http://schemas.openxmlformats.org/officeDocument/2006/relationships/hyperlink" Target="https://versionista.com/74572/6254226/10218276:9492177/" TargetMode="External"/><Relationship Id="rId39" Type="http://schemas.openxmlformats.org/officeDocument/2006/relationships/hyperlink" Target="https://versionista.com/74572/6254275/10324425:0/" TargetMode="External"/><Relationship Id="rId38" Type="http://schemas.openxmlformats.org/officeDocument/2006/relationships/hyperlink" Target="https://versionista.com/74572/6254275/" TargetMode="External"/><Relationship Id="rId20" Type="http://schemas.openxmlformats.org/officeDocument/2006/relationships/hyperlink" Target="https://versionista.com/74572/6254226/10218276:9492177/" TargetMode="External"/><Relationship Id="rId22" Type="http://schemas.openxmlformats.org/officeDocument/2006/relationships/hyperlink" Target="https://versionista.com/74572/6254275/" TargetMode="External"/><Relationship Id="rId21" Type="http://schemas.openxmlformats.org/officeDocument/2006/relationships/hyperlink" Target="https://www.epa.gov/raine/search-resilience-and-adaptation-new-england-raine-database" TargetMode="External"/><Relationship Id="rId24" Type="http://schemas.openxmlformats.org/officeDocument/2006/relationships/hyperlink" Target="https://versionista.com/74572/6254275/10263541:9503914/" TargetMode="External"/><Relationship Id="rId23" Type="http://schemas.openxmlformats.org/officeDocument/2006/relationships/hyperlink" Target="https://versionista.com/74572/6254275/10263541:0/" TargetMode="External"/><Relationship Id="rId26" Type="http://schemas.openxmlformats.org/officeDocument/2006/relationships/hyperlink" Target="https://versionista.com/74572/6254279/" TargetMode="External"/><Relationship Id="rId25" Type="http://schemas.openxmlformats.org/officeDocument/2006/relationships/hyperlink" Target="https://www.epa.gov/raine/learn-about-resilience-and-adaptation-new-england-raine" TargetMode="External"/><Relationship Id="rId28" Type="http://schemas.openxmlformats.org/officeDocument/2006/relationships/hyperlink" Target="https://versionista.com/74572/6254279/10217159:9530379/" TargetMode="External"/><Relationship Id="rId27" Type="http://schemas.openxmlformats.org/officeDocument/2006/relationships/hyperlink" Target="https://versionista.com/74572/6254279/10217159:0/" TargetMode="External"/><Relationship Id="rId29" Type="http://schemas.openxmlformats.org/officeDocument/2006/relationships/hyperlink" Target="https://www.epa.gov/raine/resources-resilience-and-adaptation-new-england-raine" TargetMode="External"/><Relationship Id="rId51" Type="http://schemas.openxmlformats.org/officeDocument/2006/relationships/hyperlink" Target="https://versionista.com/74572/6254276/10334384:0/" TargetMode="External"/><Relationship Id="rId50" Type="http://schemas.openxmlformats.org/officeDocument/2006/relationships/hyperlink" Target="https://versionista.com/74572/6254276/" TargetMode="External"/><Relationship Id="rId53" Type="http://schemas.openxmlformats.org/officeDocument/2006/relationships/hyperlink" Target="https://www.epa.gov/raine/spotlights-resilience-and-adaptation-new-england-raine" TargetMode="External"/><Relationship Id="rId52" Type="http://schemas.openxmlformats.org/officeDocument/2006/relationships/hyperlink" Target="https://versionista.com/74572/6254276/10334384:9530314/" TargetMode="External"/><Relationship Id="rId11" Type="http://schemas.openxmlformats.org/officeDocument/2006/relationships/hyperlink" Target="https://versionista.com/74572/6254277/9964083:0/" TargetMode="External"/><Relationship Id="rId55" Type="http://schemas.openxmlformats.org/officeDocument/2006/relationships/hyperlink" Target="https://versionista.com/74572/6254274/10324252:0/" TargetMode="External"/><Relationship Id="rId10" Type="http://schemas.openxmlformats.org/officeDocument/2006/relationships/hyperlink" Target="https://versionista.com/74572/6254277/" TargetMode="External"/><Relationship Id="rId54" Type="http://schemas.openxmlformats.org/officeDocument/2006/relationships/hyperlink" Target="https://versionista.com/74572/6254274/" TargetMode="External"/><Relationship Id="rId13" Type="http://schemas.openxmlformats.org/officeDocument/2006/relationships/hyperlink" Target="https://www.epa.gov/raine/learn-about-resilience-and-adaptation-new-england-raine" TargetMode="External"/><Relationship Id="rId57" Type="http://schemas.openxmlformats.org/officeDocument/2006/relationships/drawing" Target="../drawings/worksheetdrawing1.xml"/><Relationship Id="rId12" Type="http://schemas.openxmlformats.org/officeDocument/2006/relationships/hyperlink" Target="https://versionista.com/74572/6254277/9964083:9530349/" TargetMode="External"/><Relationship Id="rId56" Type="http://schemas.openxmlformats.org/officeDocument/2006/relationships/hyperlink" Target="https://versionista.com/74572/6254274/10324252:9530321/" TargetMode="External"/><Relationship Id="rId15" Type="http://schemas.openxmlformats.org/officeDocument/2006/relationships/hyperlink" Target="https://versionista.com/74572/6254279/10217159:0/" TargetMode="External"/><Relationship Id="rId14" Type="http://schemas.openxmlformats.org/officeDocument/2006/relationships/hyperlink" Target="https://versionista.com/74572/6254279/" TargetMode="External"/><Relationship Id="rId17" Type="http://schemas.openxmlformats.org/officeDocument/2006/relationships/hyperlink" Target="https://www.epa.gov/raine" TargetMode="External"/><Relationship Id="rId16" Type="http://schemas.openxmlformats.org/officeDocument/2006/relationships/hyperlink" Target="https://versionista.com/74572/6254279/10217159:9530379/" TargetMode="External"/><Relationship Id="rId19" Type="http://schemas.openxmlformats.org/officeDocument/2006/relationships/hyperlink" Target="https://versionista.com/74572/6254226/10218276:0/" TargetMode="External"/><Relationship Id="rId18" Type="http://schemas.openxmlformats.org/officeDocument/2006/relationships/hyperlink" Target="https://versionista.com/74572/625422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versionista.com/74535/6250798/9817199:9487365/" TargetMode="External"/><Relationship Id="rId42" Type="http://schemas.openxmlformats.org/officeDocument/2006/relationships/hyperlink" Target="https://versionista.com/74535/6250674/" TargetMode="External"/><Relationship Id="rId41" Type="http://schemas.openxmlformats.org/officeDocument/2006/relationships/hyperlink" Target="https://www.bia.gov/" TargetMode="External"/><Relationship Id="rId44" Type="http://schemas.openxmlformats.org/officeDocument/2006/relationships/hyperlink" Target="https://versionista.com/74535/6250674/9799869:9486390/" TargetMode="External"/><Relationship Id="rId43" Type="http://schemas.openxmlformats.org/officeDocument/2006/relationships/hyperlink" Target="https://versionista.com/74535/6250674/9799869:0/" TargetMode="External"/><Relationship Id="rId46" Type="http://schemas.openxmlformats.org/officeDocument/2006/relationships/hyperlink" Target="https://versionista.com/74535/6250800/" TargetMode="External"/><Relationship Id="rId45" Type="http://schemas.openxmlformats.org/officeDocument/2006/relationships/hyperlink" Target="https://www.bsee.gov/what-we-do/research/scientific-integrity" TargetMode="External"/><Relationship Id="rId48" Type="http://schemas.openxmlformats.org/officeDocument/2006/relationships/hyperlink" Target="https://versionista.com/74535/6250800/9783384:9487033/" TargetMode="External"/><Relationship Id="rId47" Type="http://schemas.openxmlformats.org/officeDocument/2006/relationships/hyperlink" Target="https://versionista.com/74535/6250800/9783384:0/" TargetMode="External"/><Relationship Id="rId49" Type="http://schemas.openxmlformats.org/officeDocument/2006/relationships/hyperlink" Target="https://www.bsee.gov/guidance-and-regulations/regulatory-development" TargetMode="External"/><Relationship Id="rId31" Type="http://schemas.openxmlformats.org/officeDocument/2006/relationships/hyperlink" Target="https://versionista.com/74535/6250673/9817248:0/" TargetMode="External"/><Relationship Id="rId30" Type="http://schemas.openxmlformats.org/officeDocument/2006/relationships/hyperlink" Target="https://versionista.com/74535/6250673/" TargetMode="External"/><Relationship Id="rId33" Type="http://schemas.openxmlformats.org/officeDocument/2006/relationships/hyperlink" Target="https://www.bsee.gov/what-we-do/oil-spill-preparedness/oil-spill-response-research" TargetMode="External"/><Relationship Id="rId32" Type="http://schemas.openxmlformats.org/officeDocument/2006/relationships/hyperlink" Target="https://versionista.com/74535/6250673/9817248:9486389/" TargetMode="External"/><Relationship Id="rId35" Type="http://schemas.openxmlformats.org/officeDocument/2006/relationships/hyperlink" Target="https://versionista.com/74535/6250799/9817221:0/" TargetMode="External"/><Relationship Id="rId34" Type="http://schemas.openxmlformats.org/officeDocument/2006/relationships/hyperlink" Target="https://versionista.com/74535/6250799/" TargetMode="External"/><Relationship Id="rId37" Type="http://schemas.openxmlformats.org/officeDocument/2006/relationships/hyperlink" Target="https://www.bsee.gov/what-we-do/research/tap" TargetMode="External"/><Relationship Id="rId36" Type="http://schemas.openxmlformats.org/officeDocument/2006/relationships/hyperlink" Target="https://versionista.com/74535/6250799/9817221:9487076/" TargetMode="External"/><Relationship Id="rId39" Type="http://schemas.openxmlformats.org/officeDocument/2006/relationships/hyperlink" Target="https://versionista.com/74535/6250798/9817199:0/" TargetMode="External"/><Relationship Id="rId38" Type="http://schemas.openxmlformats.org/officeDocument/2006/relationships/hyperlink" Target="https://versionista.com/74535/6250798/" TargetMode="External"/><Relationship Id="rId20" Type="http://schemas.openxmlformats.org/officeDocument/2006/relationships/hyperlink" Target="https://versionista.com/74535/6250816/9835507:9487275/" TargetMode="External"/><Relationship Id="rId22" Type="http://schemas.openxmlformats.org/officeDocument/2006/relationships/hyperlink" Target="https://versionista.com/74535/6250787/" TargetMode="External"/><Relationship Id="rId21" Type="http://schemas.openxmlformats.org/officeDocument/2006/relationships/hyperlink" Target="https://www.bsee.gov/what-we-do/safety-enforcement/civil-penalties" TargetMode="External"/><Relationship Id="rId24" Type="http://schemas.openxmlformats.org/officeDocument/2006/relationships/hyperlink" Target="https://versionista.com/74535/6250787/9818038:9487023/" TargetMode="External"/><Relationship Id="rId23" Type="http://schemas.openxmlformats.org/officeDocument/2006/relationships/hyperlink" Target="https://versionista.com/74535/6250787/9818038:0/" TargetMode="External"/><Relationship Id="rId26" Type="http://schemas.openxmlformats.org/officeDocument/2006/relationships/hyperlink" Target="https://versionista.com/74535/6250623/" TargetMode="External"/><Relationship Id="rId25" Type="http://schemas.openxmlformats.org/officeDocument/2006/relationships/hyperlink" Target="https://www.doi.gov/" TargetMode="External"/><Relationship Id="rId28" Type="http://schemas.openxmlformats.org/officeDocument/2006/relationships/hyperlink" Target="https://versionista.com/74535/6250623/9817512:9486376/" TargetMode="External"/><Relationship Id="rId27" Type="http://schemas.openxmlformats.org/officeDocument/2006/relationships/hyperlink" Target="https://versionista.com/74535/6250623/9817512:0/" TargetMode="External"/><Relationship Id="rId29" Type="http://schemas.openxmlformats.org/officeDocument/2006/relationships/hyperlink" Target="https://www.doi.gov/whoweare/Mission-Statement" TargetMode="External"/><Relationship Id="rId11" Type="http://schemas.openxmlformats.org/officeDocument/2006/relationships/hyperlink" Target="https://versionista.com/74535/6250805/9835886:0/" TargetMode="External"/><Relationship Id="rId10" Type="http://schemas.openxmlformats.org/officeDocument/2006/relationships/hyperlink" Target="https://versionista.com/74535/6250805/" TargetMode="External"/><Relationship Id="rId13" Type="http://schemas.openxmlformats.org/officeDocument/2006/relationships/hyperlink" Target="https://www.bsee.gov/" TargetMode="External"/><Relationship Id="rId12" Type="http://schemas.openxmlformats.org/officeDocument/2006/relationships/hyperlink" Target="https://versionista.com/74535/6250805/9835886:9487236/" TargetMode="External"/><Relationship Id="rId15" Type="http://schemas.openxmlformats.org/officeDocument/2006/relationships/hyperlink" Target="https://versionista.com/74535/6250784/9835581:0/" TargetMode="External"/><Relationship Id="rId14" Type="http://schemas.openxmlformats.org/officeDocument/2006/relationships/hyperlink" Target="https://versionista.com/74535/6250784/" TargetMode="External"/><Relationship Id="rId17" Type="http://schemas.openxmlformats.org/officeDocument/2006/relationships/hyperlink" Target="https://www.fws.gov/" TargetMode="External"/><Relationship Id="rId16" Type="http://schemas.openxmlformats.org/officeDocument/2006/relationships/hyperlink" Target="https://versionista.com/74535/6250784/9835581:9486843/" TargetMode="External"/><Relationship Id="rId19" Type="http://schemas.openxmlformats.org/officeDocument/2006/relationships/hyperlink" Target="https://versionista.com/74535/6250816/9835507:0/" TargetMode="External"/><Relationship Id="rId18" Type="http://schemas.openxmlformats.org/officeDocument/2006/relationships/hyperlink" Target="https://versionista.com/74535/6250816/" TargetMode="External"/><Relationship Id="rId84" Type="http://schemas.openxmlformats.org/officeDocument/2006/relationships/hyperlink" Target="https://versionista.com/74535/6250790/9783187:9486737/" TargetMode="External"/><Relationship Id="rId83" Type="http://schemas.openxmlformats.org/officeDocument/2006/relationships/hyperlink" Target="https://versionista.com/74535/6250790/9783187:0/" TargetMode="External"/><Relationship Id="rId86" Type="http://schemas.openxmlformats.org/officeDocument/2006/relationships/hyperlink" Target="https://versionista.com/74535/6250764/" TargetMode="External"/><Relationship Id="rId85" Type="http://schemas.openxmlformats.org/officeDocument/2006/relationships/hyperlink" Target="https://www.bia.gov/WhatWeDo/ServiceOverview/Geospatial/index.htm" TargetMode="External"/><Relationship Id="rId88" Type="http://schemas.openxmlformats.org/officeDocument/2006/relationships/hyperlink" Target="https://versionista.com/74535/6250764/9783153:9486425/" TargetMode="External"/><Relationship Id="rId87" Type="http://schemas.openxmlformats.org/officeDocument/2006/relationships/hyperlink" Target="https://versionista.com/74535/6250764/9783153:0/" TargetMode="External"/><Relationship Id="rId89" Type="http://schemas.openxmlformats.org/officeDocument/2006/relationships/hyperlink" Target="https://www.bsee.gov/what-we-do/research" TargetMode="External"/><Relationship Id="rId80" Type="http://schemas.openxmlformats.org/officeDocument/2006/relationships/hyperlink" Target="https://versionista.com/74535/6250808/9783199:9487063/" TargetMode="External"/><Relationship Id="rId82" Type="http://schemas.openxmlformats.org/officeDocument/2006/relationships/hyperlink" Target="https://versionista.com/74535/6250790/" TargetMode="External"/><Relationship Id="rId81" Type="http://schemas.openxmlformats.org/officeDocument/2006/relationships/hyperlink" Target="https://www.bsee.gov/what-we-do/environmental-focus/programs" TargetMode="External"/><Relationship Id="rId73" Type="http://schemas.openxmlformats.org/officeDocument/2006/relationships/hyperlink" Target="https://www.bsee.gov/guidance-and-regulations/regulations/arctic-rule" TargetMode="External"/><Relationship Id="rId72" Type="http://schemas.openxmlformats.org/officeDocument/2006/relationships/hyperlink" Target="https://versionista.com/74535/6250716/9783206:9486393/" TargetMode="External"/><Relationship Id="rId75" Type="http://schemas.openxmlformats.org/officeDocument/2006/relationships/hyperlink" Target="https://versionista.com/74535/6250803/9783204:0/" TargetMode="External"/><Relationship Id="rId74" Type="http://schemas.openxmlformats.org/officeDocument/2006/relationships/hyperlink" Target="https://versionista.com/74535/6250803/" TargetMode="External"/><Relationship Id="rId77" Type="http://schemas.openxmlformats.org/officeDocument/2006/relationships/hyperlink" Target="https://www.bsee.gov/guidance-and-regulations/regulations" TargetMode="External"/><Relationship Id="rId76" Type="http://schemas.openxmlformats.org/officeDocument/2006/relationships/hyperlink" Target="https://versionista.com/74535/6250803/9783204:9486829/" TargetMode="External"/><Relationship Id="rId79" Type="http://schemas.openxmlformats.org/officeDocument/2006/relationships/hyperlink" Target="https://versionista.com/74535/6250808/9783199:0/" TargetMode="External"/><Relationship Id="rId78" Type="http://schemas.openxmlformats.org/officeDocument/2006/relationships/hyperlink" Target="https://versionista.com/74535/6250808/" TargetMode="External"/><Relationship Id="rId71" Type="http://schemas.openxmlformats.org/officeDocument/2006/relationships/hyperlink" Target="https://versionista.com/74535/6250716/9783206:0/" TargetMode="External"/><Relationship Id="rId70" Type="http://schemas.openxmlformats.org/officeDocument/2006/relationships/hyperlink" Target="https://versionista.com/74535/6250716/" TargetMode="External"/><Relationship Id="rId62" Type="http://schemas.openxmlformats.org/officeDocument/2006/relationships/hyperlink" Target="https://versionista.com/74535/6250801/" TargetMode="External"/><Relationship Id="rId61" Type="http://schemas.openxmlformats.org/officeDocument/2006/relationships/hyperlink" Target="https://www.bsee.gov/what-we-do/research/peer-review" TargetMode="External"/><Relationship Id="rId64" Type="http://schemas.openxmlformats.org/officeDocument/2006/relationships/hyperlink" Target="https://versionista.com/74535/6250801/9783223:9486868/" TargetMode="External"/><Relationship Id="rId63" Type="http://schemas.openxmlformats.org/officeDocument/2006/relationships/hyperlink" Target="https://versionista.com/74535/6250801/9783223:0/" TargetMode="External"/><Relationship Id="rId66" Type="http://schemas.openxmlformats.org/officeDocument/2006/relationships/hyperlink" Target="https://versionista.com/74535/6250789/" TargetMode="External"/><Relationship Id="rId65" Type="http://schemas.openxmlformats.org/officeDocument/2006/relationships/hyperlink" Target="https://www.bsee.gov/what-we-do/environmental-focuses/decommissioning" TargetMode="External"/><Relationship Id="rId68" Type="http://schemas.openxmlformats.org/officeDocument/2006/relationships/hyperlink" Target="https://versionista.com/74535/6250789/9783218:9486797/" TargetMode="External"/><Relationship Id="rId67" Type="http://schemas.openxmlformats.org/officeDocument/2006/relationships/hyperlink" Target="https://versionista.com/74535/6250789/9783218:0/" TargetMode="External"/><Relationship Id="rId60" Type="http://schemas.openxmlformats.org/officeDocument/2006/relationships/hyperlink" Target="https://versionista.com/74535/6250806/9783290:9487054/" TargetMode="External"/><Relationship Id="rId69" Type="http://schemas.openxmlformats.org/officeDocument/2006/relationships/hyperlink" Target="https://www.bia.gov/WhoWeAre/BIA/OTS/NaturalResources/FishWildlifeRec/index.htm" TargetMode="External"/><Relationship Id="rId51" Type="http://schemas.openxmlformats.org/officeDocument/2006/relationships/hyperlink" Target="https://versionista.com/74535/6250809/9783304:0/" TargetMode="External"/><Relationship Id="rId50" Type="http://schemas.openxmlformats.org/officeDocument/2006/relationships/hyperlink" Target="https://versionista.com/74535/6250809/" TargetMode="External"/><Relationship Id="rId53" Type="http://schemas.openxmlformats.org/officeDocument/2006/relationships/hyperlink" Target="https://www.bsee.gov/what-we-do/environmental-focuses" TargetMode="External"/><Relationship Id="rId52" Type="http://schemas.openxmlformats.org/officeDocument/2006/relationships/hyperlink" Target="https://versionista.com/74535/6250809/9783304:9487219/" TargetMode="External"/><Relationship Id="rId55" Type="http://schemas.openxmlformats.org/officeDocument/2006/relationships/hyperlink" Target="https://versionista.com/74535/6250788/9783300:0/" TargetMode="External"/><Relationship Id="rId54" Type="http://schemas.openxmlformats.org/officeDocument/2006/relationships/hyperlink" Target="https://versionista.com/74535/6250788/" TargetMode="External"/><Relationship Id="rId57" Type="http://schemas.openxmlformats.org/officeDocument/2006/relationships/hyperlink" Target="https://www.bsee.gov/guidance-and-regulations/regulations/decommissioning-cost-rule" TargetMode="External"/><Relationship Id="rId56" Type="http://schemas.openxmlformats.org/officeDocument/2006/relationships/hyperlink" Target="https://versionista.com/74535/6250788/9783300:9486954/" TargetMode="External"/><Relationship Id="rId59" Type="http://schemas.openxmlformats.org/officeDocument/2006/relationships/hyperlink" Target="https://versionista.com/74535/6250806/9783290:0/" TargetMode="External"/><Relationship Id="rId58" Type="http://schemas.openxmlformats.org/officeDocument/2006/relationships/hyperlink" Target="https://versionista.com/74535/6250806/" TargetMode="External"/><Relationship Id="rId95" Type="http://schemas.openxmlformats.org/officeDocument/2006/relationships/hyperlink" Target="https://versionista.com/74535/6250794/9783144:0/" TargetMode="External"/><Relationship Id="rId94" Type="http://schemas.openxmlformats.org/officeDocument/2006/relationships/hyperlink" Target="https://versionista.com/74535/6250794/" TargetMode="External"/><Relationship Id="rId97" Type="http://schemas.openxmlformats.org/officeDocument/2006/relationships/hyperlink" Target="https://www.bsee.gov/whatwedo/regulatory-safety-programs/etac" TargetMode="External"/><Relationship Id="rId96" Type="http://schemas.openxmlformats.org/officeDocument/2006/relationships/hyperlink" Target="https://versionista.com/74535/6250794/9783144:9486947/" TargetMode="External"/><Relationship Id="rId99" Type="http://schemas.openxmlformats.org/officeDocument/2006/relationships/hyperlink" Target="https://versionista.com/74535/6250796/9783142:0/" TargetMode="External"/><Relationship Id="rId98" Type="http://schemas.openxmlformats.org/officeDocument/2006/relationships/hyperlink" Target="https://versionista.com/74535/6250796/" TargetMode="External"/><Relationship Id="rId91" Type="http://schemas.openxmlformats.org/officeDocument/2006/relationships/hyperlink" Target="https://versionista.com/74535/6250797/9783148:0/" TargetMode="External"/><Relationship Id="rId90" Type="http://schemas.openxmlformats.org/officeDocument/2006/relationships/hyperlink" Target="https://versionista.com/74535/6250797/" TargetMode="External"/><Relationship Id="rId93" Type="http://schemas.openxmlformats.org/officeDocument/2006/relationships/hyperlink" Target="https://www.bsee.gov/whatwedo/regulatory-safety-programs/regulations-standards" TargetMode="External"/><Relationship Id="rId92" Type="http://schemas.openxmlformats.org/officeDocument/2006/relationships/hyperlink" Target="https://versionista.com/74535/6250797/9783148:9486697/" TargetMode="External"/><Relationship Id="rId228" Type="http://schemas.openxmlformats.org/officeDocument/2006/relationships/hyperlink" Target="https://versionista.com/74535/6250844/9929781:9487750/" TargetMode="External"/><Relationship Id="rId227" Type="http://schemas.openxmlformats.org/officeDocument/2006/relationships/hyperlink" Target="https://versionista.com/74535/6250844/9929781:0/" TargetMode="External"/><Relationship Id="rId226" Type="http://schemas.openxmlformats.org/officeDocument/2006/relationships/hyperlink" Target="https://versionista.com/74535/6250844/" TargetMode="External"/><Relationship Id="rId225" Type="http://schemas.openxmlformats.org/officeDocument/2006/relationships/hyperlink" Target="https://www.fws.gov/nativeamerican/" TargetMode="External"/><Relationship Id="rId229" Type="http://schemas.openxmlformats.org/officeDocument/2006/relationships/hyperlink" Target="https://www.fws.gov/nativeamerican/grants.html" TargetMode="External"/><Relationship Id="rId220" Type="http://schemas.openxmlformats.org/officeDocument/2006/relationships/hyperlink" Target="https://versionista.com/74535/6250673/9946591:9486389/" TargetMode="External"/><Relationship Id="rId224" Type="http://schemas.openxmlformats.org/officeDocument/2006/relationships/hyperlink" Target="https://versionista.com/74535/6250816/9946316:9487275/" TargetMode="External"/><Relationship Id="rId223" Type="http://schemas.openxmlformats.org/officeDocument/2006/relationships/hyperlink" Target="https://versionista.com/74535/6250816/9946316:0/" TargetMode="External"/><Relationship Id="rId222" Type="http://schemas.openxmlformats.org/officeDocument/2006/relationships/hyperlink" Target="https://versionista.com/74535/6250816/" TargetMode="External"/><Relationship Id="rId221" Type="http://schemas.openxmlformats.org/officeDocument/2006/relationships/hyperlink" Target="https://www.fws.gov/" TargetMode="External"/><Relationship Id="rId217" Type="http://schemas.openxmlformats.org/officeDocument/2006/relationships/hyperlink" Target="https://www.doi.gov/whoweare/Mission-Statement" TargetMode="External"/><Relationship Id="rId216" Type="http://schemas.openxmlformats.org/officeDocument/2006/relationships/hyperlink" Target="https://versionista.com/74535/6250716/9946638:9486393/" TargetMode="External"/><Relationship Id="rId215" Type="http://schemas.openxmlformats.org/officeDocument/2006/relationships/hyperlink" Target="https://versionista.com/74535/6250716/9946638:0/" TargetMode="External"/><Relationship Id="rId214" Type="http://schemas.openxmlformats.org/officeDocument/2006/relationships/hyperlink" Target="https://versionista.com/74535/6250716/" TargetMode="External"/><Relationship Id="rId219" Type="http://schemas.openxmlformats.org/officeDocument/2006/relationships/hyperlink" Target="https://versionista.com/74535/6250673/9946591:0/" TargetMode="External"/><Relationship Id="rId218" Type="http://schemas.openxmlformats.org/officeDocument/2006/relationships/hyperlink" Target="https://versionista.com/74535/6250673/" TargetMode="External"/><Relationship Id="rId213" Type="http://schemas.openxmlformats.org/officeDocument/2006/relationships/hyperlink" Target="https://www.bia.gov/WhoWeAre/BIA/OTS/NaturalResources/FishWildlifeRec/index.htm" TargetMode="External"/><Relationship Id="rId212" Type="http://schemas.openxmlformats.org/officeDocument/2006/relationships/hyperlink" Target="https://versionista.com/74535/6250764/9946737:9486425/" TargetMode="External"/><Relationship Id="rId211" Type="http://schemas.openxmlformats.org/officeDocument/2006/relationships/hyperlink" Target="https://versionista.com/74535/6250764/9946737:0/" TargetMode="External"/><Relationship Id="rId210" Type="http://schemas.openxmlformats.org/officeDocument/2006/relationships/hyperlink" Target="https://versionista.com/74535/6250764/" TargetMode="External"/><Relationship Id="rId249" Type="http://schemas.openxmlformats.org/officeDocument/2006/relationships/drawing" Target="../drawings/worksheetdrawing10.xml"/><Relationship Id="rId248" Type="http://schemas.openxmlformats.org/officeDocument/2006/relationships/hyperlink" Target="https://versionista.com/74535/6250866/9894181:9487813/" TargetMode="External"/><Relationship Id="rId247" Type="http://schemas.openxmlformats.org/officeDocument/2006/relationships/hyperlink" Target="https://versionista.com/74535/6250866/9894181:0/" TargetMode="External"/><Relationship Id="rId242" Type="http://schemas.openxmlformats.org/officeDocument/2006/relationships/hyperlink" Target="https://versionista.com/74535/6250784/" TargetMode="External"/><Relationship Id="rId241" Type="http://schemas.openxmlformats.org/officeDocument/2006/relationships/hyperlink" Target="https://www.bsee.gov/" TargetMode="External"/><Relationship Id="rId240" Type="http://schemas.openxmlformats.org/officeDocument/2006/relationships/hyperlink" Target="https://versionista.com/74535/6250863/9911337:9487951/" TargetMode="External"/><Relationship Id="rId246" Type="http://schemas.openxmlformats.org/officeDocument/2006/relationships/hyperlink" Target="https://versionista.com/74535/6250866/" TargetMode="External"/><Relationship Id="rId245" Type="http://schemas.openxmlformats.org/officeDocument/2006/relationships/hyperlink" Target="https://www.fws.gov/policy/" TargetMode="External"/><Relationship Id="rId244" Type="http://schemas.openxmlformats.org/officeDocument/2006/relationships/hyperlink" Target="https://versionista.com/74535/6250784/9911073:9486843/" TargetMode="External"/><Relationship Id="rId243" Type="http://schemas.openxmlformats.org/officeDocument/2006/relationships/hyperlink" Target="https://versionista.com/74535/6250784/9911073:0/" TargetMode="External"/><Relationship Id="rId239" Type="http://schemas.openxmlformats.org/officeDocument/2006/relationships/hyperlink" Target="https://versionista.com/74535/6250863/9911337:0/" TargetMode="External"/><Relationship Id="rId238" Type="http://schemas.openxmlformats.org/officeDocument/2006/relationships/hyperlink" Target="https://versionista.com/74535/6250863/" TargetMode="External"/><Relationship Id="rId237" Type="http://schemas.openxmlformats.org/officeDocument/2006/relationships/hyperlink" Target="https://www.fws.gov/le/" TargetMode="External"/><Relationship Id="rId236" Type="http://schemas.openxmlformats.org/officeDocument/2006/relationships/hyperlink" Target="https://versionista.com/74535/6250846/9929211:9487694/" TargetMode="External"/><Relationship Id="rId231" Type="http://schemas.openxmlformats.org/officeDocument/2006/relationships/hyperlink" Target="https://versionista.com/74535/6250845/9929649:0/" TargetMode="External"/><Relationship Id="rId230" Type="http://schemas.openxmlformats.org/officeDocument/2006/relationships/hyperlink" Target="https://versionista.com/74535/6250845/" TargetMode="External"/><Relationship Id="rId235" Type="http://schemas.openxmlformats.org/officeDocument/2006/relationships/hyperlink" Target="https://versionista.com/74535/6250846/9929211:0/" TargetMode="External"/><Relationship Id="rId234" Type="http://schemas.openxmlformats.org/officeDocument/2006/relationships/hyperlink" Target="https://versionista.com/74535/6250846/" TargetMode="External"/><Relationship Id="rId233" Type="http://schemas.openxmlformats.org/officeDocument/2006/relationships/hyperlink" Target="https://www.fws.gov/nativeamerican/traditional-knowledge.html" TargetMode="External"/><Relationship Id="rId232" Type="http://schemas.openxmlformats.org/officeDocument/2006/relationships/hyperlink" Target="https://versionista.com/74535/6250845/9929649:9487858/" TargetMode="External"/><Relationship Id="rId206" Type="http://schemas.openxmlformats.org/officeDocument/2006/relationships/hyperlink" Target="https://versionista.com/74535/6250812/" TargetMode="External"/><Relationship Id="rId205" Type="http://schemas.openxmlformats.org/officeDocument/2006/relationships/hyperlink" Target="https://www.nps.gov/index.htm" TargetMode="External"/><Relationship Id="rId204" Type="http://schemas.openxmlformats.org/officeDocument/2006/relationships/hyperlink" Target="https://versionista.com/74535/6250674/9947088:9486390/" TargetMode="External"/><Relationship Id="rId203" Type="http://schemas.openxmlformats.org/officeDocument/2006/relationships/hyperlink" Target="https://versionista.com/74535/6250674/9947088:0/" TargetMode="External"/><Relationship Id="rId209" Type="http://schemas.openxmlformats.org/officeDocument/2006/relationships/hyperlink" Target="https://www.bia.gov/WhatWeDo/ServiceOverview/Geospatial/index.htm" TargetMode="External"/><Relationship Id="rId208" Type="http://schemas.openxmlformats.org/officeDocument/2006/relationships/hyperlink" Target="https://versionista.com/74535/6250812/9946839:9487232/" TargetMode="External"/><Relationship Id="rId207" Type="http://schemas.openxmlformats.org/officeDocument/2006/relationships/hyperlink" Target="https://versionista.com/74535/6250812/9946839:0/" TargetMode="External"/><Relationship Id="rId202" Type="http://schemas.openxmlformats.org/officeDocument/2006/relationships/hyperlink" Target="https://versionista.com/74535/6250674/" TargetMode="External"/><Relationship Id="rId201" Type="http://schemas.openxmlformats.org/officeDocument/2006/relationships/hyperlink" Target="https://www.bia.gov/" TargetMode="External"/><Relationship Id="rId200" Type="http://schemas.openxmlformats.org/officeDocument/2006/relationships/hyperlink" Target="https://versionista.com/74535/6250623/9947104:9486376/" TargetMode="External"/><Relationship Id="rId1" Type="http://schemas.openxmlformats.org/officeDocument/2006/relationships/hyperlink" Target="https://lccnetwork.org/" TargetMode="External"/><Relationship Id="rId2" Type="http://schemas.openxmlformats.org/officeDocument/2006/relationships/hyperlink" Target="https://versionista.com/74535/6250862/" TargetMode="External"/><Relationship Id="rId3" Type="http://schemas.openxmlformats.org/officeDocument/2006/relationships/hyperlink" Target="https://versionista.com/74535/6250862/9836421:0/" TargetMode="External"/><Relationship Id="rId4" Type="http://schemas.openxmlformats.org/officeDocument/2006/relationships/hyperlink" Target="https://versionista.com/74535/6250862/9836421:9487756/" TargetMode="External"/><Relationship Id="rId9" Type="http://schemas.openxmlformats.org/officeDocument/2006/relationships/hyperlink" Target="https://www.bsee.gov/guidance-and-regulations/regulations/regulatory-interpretations" TargetMode="External"/><Relationship Id="rId5" Type="http://schemas.openxmlformats.org/officeDocument/2006/relationships/hyperlink" Target="http://www.osmre.gov/" TargetMode="External"/><Relationship Id="rId6" Type="http://schemas.openxmlformats.org/officeDocument/2006/relationships/hyperlink" Target="https://versionista.com/74535/6250867/" TargetMode="External"/><Relationship Id="rId7" Type="http://schemas.openxmlformats.org/officeDocument/2006/relationships/hyperlink" Target="https://versionista.com/74535/6250867/9836015:0/" TargetMode="External"/><Relationship Id="rId8" Type="http://schemas.openxmlformats.org/officeDocument/2006/relationships/hyperlink" Target="https://versionista.com/74535/6250867/9836015:9487960/" TargetMode="External"/><Relationship Id="rId190" Type="http://schemas.openxmlformats.org/officeDocument/2006/relationships/hyperlink" Target="https://versionista.com/74535/6250675/" TargetMode="External"/><Relationship Id="rId194" Type="http://schemas.openxmlformats.org/officeDocument/2006/relationships/hyperlink" Target="https://versionista.com/74535/6250862/" TargetMode="External"/><Relationship Id="rId193" Type="http://schemas.openxmlformats.org/officeDocument/2006/relationships/hyperlink" Target="https://lccnetwork.org/" TargetMode="External"/><Relationship Id="rId192" Type="http://schemas.openxmlformats.org/officeDocument/2006/relationships/hyperlink" Target="https://versionista.com/74535/6250675/9947606:9486392/" TargetMode="External"/><Relationship Id="rId191" Type="http://schemas.openxmlformats.org/officeDocument/2006/relationships/hyperlink" Target="https://versionista.com/74535/6250675/9947606:0/" TargetMode="External"/><Relationship Id="rId187" Type="http://schemas.openxmlformats.org/officeDocument/2006/relationships/hyperlink" Target="https://versionista.com/74535/6250757/9947724:0/" TargetMode="External"/><Relationship Id="rId186" Type="http://schemas.openxmlformats.org/officeDocument/2006/relationships/hyperlink" Target="https://versionista.com/74535/6250757/" TargetMode="External"/><Relationship Id="rId185" Type="http://schemas.openxmlformats.org/officeDocument/2006/relationships/hyperlink" Target="https://www.bia.gov/WhoWeAre/BIA/OTS/NaturalResources/Water/index.htm" TargetMode="External"/><Relationship Id="rId184" Type="http://schemas.openxmlformats.org/officeDocument/2006/relationships/hyperlink" Target="https://versionista.com/74535/6250784/9835581:9486843/" TargetMode="External"/><Relationship Id="rId189" Type="http://schemas.openxmlformats.org/officeDocument/2006/relationships/hyperlink" Target="https://www.bia.gov/WhatWeDo/ServiceOverview/LandWater-Resources/index.htm" TargetMode="External"/><Relationship Id="rId188" Type="http://schemas.openxmlformats.org/officeDocument/2006/relationships/hyperlink" Target="https://versionista.com/74535/6250757/9947724:9486394/" TargetMode="External"/><Relationship Id="rId183" Type="http://schemas.openxmlformats.org/officeDocument/2006/relationships/hyperlink" Target="https://versionista.com/74535/6250784/9835581:0/" TargetMode="External"/><Relationship Id="rId182" Type="http://schemas.openxmlformats.org/officeDocument/2006/relationships/hyperlink" Target="https://versionista.com/74535/6250784/" TargetMode="External"/><Relationship Id="rId181" Type="http://schemas.openxmlformats.org/officeDocument/2006/relationships/hyperlink" Target="https://www.bsee.gov/" TargetMode="External"/><Relationship Id="rId180" Type="http://schemas.openxmlformats.org/officeDocument/2006/relationships/hyperlink" Target="https://versionista.com/74535/6250805/9835886:9487236/" TargetMode="External"/><Relationship Id="rId176" Type="http://schemas.openxmlformats.org/officeDocument/2006/relationships/hyperlink" Target="https://versionista.com/74535/6250867/9836015:9487960/" TargetMode="External"/><Relationship Id="rId175" Type="http://schemas.openxmlformats.org/officeDocument/2006/relationships/hyperlink" Target="https://versionista.com/74535/6250867/9836015:0/" TargetMode="External"/><Relationship Id="rId174" Type="http://schemas.openxmlformats.org/officeDocument/2006/relationships/hyperlink" Target="https://versionista.com/74535/6250867/" TargetMode="External"/><Relationship Id="rId173" Type="http://schemas.openxmlformats.org/officeDocument/2006/relationships/hyperlink" Target="http://www.osmre.gov/" TargetMode="External"/><Relationship Id="rId179" Type="http://schemas.openxmlformats.org/officeDocument/2006/relationships/hyperlink" Target="https://versionista.com/74535/6250805/9835886:0/" TargetMode="External"/><Relationship Id="rId178" Type="http://schemas.openxmlformats.org/officeDocument/2006/relationships/hyperlink" Target="https://versionista.com/74535/6250805/" TargetMode="External"/><Relationship Id="rId177" Type="http://schemas.openxmlformats.org/officeDocument/2006/relationships/hyperlink" Target="https://www.bsee.gov/guidance-and-regulations/regulations/regulatory-interpretations" TargetMode="External"/><Relationship Id="rId198" Type="http://schemas.openxmlformats.org/officeDocument/2006/relationships/hyperlink" Target="https://versionista.com/74535/6250623/" TargetMode="External"/><Relationship Id="rId197" Type="http://schemas.openxmlformats.org/officeDocument/2006/relationships/hyperlink" Target="https://www.doi.gov/" TargetMode="External"/><Relationship Id="rId196" Type="http://schemas.openxmlformats.org/officeDocument/2006/relationships/hyperlink" Target="https://versionista.com/74535/6250862/9947543:9487756/" TargetMode="External"/><Relationship Id="rId195" Type="http://schemas.openxmlformats.org/officeDocument/2006/relationships/hyperlink" Target="https://versionista.com/74535/6250862/" TargetMode="External"/><Relationship Id="rId199" Type="http://schemas.openxmlformats.org/officeDocument/2006/relationships/hyperlink" Target="https://versionista.com/74535/6250623/9947104:0/" TargetMode="External"/><Relationship Id="rId150" Type="http://schemas.openxmlformats.org/officeDocument/2006/relationships/hyperlink" Target="https://versionista.com/74535/6250862/" TargetMode="External"/><Relationship Id="rId149" Type="http://schemas.openxmlformats.org/officeDocument/2006/relationships/hyperlink" Target="https://lccnetwork.org/" TargetMode="External"/><Relationship Id="rId148" Type="http://schemas.openxmlformats.org/officeDocument/2006/relationships/hyperlink" Target="https://versionista.com/74535/6250675/9782813:9486392/" TargetMode="External"/><Relationship Id="rId143" Type="http://schemas.openxmlformats.org/officeDocument/2006/relationships/hyperlink" Target="https://versionista.com/74535/6250792/9782857:0/" TargetMode="External"/><Relationship Id="rId142" Type="http://schemas.openxmlformats.org/officeDocument/2006/relationships/hyperlink" Target="https://versionista.com/74535/6250792/" TargetMode="External"/><Relationship Id="rId141" Type="http://schemas.openxmlformats.org/officeDocument/2006/relationships/hyperlink" Target="https://www.bsee.gov/what-we-do/regulatory-safety-programs/emerging-technologies" TargetMode="External"/><Relationship Id="rId140" Type="http://schemas.openxmlformats.org/officeDocument/2006/relationships/hyperlink" Target="https://versionista.com/74535/6250757/9782932:9486394/" TargetMode="External"/><Relationship Id="rId147" Type="http://schemas.openxmlformats.org/officeDocument/2006/relationships/hyperlink" Target="https://versionista.com/74535/6250675/9782813:0/" TargetMode="External"/><Relationship Id="rId146" Type="http://schemas.openxmlformats.org/officeDocument/2006/relationships/hyperlink" Target="https://versionista.com/74535/6250675/" TargetMode="External"/><Relationship Id="rId145" Type="http://schemas.openxmlformats.org/officeDocument/2006/relationships/hyperlink" Target="https://www.bia.gov/WhatWeDo/ServiceOverview/LandWater-Resources/index.htm" TargetMode="External"/><Relationship Id="rId144" Type="http://schemas.openxmlformats.org/officeDocument/2006/relationships/hyperlink" Target="https://versionista.com/74535/6250792/9782857:9486958/" TargetMode="External"/><Relationship Id="rId139" Type="http://schemas.openxmlformats.org/officeDocument/2006/relationships/hyperlink" Target="https://versionista.com/74535/6250757/9782932:0/" TargetMode="External"/><Relationship Id="rId138" Type="http://schemas.openxmlformats.org/officeDocument/2006/relationships/hyperlink" Target="https://versionista.com/74535/6250757/" TargetMode="External"/><Relationship Id="rId137" Type="http://schemas.openxmlformats.org/officeDocument/2006/relationships/hyperlink" Target="https://www.bia.gov/WhoWeAre/BIA/OTS/NaturalResources/Water/index.htm" TargetMode="External"/><Relationship Id="rId132" Type="http://schemas.openxmlformats.org/officeDocument/2006/relationships/hyperlink" Target="https://versionista.com/74535/6250791/9783020:9486664/" TargetMode="External"/><Relationship Id="rId131" Type="http://schemas.openxmlformats.org/officeDocument/2006/relationships/hyperlink" Target="https://versionista.com/74535/6250791/9783020:0/" TargetMode="External"/><Relationship Id="rId130" Type="http://schemas.openxmlformats.org/officeDocument/2006/relationships/hyperlink" Target="https://versionista.com/74535/6250791/" TargetMode="External"/><Relationship Id="rId136" Type="http://schemas.openxmlformats.org/officeDocument/2006/relationships/hyperlink" Target="https://versionista.com/74535/6250785/9782998:9486544/" TargetMode="External"/><Relationship Id="rId135" Type="http://schemas.openxmlformats.org/officeDocument/2006/relationships/hyperlink" Target="https://versionista.com/74535/6250785/9782998:0/" TargetMode="External"/><Relationship Id="rId134" Type="http://schemas.openxmlformats.org/officeDocument/2006/relationships/hyperlink" Target="https://versionista.com/74535/6250785/" TargetMode="External"/><Relationship Id="rId133" Type="http://schemas.openxmlformats.org/officeDocument/2006/relationships/hyperlink" Target="https://www.bsee.gov/what-we-do/safety-enforcement" TargetMode="External"/><Relationship Id="rId172" Type="http://schemas.openxmlformats.org/officeDocument/2006/relationships/hyperlink" Target="https://versionista.com/74535/6250816/9853258:9487275/" TargetMode="External"/><Relationship Id="rId171" Type="http://schemas.openxmlformats.org/officeDocument/2006/relationships/hyperlink" Target="https://versionista.com/74535/6250816/9853258:0/" TargetMode="External"/><Relationship Id="rId170" Type="http://schemas.openxmlformats.org/officeDocument/2006/relationships/hyperlink" Target="https://versionista.com/74535/6250816/" TargetMode="External"/><Relationship Id="rId165" Type="http://schemas.openxmlformats.org/officeDocument/2006/relationships/hyperlink" Target="https://www.bia.gov/WhatWeDo/ServiceOverview/Geospatial/index.htm" TargetMode="External"/><Relationship Id="rId164" Type="http://schemas.openxmlformats.org/officeDocument/2006/relationships/hyperlink" Target="https://versionista.com/74535/6250673/9894098:9486389/" TargetMode="External"/><Relationship Id="rId163" Type="http://schemas.openxmlformats.org/officeDocument/2006/relationships/hyperlink" Target="https://versionista.com/74535/6250673/9894098:0/" TargetMode="External"/><Relationship Id="rId162" Type="http://schemas.openxmlformats.org/officeDocument/2006/relationships/hyperlink" Target="https://versionista.com/74535/6250673/" TargetMode="External"/><Relationship Id="rId169" Type="http://schemas.openxmlformats.org/officeDocument/2006/relationships/hyperlink" Target="https://www.fws.gov/" TargetMode="External"/><Relationship Id="rId168" Type="http://schemas.openxmlformats.org/officeDocument/2006/relationships/hyperlink" Target="https://versionista.com/74535/6250764/9853345:9486425/" TargetMode="External"/><Relationship Id="rId167" Type="http://schemas.openxmlformats.org/officeDocument/2006/relationships/hyperlink" Target="https://versionista.com/74535/6250764/9853345:0/" TargetMode="External"/><Relationship Id="rId166" Type="http://schemas.openxmlformats.org/officeDocument/2006/relationships/hyperlink" Target="https://versionista.com/74535/6250764/" TargetMode="External"/><Relationship Id="rId161" Type="http://schemas.openxmlformats.org/officeDocument/2006/relationships/hyperlink" Target="https://www.doi.gov/whoweare/Mission-Statement" TargetMode="External"/><Relationship Id="rId160" Type="http://schemas.openxmlformats.org/officeDocument/2006/relationships/hyperlink" Target="https://versionista.com/74535/6250866/9894181:9487813/" TargetMode="External"/><Relationship Id="rId159" Type="http://schemas.openxmlformats.org/officeDocument/2006/relationships/hyperlink" Target="https://versionista.com/74535/6250866/9894181:0/" TargetMode="External"/><Relationship Id="rId154" Type="http://schemas.openxmlformats.org/officeDocument/2006/relationships/hyperlink" Target="https://versionista.com/74535/6250623/" TargetMode="External"/><Relationship Id="rId153" Type="http://schemas.openxmlformats.org/officeDocument/2006/relationships/hyperlink" Target="https://www.doi.gov/" TargetMode="External"/><Relationship Id="rId152" Type="http://schemas.openxmlformats.org/officeDocument/2006/relationships/hyperlink" Target="https://versionista.com/74535/6250862/9894711:9487756/" TargetMode="External"/><Relationship Id="rId151" Type="http://schemas.openxmlformats.org/officeDocument/2006/relationships/hyperlink" Target="https://versionista.com/74535/6250862/9894711:0/" TargetMode="External"/><Relationship Id="rId158" Type="http://schemas.openxmlformats.org/officeDocument/2006/relationships/hyperlink" Target="https://versionista.com/74535/6250866/" TargetMode="External"/><Relationship Id="rId157" Type="http://schemas.openxmlformats.org/officeDocument/2006/relationships/hyperlink" Target="https://www.fws.gov/policy/" TargetMode="External"/><Relationship Id="rId156" Type="http://schemas.openxmlformats.org/officeDocument/2006/relationships/hyperlink" Target="https://versionista.com/74535/6250623/9894450:9486376/" TargetMode="External"/><Relationship Id="rId155" Type="http://schemas.openxmlformats.org/officeDocument/2006/relationships/hyperlink" Target="https://versionista.com/74535/6250623/9894450:0/" TargetMode="External"/><Relationship Id="rId107" Type="http://schemas.openxmlformats.org/officeDocument/2006/relationships/hyperlink" Target="https://versionista.com/74535/6250786/9783122:0/" TargetMode="External"/><Relationship Id="rId106" Type="http://schemas.openxmlformats.org/officeDocument/2006/relationships/hyperlink" Target="https://versionista.com/74535/6250786/" TargetMode="External"/><Relationship Id="rId105" Type="http://schemas.openxmlformats.org/officeDocument/2006/relationships/hyperlink" Target="https://www.bsee.gov/whatwedo/safety-enforcement/enforcement-tools" TargetMode="External"/><Relationship Id="rId104" Type="http://schemas.openxmlformats.org/officeDocument/2006/relationships/hyperlink" Target="https://versionista.com/74535/6250802/9783135:9486983/" TargetMode="External"/><Relationship Id="rId109" Type="http://schemas.openxmlformats.org/officeDocument/2006/relationships/hyperlink" Target="https://www.bsee.gov/guidance-and-regulations/regulations/production-safety-systems-rule" TargetMode="External"/><Relationship Id="rId108" Type="http://schemas.openxmlformats.org/officeDocument/2006/relationships/hyperlink" Target="https://versionista.com/74535/6250786/9783122:9486899/" TargetMode="External"/><Relationship Id="rId103" Type="http://schemas.openxmlformats.org/officeDocument/2006/relationships/hyperlink" Target="https://versionista.com/74535/6250802/9783135:0/" TargetMode="External"/><Relationship Id="rId102" Type="http://schemas.openxmlformats.org/officeDocument/2006/relationships/hyperlink" Target="https://versionista.com/74535/6250802/" TargetMode="External"/><Relationship Id="rId101" Type="http://schemas.openxmlformats.org/officeDocument/2006/relationships/hyperlink" Target="https://www.bsee.gov/guidance-and-regulations" TargetMode="External"/><Relationship Id="rId100" Type="http://schemas.openxmlformats.org/officeDocument/2006/relationships/hyperlink" Target="https://versionista.com/74535/6250796/9783142:9487007/" TargetMode="External"/><Relationship Id="rId129" Type="http://schemas.openxmlformats.org/officeDocument/2006/relationships/hyperlink" Target="https://www.bsee.gov/what-we-do/regulatory-safety-programs" TargetMode="External"/><Relationship Id="rId128" Type="http://schemas.openxmlformats.org/officeDocument/2006/relationships/hyperlink" Target="https://versionista.com/74535/6250793/9783021:9486472/" TargetMode="External"/><Relationship Id="rId127" Type="http://schemas.openxmlformats.org/officeDocument/2006/relationships/hyperlink" Target="https://versionista.com/74535/6250793/9783021:0/" TargetMode="External"/><Relationship Id="rId126" Type="http://schemas.openxmlformats.org/officeDocument/2006/relationships/hyperlink" Target="https://versionista.com/74535/6250793/" TargetMode="External"/><Relationship Id="rId121" Type="http://schemas.openxmlformats.org/officeDocument/2006/relationships/hyperlink" Target="https://www.bsee.gov/guidance-and-regulations/regulations/well-control-rule" TargetMode="External"/><Relationship Id="rId120" Type="http://schemas.openxmlformats.org/officeDocument/2006/relationships/hyperlink" Target="https://versionista.com/74535/6250795/9783050:9486416/" TargetMode="External"/><Relationship Id="rId125" Type="http://schemas.openxmlformats.org/officeDocument/2006/relationships/hyperlink" Target="https://www.bsee.gov/whatwedo/regulatory-safety-programs/offshore-safety-improvement" TargetMode="External"/><Relationship Id="rId124" Type="http://schemas.openxmlformats.org/officeDocument/2006/relationships/hyperlink" Target="https://versionista.com/74535/6250804/9783033:9486886/" TargetMode="External"/><Relationship Id="rId123" Type="http://schemas.openxmlformats.org/officeDocument/2006/relationships/hyperlink" Target="https://versionista.com/74535/6250804/9783033:0/" TargetMode="External"/><Relationship Id="rId122" Type="http://schemas.openxmlformats.org/officeDocument/2006/relationships/hyperlink" Target="https://versionista.com/74535/6250804/" TargetMode="External"/><Relationship Id="rId118" Type="http://schemas.openxmlformats.org/officeDocument/2006/relationships/hyperlink" Target="https://versionista.com/74535/6250795/" TargetMode="External"/><Relationship Id="rId117" Type="http://schemas.openxmlformats.org/officeDocument/2006/relationships/hyperlink" Target="https://www.bsee.gov/what-we-do/regulatory-safety-programs/risk-assessment-analysis" TargetMode="External"/><Relationship Id="rId116" Type="http://schemas.openxmlformats.org/officeDocument/2006/relationships/hyperlink" Target="https://versionista.com/74535/6250810/9783100:9486852/" TargetMode="External"/><Relationship Id="rId115" Type="http://schemas.openxmlformats.org/officeDocument/2006/relationships/hyperlink" Target="https://versionista.com/74535/6250810/9783100:0/" TargetMode="External"/><Relationship Id="rId119" Type="http://schemas.openxmlformats.org/officeDocument/2006/relationships/hyperlink" Target="https://versionista.com/74535/6250795/9783050:0/" TargetMode="External"/><Relationship Id="rId110" Type="http://schemas.openxmlformats.org/officeDocument/2006/relationships/hyperlink" Target="https://versionista.com/74535/6250807/" TargetMode="External"/><Relationship Id="rId114" Type="http://schemas.openxmlformats.org/officeDocument/2006/relationships/hyperlink" Target="https://versionista.com/74535/6250810/" TargetMode="External"/><Relationship Id="rId113" Type="http://schemas.openxmlformats.org/officeDocument/2006/relationships/hyperlink" Target="https://www.bsee.gov/guidance-and-regulations/standards" TargetMode="External"/><Relationship Id="rId112" Type="http://schemas.openxmlformats.org/officeDocument/2006/relationships/hyperlink" Target="https://versionista.com/74535/6250807/9783115:9486906/" TargetMode="External"/><Relationship Id="rId111" Type="http://schemas.openxmlformats.org/officeDocument/2006/relationships/hyperlink" Target="https://versionista.com/74535/6250807/9783115: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versionista.com/72879/6126970/9719183:9282007/" TargetMode="External"/><Relationship Id="rId42" Type="http://schemas.openxmlformats.org/officeDocument/2006/relationships/hyperlink" Target="https://versionista.com/72879/6126968/" TargetMode="External"/><Relationship Id="rId41" Type="http://schemas.openxmlformats.org/officeDocument/2006/relationships/hyperlink" Target="https://www.fws.gov/endangered/news/" TargetMode="External"/><Relationship Id="rId44" Type="http://schemas.openxmlformats.org/officeDocument/2006/relationships/hyperlink" Target="https://versionista.com/72879/6126968/9718744:9281960/" TargetMode="External"/><Relationship Id="rId43" Type="http://schemas.openxmlformats.org/officeDocument/2006/relationships/hyperlink" Target="https://versionista.com/72879/6126968/9718744:0/" TargetMode="External"/><Relationship Id="rId46" Type="http://schemas.openxmlformats.org/officeDocument/2006/relationships/hyperlink" Target="https://versionista.com/72879/6126966/" TargetMode="External"/><Relationship Id="rId45" Type="http://schemas.openxmlformats.org/officeDocument/2006/relationships/hyperlink" Target="https://www.fws.gov/endangered/?ref=topbar" TargetMode="External"/><Relationship Id="rId48" Type="http://schemas.openxmlformats.org/officeDocument/2006/relationships/hyperlink" Target="https://versionista.com/72879/6126966/9718655:9281670/" TargetMode="External"/><Relationship Id="rId47" Type="http://schemas.openxmlformats.org/officeDocument/2006/relationships/hyperlink" Target="https://versionista.com/72879/6126966/9718655:0/" TargetMode="External"/><Relationship Id="rId49" Type="http://schemas.openxmlformats.org/officeDocument/2006/relationships/hyperlink" Target="https://www.fws.gov/refuges/" TargetMode="External"/><Relationship Id="rId31" Type="http://schemas.openxmlformats.org/officeDocument/2006/relationships/hyperlink" Target="https://versionista.com/72879/6126992/9719274:0/" TargetMode="External"/><Relationship Id="rId30" Type="http://schemas.openxmlformats.org/officeDocument/2006/relationships/hyperlink" Target="https://versionista.com/72879/6126992/" TargetMode="External"/><Relationship Id="rId33" Type="http://schemas.openxmlformats.org/officeDocument/2006/relationships/hyperlink" Target="https://www.fws.gov/ecological-services/" TargetMode="External"/><Relationship Id="rId32" Type="http://schemas.openxmlformats.org/officeDocument/2006/relationships/hyperlink" Target="https://versionista.com/72879/6126992/9719274:9282866/" TargetMode="External"/><Relationship Id="rId35" Type="http://schemas.openxmlformats.org/officeDocument/2006/relationships/hyperlink" Target="https://versionista.com/72879/6126993/9719210:0/" TargetMode="External"/><Relationship Id="rId34" Type="http://schemas.openxmlformats.org/officeDocument/2006/relationships/hyperlink" Target="https://versionista.com/72879/6126993/" TargetMode="External"/><Relationship Id="rId37" Type="http://schemas.openxmlformats.org/officeDocument/2006/relationships/hyperlink" Target="https://www.fws.gov/endangered/grants/how-to-apply.html" TargetMode="External"/><Relationship Id="rId36" Type="http://schemas.openxmlformats.org/officeDocument/2006/relationships/hyperlink" Target="https://versionista.com/72879/6126993/9719210:9282149/" TargetMode="External"/><Relationship Id="rId39" Type="http://schemas.openxmlformats.org/officeDocument/2006/relationships/hyperlink" Target="https://versionista.com/72879/6126970/9719183:0/" TargetMode="External"/><Relationship Id="rId38" Type="http://schemas.openxmlformats.org/officeDocument/2006/relationships/hyperlink" Target="https://versionista.com/72879/6126970/" TargetMode="External"/><Relationship Id="rId20" Type="http://schemas.openxmlformats.org/officeDocument/2006/relationships/hyperlink" Target="https://versionista.com/72879/6127650/9720327:9282616/" TargetMode="External"/><Relationship Id="rId22" Type="http://schemas.openxmlformats.org/officeDocument/2006/relationships/hyperlink" Target="https://versionista.com/72879/6127248/" TargetMode="External"/><Relationship Id="rId21" Type="http://schemas.openxmlformats.org/officeDocument/2006/relationships/hyperlink" Target="https://www.fws.gov/endangered/" TargetMode="External"/><Relationship Id="rId24" Type="http://schemas.openxmlformats.org/officeDocument/2006/relationships/hyperlink" Target="https://versionista.com/72879/6127248/9719735:9282117/" TargetMode="External"/><Relationship Id="rId23" Type="http://schemas.openxmlformats.org/officeDocument/2006/relationships/hyperlink" Target="https://versionista.com/72879/6127248/9719735:0/" TargetMode="External"/><Relationship Id="rId26" Type="http://schemas.openxmlformats.org/officeDocument/2006/relationships/hyperlink" Target="https://versionista.com/72879/6127009/" TargetMode="External"/><Relationship Id="rId25" Type="http://schemas.openxmlformats.org/officeDocument/2006/relationships/hyperlink" Target="https://www.fws.gov/endangered/index.html" TargetMode="External"/><Relationship Id="rId28" Type="http://schemas.openxmlformats.org/officeDocument/2006/relationships/hyperlink" Target="https://versionista.com/72879/6127009/9719445:9283520/" TargetMode="External"/><Relationship Id="rId27" Type="http://schemas.openxmlformats.org/officeDocument/2006/relationships/hyperlink" Target="https://versionista.com/72879/6127009/9719445:0/" TargetMode="External"/><Relationship Id="rId29" Type="http://schemas.openxmlformats.org/officeDocument/2006/relationships/hyperlink" Target="https://www.fws.gov/" TargetMode="External"/><Relationship Id="rId11" Type="http://schemas.openxmlformats.org/officeDocument/2006/relationships/hyperlink" Target="https://versionista.com/72879/6197670/9721211:0/" TargetMode="External"/><Relationship Id="rId10" Type="http://schemas.openxmlformats.org/officeDocument/2006/relationships/hyperlink" Target="https://versionista.com/72879/6197670/" TargetMode="External"/><Relationship Id="rId13" Type="http://schemas.openxmlformats.org/officeDocument/2006/relationships/hyperlink" Target="https://www.fws.gov/policy/frsystem/default.cfm" TargetMode="External"/><Relationship Id="rId12" Type="http://schemas.openxmlformats.org/officeDocument/2006/relationships/hyperlink" Target="https://versionista.com/72879/6197670/9721211:9421003/" TargetMode="External"/><Relationship Id="rId15" Type="http://schemas.openxmlformats.org/officeDocument/2006/relationships/hyperlink" Target="https://versionista.com/72879/6127626/9720904:0/" TargetMode="External"/><Relationship Id="rId14" Type="http://schemas.openxmlformats.org/officeDocument/2006/relationships/hyperlink" Target="https://versionista.com/72879/6127626/" TargetMode="External"/><Relationship Id="rId17" Type="http://schemas.openxmlformats.org/officeDocument/2006/relationships/hyperlink" Target="https://www.fws.gov/southwest/" TargetMode="External"/><Relationship Id="rId16" Type="http://schemas.openxmlformats.org/officeDocument/2006/relationships/hyperlink" Target="https://versionista.com/72879/6127626/9720904:9282425/" TargetMode="External"/><Relationship Id="rId19" Type="http://schemas.openxmlformats.org/officeDocument/2006/relationships/hyperlink" Target="https://versionista.com/72879/6127650/9720327:0/" TargetMode="External"/><Relationship Id="rId18" Type="http://schemas.openxmlformats.org/officeDocument/2006/relationships/hyperlink" Target="https://versionista.com/72879/6127650/" TargetMode="External"/><Relationship Id="rId61" Type="http://schemas.openxmlformats.org/officeDocument/2006/relationships/drawing" Target="../drawings/worksheetdrawing11.xml"/><Relationship Id="rId60" Type="http://schemas.openxmlformats.org/officeDocument/2006/relationships/hyperlink" Target="https://versionista.com/72879/6127626/9737904:9282425/" TargetMode="External"/><Relationship Id="rId51" Type="http://schemas.openxmlformats.org/officeDocument/2006/relationships/hyperlink" Target="https://versionista.com/72879/6147687/9704051:0/" TargetMode="External"/><Relationship Id="rId50" Type="http://schemas.openxmlformats.org/officeDocument/2006/relationships/hyperlink" Target="https://versionista.com/72879/6147687/" TargetMode="External"/><Relationship Id="rId53" Type="http://schemas.openxmlformats.org/officeDocument/2006/relationships/hyperlink" Target="https://www.fws.gov/refuges" TargetMode="External"/><Relationship Id="rId52" Type="http://schemas.openxmlformats.org/officeDocument/2006/relationships/hyperlink" Target="https://versionista.com/72879/6147687/9704051:9336715/" TargetMode="External"/><Relationship Id="rId55" Type="http://schemas.openxmlformats.org/officeDocument/2006/relationships/hyperlink" Target="https://versionista.com/72879/6161624/9703682:0/" TargetMode="External"/><Relationship Id="rId54" Type="http://schemas.openxmlformats.org/officeDocument/2006/relationships/hyperlink" Target="https://versionista.com/72879/6161624/" TargetMode="External"/><Relationship Id="rId57" Type="http://schemas.openxmlformats.org/officeDocument/2006/relationships/hyperlink" Target="https://www.fws.gov/policy/frsystem/default.cfm" TargetMode="External"/><Relationship Id="rId56" Type="http://schemas.openxmlformats.org/officeDocument/2006/relationships/hyperlink" Target="https://versionista.com/72879/6161624/9703682:9420953/" TargetMode="External"/><Relationship Id="rId59" Type="http://schemas.openxmlformats.org/officeDocument/2006/relationships/hyperlink" Target="https://versionista.com/72879/6127626/9737904:0/" TargetMode="External"/><Relationship Id="rId58" Type="http://schemas.openxmlformats.org/officeDocument/2006/relationships/hyperlink" Target="https://versionista.com/72879/6127626/" TargetMode="External"/><Relationship Id="rId1" Type="http://schemas.openxmlformats.org/officeDocument/2006/relationships/hyperlink" Target="https://www.fws.gov/endangered/news/index.html" TargetMode="External"/><Relationship Id="rId2" Type="http://schemas.openxmlformats.org/officeDocument/2006/relationships/hyperlink" Target="https://versionista.com/72879/6197774/" TargetMode="External"/><Relationship Id="rId3" Type="http://schemas.openxmlformats.org/officeDocument/2006/relationships/hyperlink" Target="https://versionista.com/72879/6197774/9721425:0/" TargetMode="External"/><Relationship Id="rId4" Type="http://schemas.openxmlformats.org/officeDocument/2006/relationships/hyperlink" Target="https://versionista.com/72879/6197774/9721425:9447914/" TargetMode="External"/><Relationship Id="rId9" Type="http://schemas.openxmlformats.org/officeDocument/2006/relationships/hyperlink" Target="https://www.fws.gov/index.html" TargetMode="External"/><Relationship Id="rId5" Type="http://schemas.openxmlformats.org/officeDocument/2006/relationships/hyperlink" Target="https://www.fws.gov/endangered" TargetMode="External"/><Relationship Id="rId6" Type="http://schemas.openxmlformats.org/officeDocument/2006/relationships/hyperlink" Target="https://versionista.com/72879/6127646/" TargetMode="External"/><Relationship Id="rId7" Type="http://schemas.openxmlformats.org/officeDocument/2006/relationships/hyperlink" Target="https://versionista.com/72879/6127646/9721223:0/" TargetMode="External"/><Relationship Id="rId8" Type="http://schemas.openxmlformats.org/officeDocument/2006/relationships/hyperlink" Target="https://versionista.com/72879/6127646/9721223:9282358/"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versionista.com/74521/6254984/9776143:9512900/" TargetMode="External"/><Relationship Id="rId42" Type="http://schemas.openxmlformats.org/officeDocument/2006/relationships/hyperlink" Target="https://versionista.com/74521/6255604/" TargetMode="External"/><Relationship Id="rId41" Type="http://schemas.openxmlformats.org/officeDocument/2006/relationships/hyperlink" Target="https://www.epa.gov/hfstudy/wastewater-treatment-and-related-modeling-technical-workshop-attendees-list" TargetMode="External"/><Relationship Id="rId44" Type="http://schemas.openxmlformats.org/officeDocument/2006/relationships/hyperlink" Target="https://versionista.com/74521/6255604/9776048:9521940/" TargetMode="External"/><Relationship Id="rId43" Type="http://schemas.openxmlformats.org/officeDocument/2006/relationships/hyperlink" Target="https://versionista.com/74521/6255604/9776048:0/" TargetMode="External"/><Relationship Id="rId46" Type="http://schemas.openxmlformats.org/officeDocument/2006/relationships/hyperlink" Target="https://versionista.com/74521/6255062/" TargetMode="External"/><Relationship Id="rId45" Type="http://schemas.openxmlformats.org/officeDocument/2006/relationships/hyperlink" Target="https://www.epa.gov/hfstudy/draft-plan-study-potential-impacts-hydraulic-fracturing-drinking-water-resources-february-15" TargetMode="External"/><Relationship Id="rId48" Type="http://schemas.openxmlformats.org/officeDocument/2006/relationships/hyperlink" Target="https://versionista.com/74521/6255062/9775349:9521436/" TargetMode="External"/><Relationship Id="rId47" Type="http://schemas.openxmlformats.org/officeDocument/2006/relationships/hyperlink" Target="https://versionista.com/74521/6255062/9775349:0/" TargetMode="External"/><Relationship Id="rId49" Type="http://schemas.openxmlformats.org/officeDocument/2006/relationships/hyperlink" Target="https://www.epa.gov/hfstudy/modeling-near-wellbore-leakage-pathways-shale-gas-wells-investigating-short-and-long-term" TargetMode="External"/><Relationship Id="rId31" Type="http://schemas.openxmlformats.org/officeDocument/2006/relationships/hyperlink" Target="https://versionista.com/74521/6250601/9779903:0/" TargetMode="External"/><Relationship Id="rId30" Type="http://schemas.openxmlformats.org/officeDocument/2006/relationships/hyperlink" Target="https://versionista.com/74521/6250601/" TargetMode="External"/><Relationship Id="rId33" Type="http://schemas.openxmlformats.org/officeDocument/2006/relationships/hyperlink" Target="https://www.epa.gov/hfstudy/hydraulic-fracturing-study-federal-partner-consultation" TargetMode="External"/><Relationship Id="rId32" Type="http://schemas.openxmlformats.org/officeDocument/2006/relationships/hyperlink" Target="https://versionista.com/74521/6250601/9779903:9493615/" TargetMode="External"/><Relationship Id="rId35" Type="http://schemas.openxmlformats.org/officeDocument/2006/relationships/hyperlink" Target="https://versionista.com/74521/6255060/9779040:0/" TargetMode="External"/><Relationship Id="rId34" Type="http://schemas.openxmlformats.org/officeDocument/2006/relationships/hyperlink" Target="https://versionista.com/74521/6255060/" TargetMode="External"/><Relationship Id="rId37" Type="http://schemas.openxmlformats.org/officeDocument/2006/relationships/hyperlink" Target="https://www.epa.gov/hfstudy/supplemental-programmatic-qapp-work-assignment-5-58-including-amendment-1-well-file-review" TargetMode="External"/><Relationship Id="rId36" Type="http://schemas.openxmlformats.org/officeDocument/2006/relationships/hyperlink" Target="https://versionista.com/74521/6255060/9779040:9521684/" TargetMode="External"/><Relationship Id="rId39" Type="http://schemas.openxmlformats.org/officeDocument/2006/relationships/hyperlink" Target="https://versionista.com/74521/6254984/9776143:0/" TargetMode="External"/><Relationship Id="rId38" Type="http://schemas.openxmlformats.org/officeDocument/2006/relationships/hyperlink" Target="https://versionista.com/74521/6254984/" TargetMode="External"/><Relationship Id="rId20" Type="http://schemas.openxmlformats.org/officeDocument/2006/relationships/hyperlink" Target="https://versionista.com/74521/6254939/9683791:9495191/" TargetMode="External"/><Relationship Id="rId22" Type="http://schemas.openxmlformats.org/officeDocument/2006/relationships/hyperlink" Target="https://versionista.com/74521/6254967/" TargetMode="External"/><Relationship Id="rId21" Type="http://schemas.openxmlformats.org/officeDocument/2006/relationships/hyperlink" Target="https://www.epa.gov/hfstudy/analysis-hydraulic-fracturing-fluid-data-fracfocus-chemical-disclosure-registry-1" TargetMode="External"/><Relationship Id="rId24" Type="http://schemas.openxmlformats.org/officeDocument/2006/relationships/hyperlink" Target="https://versionista.com/74521/6254967/9674464:9513775/" TargetMode="External"/><Relationship Id="rId23" Type="http://schemas.openxmlformats.org/officeDocument/2006/relationships/hyperlink" Target="https://versionista.com/74521/6254967/9674464:0/" TargetMode="External"/><Relationship Id="rId26" Type="http://schemas.openxmlformats.org/officeDocument/2006/relationships/hyperlink" Target="https://versionista.com/74521/6250996/" TargetMode="External"/><Relationship Id="rId25" Type="http://schemas.openxmlformats.org/officeDocument/2006/relationships/hyperlink" Target="https://www.epa.gov/hfstudy/memorandum-request-review-draft-plan-study-potential-impacts-hydraulic-fracturing-drinking" TargetMode="External"/><Relationship Id="rId28" Type="http://schemas.openxmlformats.org/officeDocument/2006/relationships/hyperlink" Target="https://versionista.com/74521/6250996/9667010:9493937/" TargetMode="External"/><Relationship Id="rId27" Type="http://schemas.openxmlformats.org/officeDocument/2006/relationships/hyperlink" Target="https://versionista.com/74521/6250996/9667010:0/" TargetMode="External"/><Relationship Id="rId29" Type="http://schemas.openxmlformats.org/officeDocument/2006/relationships/hyperlink" Target="https://www.epa.gov/hfstudy/modeling-fault-reactivation-and-induced-seismicity-during-hydraulic-fracturing-shale-gas" TargetMode="External"/><Relationship Id="rId11" Type="http://schemas.openxmlformats.org/officeDocument/2006/relationships/hyperlink" Target="https://versionista.com/74521/6255061/9706215:0/" TargetMode="External"/><Relationship Id="rId10" Type="http://schemas.openxmlformats.org/officeDocument/2006/relationships/hyperlink" Target="https://versionista.com/74521/6255061/" TargetMode="External"/><Relationship Id="rId13" Type="http://schemas.openxmlformats.org/officeDocument/2006/relationships/hyperlink" Target="https://www.epa.gov/hfstudy/epa-public-meetings-hydraulic-fracturing-study-july-8-2010september-15-2010-0" TargetMode="External"/><Relationship Id="rId12" Type="http://schemas.openxmlformats.org/officeDocument/2006/relationships/hyperlink" Target="https://versionista.com/74521/6255061/9706215:9521901/" TargetMode="External"/><Relationship Id="rId15" Type="http://schemas.openxmlformats.org/officeDocument/2006/relationships/hyperlink" Target="https://versionista.com/74521/6255055/9701818:0/" TargetMode="External"/><Relationship Id="rId14" Type="http://schemas.openxmlformats.org/officeDocument/2006/relationships/hyperlink" Target="https://versionista.com/74521/6255055/" TargetMode="External"/><Relationship Id="rId17" Type="http://schemas.openxmlformats.org/officeDocument/2006/relationships/hyperlink" Target="https://www.epa.gov/hfstudy/epa-analysis-fracfocus-1-data-fact-sheet" TargetMode="External"/><Relationship Id="rId16" Type="http://schemas.openxmlformats.org/officeDocument/2006/relationships/hyperlink" Target="https://versionista.com/74521/6255055/9701818:9521623/" TargetMode="External"/><Relationship Id="rId19" Type="http://schemas.openxmlformats.org/officeDocument/2006/relationships/hyperlink" Target="https://versionista.com/74521/6254939/9683791:0/" TargetMode="External"/><Relationship Id="rId18" Type="http://schemas.openxmlformats.org/officeDocument/2006/relationships/hyperlink" Target="https://versionista.com/74521/6254939/" TargetMode="External"/><Relationship Id="rId84" Type="http://schemas.openxmlformats.org/officeDocument/2006/relationships/hyperlink" Target="https://versionista.com/74521/6255614/9772089:9523786/" TargetMode="External"/><Relationship Id="rId83" Type="http://schemas.openxmlformats.org/officeDocument/2006/relationships/hyperlink" Target="https://versionista.com/74521/6255614/9772089:0/" TargetMode="External"/><Relationship Id="rId86" Type="http://schemas.openxmlformats.org/officeDocument/2006/relationships/hyperlink" Target="https://versionista.com/74521/6254990/" TargetMode="External"/><Relationship Id="rId85" Type="http://schemas.openxmlformats.org/officeDocument/2006/relationships/hyperlink" Target="https://www.epa.gov/hfstudy/qapp-surface-water-transport-hydraulic-fracturing-derived-waste-water-gwerd" TargetMode="External"/><Relationship Id="rId88" Type="http://schemas.openxmlformats.org/officeDocument/2006/relationships/hyperlink" Target="https://versionista.com/74521/6254990/9771741:9518241/" TargetMode="External"/><Relationship Id="rId87" Type="http://schemas.openxmlformats.org/officeDocument/2006/relationships/hyperlink" Target="https://versionista.com/74521/6254990/9771741:0/" TargetMode="External"/><Relationship Id="rId89" Type="http://schemas.openxmlformats.org/officeDocument/2006/relationships/hyperlink" Target="https://www.epa.gov/hfstudy/national-hydraulic-fracturing-study-evaluation-existing-production-well-file-contents-qapp-0" TargetMode="External"/><Relationship Id="rId80" Type="http://schemas.openxmlformats.org/officeDocument/2006/relationships/hyperlink" Target="https://versionista.com/74521/6255633/9772617:9512677/" TargetMode="External"/><Relationship Id="rId82" Type="http://schemas.openxmlformats.org/officeDocument/2006/relationships/hyperlink" Target="https://versionista.com/74521/6255614/" TargetMode="External"/><Relationship Id="rId81" Type="http://schemas.openxmlformats.org/officeDocument/2006/relationships/hyperlink" Target="https://www.epa.gov/hfstudy/water-acquisition-modeling-technical-workshop-participant-bios" TargetMode="External"/><Relationship Id="rId73" Type="http://schemas.openxmlformats.org/officeDocument/2006/relationships/hyperlink" Target="https://www.epa.gov/hfstudy/summary-technical-workshop-case-studies-assess-potential-impacts-hydraulic-fracturing" TargetMode="External"/><Relationship Id="rId72" Type="http://schemas.openxmlformats.org/officeDocument/2006/relationships/hyperlink" Target="https://versionista.com/74521/6255611/9773005:9522025/" TargetMode="External"/><Relationship Id="rId75" Type="http://schemas.openxmlformats.org/officeDocument/2006/relationships/hyperlink" Target="https://versionista.com/74521/6255631/9772677:0/" TargetMode="External"/><Relationship Id="rId74" Type="http://schemas.openxmlformats.org/officeDocument/2006/relationships/hyperlink" Target="https://versionista.com/74521/6255631/" TargetMode="External"/><Relationship Id="rId77" Type="http://schemas.openxmlformats.org/officeDocument/2006/relationships/hyperlink" Target="https://www.epa.gov/hfstudy/technical-follow-discussion-subsurface-modeling-participant-bios" TargetMode="External"/><Relationship Id="rId76" Type="http://schemas.openxmlformats.org/officeDocument/2006/relationships/hyperlink" Target="https://versionista.com/74521/6255631/9772677:9512430/" TargetMode="External"/><Relationship Id="rId79" Type="http://schemas.openxmlformats.org/officeDocument/2006/relationships/hyperlink" Target="https://versionista.com/74521/6255633/9772617:0/" TargetMode="External"/><Relationship Id="rId78" Type="http://schemas.openxmlformats.org/officeDocument/2006/relationships/hyperlink" Target="https://versionista.com/74521/6255633/" TargetMode="External"/><Relationship Id="rId71" Type="http://schemas.openxmlformats.org/officeDocument/2006/relationships/hyperlink" Target="https://versionista.com/74521/6255611/9773005:0/" TargetMode="External"/><Relationship Id="rId70" Type="http://schemas.openxmlformats.org/officeDocument/2006/relationships/hyperlink" Target="https://versionista.com/74521/6255611/" TargetMode="External"/><Relationship Id="rId62" Type="http://schemas.openxmlformats.org/officeDocument/2006/relationships/hyperlink" Target="https://versionista.com/74521/6255087/" TargetMode="External"/><Relationship Id="rId61" Type="http://schemas.openxmlformats.org/officeDocument/2006/relationships/hyperlink" Target="https://www.epa.gov/uic/diesel-fuels-hydraulic-fracturing-dfhf" TargetMode="External"/><Relationship Id="rId64" Type="http://schemas.openxmlformats.org/officeDocument/2006/relationships/hyperlink" Target="https://versionista.com/74521/6255087/9773706:9521957/" TargetMode="External"/><Relationship Id="rId63" Type="http://schemas.openxmlformats.org/officeDocument/2006/relationships/hyperlink" Target="https://versionista.com/74521/6255087/9773706:0/" TargetMode="External"/><Relationship Id="rId66" Type="http://schemas.openxmlformats.org/officeDocument/2006/relationships/hyperlink" Target="https://versionista.com/74521/6255644/" TargetMode="External"/><Relationship Id="rId65" Type="http://schemas.openxmlformats.org/officeDocument/2006/relationships/hyperlink" Target="https://www.epa.gov/hfstudy/stakeholder-engagement-epas-hydraulic-fracturing-study" TargetMode="External"/><Relationship Id="rId68" Type="http://schemas.openxmlformats.org/officeDocument/2006/relationships/hyperlink" Target="https://versionista.com/74521/6255644/9773616:9514669/" TargetMode="External"/><Relationship Id="rId67" Type="http://schemas.openxmlformats.org/officeDocument/2006/relationships/hyperlink" Target="https://versionista.com/74521/6255644/9773616:0/" TargetMode="External"/><Relationship Id="rId60" Type="http://schemas.openxmlformats.org/officeDocument/2006/relationships/hyperlink" Target="https://versionista.com/74521/6254989/9773824:9495583/" TargetMode="External"/><Relationship Id="rId69" Type="http://schemas.openxmlformats.org/officeDocument/2006/relationships/hyperlink" Target="https://www.epa.gov/hfstudy/analytical-chemical-methods-technical-workshop-attendees-list" TargetMode="External"/><Relationship Id="rId51" Type="http://schemas.openxmlformats.org/officeDocument/2006/relationships/hyperlink" Target="https://versionista.com/74521/6264583/9774338:0/" TargetMode="External"/><Relationship Id="rId50" Type="http://schemas.openxmlformats.org/officeDocument/2006/relationships/hyperlink" Target="https://versionista.com/74521/6264583/" TargetMode="External"/><Relationship Id="rId53" Type="http://schemas.openxmlformats.org/officeDocument/2006/relationships/hyperlink" Target="https://www.epa.gov/hfstudy/qapp-hydraulic-fracturing-retrospective-case-study-marcellus-shale-washington-county-pa" TargetMode="External"/><Relationship Id="rId52" Type="http://schemas.openxmlformats.org/officeDocument/2006/relationships/hyperlink" Target="https://versionista.com/74521/6264583/9774338:9555826/" TargetMode="External"/><Relationship Id="rId55" Type="http://schemas.openxmlformats.org/officeDocument/2006/relationships/hyperlink" Target="https://versionista.com/74521/6254987/9773999:0/" TargetMode="External"/><Relationship Id="rId54" Type="http://schemas.openxmlformats.org/officeDocument/2006/relationships/hyperlink" Target="https://versionista.com/74521/6254987/" TargetMode="External"/><Relationship Id="rId57" Type="http://schemas.openxmlformats.org/officeDocument/2006/relationships/hyperlink" Target="https://www.epa.gov/hfstudy/qapp-fate-transport-and-characterization-contaminants-hydraulic-fracturing-water-wastewater" TargetMode="External"/><Relationship Id="rId56" Type="http://schemas.openxmlformats.org/officeDocument/2006/relationships/hyperlink" Target="https://versionista.com/74521/6254987/9773999:9512157/" TargetMode="External"/><Relationship Id="rId59" Type="http://schemas.openxmlformats.org/officeDocument/2006/relationships/hyperlink" Target="https://versionista.com/74521/6254989/9773824:0/" TargetMode="External"/><Relationship Id="rId58" Type="http://schemas.openxmlformats.org/officeDocument/2006/relationships/hyperlink" Target="https://versionista.com/74521/6254989/" TargetMode="External"/><Relationship Id="rId95" Type="http://schemas.openxmlformats.org/officeDocument/2006/relationships/hyperlink" Target="https://versionista.com/74521/6255649/9771462:0/" TargetMode="External"/><Relationship Id="rId94" Type="http://schemas.openxmlformats.org/officeDocument/2006/relationships/hyperlink" Target="https://versionista.com/74521/6255649/" TargetMode="External"/><Relationship Id="rId97" Type="http://schemas.openxmlformats.org/officeDocument/2006/relationships/hyperlink" Target="https://www.epa.gov/hfstudy/potential-relationships-between-hydraulic-fracturing-and-drinking-water-resources-outreach" TargetMode="External"/><Relationship Id="rId96" Type="http://schemas.openxmlformats.org/officeDocument/2006/relationships/hyperlink" Target="https://versionista.com/74521/6255649/9771462:9513452/" TargetMode="External"/><Relationship Id="rId99" Type="http://schemas.openxmlformats.org/officeDocument/2006/relationships/hyperlink" Target="https://versionista.com/74521/6255033/9771384:0/" TargetMode="External"/><Relationship Id="rId98" Type="http://schemas.openxmlformats.org/officeDocument/2006/relationships/hyperlink" Target="https://versionista.com/74521/6255033/" TargetMode="External"/><Relationship Id="rId91" Type="http://schemas.openxmlformats.org/officeDocument/2006/relationships/hyperlink" Target="https://versionista.com/74521/6254994/9771476:0/" TargetMode="External"/><Relationship Id="rId90" Type="http://schemas.openxmlformats.org/officeDocument/2006/relationships/hyperlink" Target="https://versionista.com/74521/6254994/" TargetMode="External"/><Relationship Id="rId93" Type="http://schemas.openxmlformats.org/officeDocument/2006/relationships/hyperlink" Target="https://www.epa.gov/hfstudy/2013-technical-roundtable-attendees-list" TargetMode="External"/><Relationship Id="rId92" Type="http://schemas.openxmlformats.org/officeDocument/2006/relationships/hyperlink" Target="https://versionista.com/74521/6254994/9771476:9517079/" TargetMode="External"/><Relationship Id="rId269" Type="http://schemas.openxmlformats.org/officeDocument/2006/relationships/drawing" Target="../drawings/worksheetdrawing12.xml"/><Relationship Id="rId264" Type="http://schemas.openxmlformats.org/officeDocument/2006/relationships/hyperlink" Target="https://versionista.com/74521/6255058/9738910:9519739/" TargetMode="External"/><Relationship Id="rId263" Type="http://schemas.openxmlformats.org/officeDocument/2006/relationships/hyperlink" Target="https://versionista.com/74521/6255058/9738910:0/" TargetMode="External"/><Relationship Id="rId262" Type="http://schemas.openxmlformats.org/officeDocument/2006/relationships/hyperlink" Target="https://versionista.com/74521/6255058/" TargetMode="External"/><Relationship Id="rId261" Type="http://schemas.openxmlformats.org/officeDocument/2006/relationships/hyperlink" Target="https://www.epa.gov/hfstudy/epa-federal-partner-consultation-hydraulic-fracturing-study-monday-june-7-2010" TargetMode="External"/><Relationship Id="rId268" Type="http://schemas.openxmlformats.org/officeDocument/2006/relationships/hyperlink" Target="https://versionista.com/74521/6255053/9736874:9534250/" TargetMode="External"/><Relationship Id="rId267" Type="http://schemas.openxmlformats.org/officeDocument/2006/relationships/hyperlink" Target="https://versionista.com/74521/6255053/9736874:0/" TargetMode="External"/><Relationship Id="rId266" Type="http://schemas.openxmlformats.org/officeDocument/2006/relationships/hyperlink" Target="https://versionista.com/74521/6255053/" TargetMode="External"/><Relationship Id="rId265" Type="http://schemas.openxmlformats.org/officeDocument/2006/relationships/hyperlink" Target="https://www.epa.gov/hfstudy/us-epa-state-partner-meeting-hydraulic-fracturing-study-thursday-may-27-2010" TargetMode="External"/><Relationship Id="rId260" Type="http://schemas.openxmlformats.org/officeDocument/2006/relationships/hyperlink" Target="https://versionista.com/74521/6251001/9754624:9493915/" TargetMode="External"/><Relationship Id="rId259" Type="http://schemas.openxmlformats.org/officeDocument/2006/relationships/hyperlink" Target="https://versionista.com/74521/6251001/9754624:0/" TargetMode="External"/><Relationship Id="rId258" Type="http://schemas.openxmlformats.org/officeDocument/2006/relationships/hyperlink" Target="https://versionista.com/74521/6251001/" TargetMode="External"/><Relationship Id="rId253" Type="http://schemas.openxmlformats.org/officeDocument/2006/relationships/hyperlink" Target="https://www.epa.gov/hfstudy/hydraulic-fracturing-epa-public-informational-meeting-summary-public-comments-september-13" TargetMode="External"/><Relationship Id="rId252" Type="http://schemas.openxmlformats.org/officeDocument/2006/relationships/hyperlink" Target="https://versionista.com/74521/6255038/9756059:9519130/" TargetMode="External"/><Relationship Id="rId251" Type="http://schemas.openxmlformats.org/officeDocument/2006/relationships/hyperlink" Target="https://versionista.com/74521/6255038/9756059:0/" TargetMode="External"/><Relationship Id="rId250" Type="http://schemas.openxmlformats.org/officeDocument/2006/relationships/hyperlink" Target="https://versionista.com/74521/6255038/" TargetMode="External"/><Relationship Id="rId257" Type="http://schemas.openxmlformats.org/officeDocument/2006/relationships/hyperlink" Target="https://www.epa.gov/hfstudy/sab-environmental-engineering-committee-eec-augmented-evaluation-and-comment-epas-proposed" TargetMode="External"/><Relationship Id="rId256" Type="http://schemas.openxmlformats.org/officeDocument/2006/relationships/hyperlink" Target="https://versionista.com/74521/6255051/9755560:9507345/" TargetMode="External"/><Relationship Id="rId255" Type="http://schemas.openxmlformats.org/officeDocument/2006/relationships/hyperlink" Target="https://versionista.com/74521/6255051/9755560:0/" TargetMode="External"/><Relationship Id="rId254" Type="http://schemas.openxmlformats.org/officeDocument/2006/relationships/hyperlink" Target="https://versionista.com/74521/6255051/" TargetMode="External"/><Relationship Id="rId228" Type="http://schemas.openxmlformats.org/officeDocument/2006/relationships/hyperlink" Target="https://versionista.com/74521/6254986/9764803:9498473/" TargetMode="External"/><Relationship Id="rId227" Type="http://schemas.openxmlformats.org/officeDocument/2006/relationships/hyperlink" Target="https://versionista.com/74521/6254986/9764803:0/" TargetMode="External"/><Relationship Id="rId226" Type="http://schemas.openxmlformats.org/officeDocument/2006/relationships/hyperlink" Target="https://versionista.com/74521/6254986/" TargetMode="External"/><Relationship Id="rId225" Type="http://schemas.openxmlformats.org/officeDocument/2006/relationships/hyperlink" Target="https://www.epa.gov/hfstudy/qapp-evaluation-information-hydraulic-fracturing-erg" TargetMode="External"/><Relationship Id="rId229" Type="http://schemas.openxmlformats.org/officeDocument/2006/relationships/hyperlink" Target="https://www.epa.gov/hfstudy/numerical-analysis-fracture-propagation-during-hydraulic-fracturing-operations-shale-gas" TargetMode="External"/><Relationship Id="rId220" Type="http://schemas.openxmlformats.org/officeDocument/2006/relationships/hyperlink" Target="https://versionista.com/74521/6255064/9765848:9497011/" TargetMode="External"/><Relationship Id="rId224" Type="http://schemas.openxmlformats.org/officeDocument/2006/relationships/hyperlink" Target="https://versionista.com/74521/6254985/9765724:9514190/" TargetMode="External"/><Relationship Id="rId223" Type="http://schemas.openxmlformats.org/officeDocument/2006/relationships/hyperlink" Target="https://versionista.com/74521/6254985/9765724:0/" TargetMode="External"/><Relationship Id="rId222" Type="http://schemas.openxmlformats.org/officeDocument/2006/relationships/hyperlink" Target="https://versionista.com/74521/6254985/" TargetMode="External"/><Relationship Id="rId221" Type="http://schemas.openxmlformats.org/officeDocument/2006/relationships/hyperlink" Target="https://www.epa.gov/hfstudy/qapp-toxicity-assessment-epas-study-potential-impacts-hydraulic-fracturing-drinking-water" TargetMode="External"/><Relationship Id="rId217" Type="http://schemas.openxmlformats.org/officeDocument/2006/relationships/hyperlink" Target="https://www.epa.gov/hfstudy/draft-plan-study-potential-impacts-hydraulic-fracturing-drinking-water-resources-march-2" TargetMode="External"/><Relationship Id="rId216" Type="http://schemas.openxmlformats.org/officeDocument/2006/relationships/hyperlink" Target="https://versionista.com/74521/6254761/9766090:9519339/" TargetMode="External"/><Relationship Id="rId215" Type="http://schemas.openxmlformats.org/officeDocument/2006/relationships/hyperlink" Target="https://versionista.com/74521/6254761/9766090:0/" TargetMode="External"/><Relationship Id="rId214" Type="http://schemas.openxmlformats.org/officeDocument/2006/relationships/hyperlink" Target="https://versionista.com/74521/6254761/" TargetMode="External"/><Relationship Id="rId219" Type="http://schemas.openxmlformats.org/officeDocument/2006/relationships/hyperlink" Target="https://versionista.com/74521/6255064/9765848:0/" TargetMode="External"/><Relationship Id="rId218" Type="http://schemas.openxmlformats.org/officeDocument/2006/relationships/hyperlink" Target="https://versionista.com/74521/6255064/" TargetMode="External"/><Relationship Id="rId213" Type="http://schemas.openxmlformats.org/officeDocument/2006/relationships/hyperlink" Target="https://www.epa.gov/hfstudy/hydraulic-fracturing-study-plan-2011" TargetMode="External"/><Relationship Id="rId212" Type="http://schemas.openxmlformats.org/officeDocument/2006/relationships/hyperlink" Target="https://versionista.com/74521/6254992/9766226:9514738/" TargetMode="External"/><Relationship Id="rId211" Type="http://schemas.openxmlformats.org/officeDocument/2006/relationships/hyperlink" Target="https://versionista.com/74521/6254992/9766226:0/" TargetMode="External"/><Relationship Id="rId210" Type="http://schemas.openxmlformats.org/officeDocument/2006/relationships/hyperlink" Target="https://versionista.com/74521/6254992/" TargetMode="External"/><Relationship Id="rId249" Type="http://schemas.openxmlformats.org/officeDocument/2006/relationships/hyperlink" Target="https://www.epa.gov/hfstudy/us-epa-hydraulic-fracturing-study-consultation-haudenosaunee-environmental-task-force-hetf" TargetMode="External"/><Relationship Id="rId248" Type="http://schemas.openxmlformats.org/officeDocument/2006/relationships/hyperlink" Target="https://versionista.com/74521/6255059/9756132:9521546/" TargetMode="External"/><Relationship Id="rId247" Type="http://schemas.openxmlformats.org/officeDocument/2006/relationships/hyperlink" Target="https://versionista.com/74521/6255059/9756132:0/" TargetMode="External"/><Relationship Id="rId242" Type="http://schemas.openxmlformats.org/officeDocument/2006/relationships/hyperlink" Target="https://versionista.com/74521/6255044/" TargetMode="External"/><Relationship Id="rId241" Type="http://schemas.openxmlformats.org/officeDocument/2006/relationships/hyperlink" Target="https://www.epa.gov/hfstudy/hydraulic-fracturing-epa-public-informational-meeting-summary-public-comments-july-13-2010" TargetMode="External"/><Relationship Id="rId240" Type="http://schemas.openxmlformats.org/officeDocument/2006/relationships/hyperlink" Target="https://versionista.com/74521/6255045/9760282:9521572/" TargetMode="External"/><Relationship Id="rId246" Type="http://schemas.openxmlformats.org/officeDocument/2006/relationships/hyperlink" Target="https://versionista.com/74521/6255059/" TargetMode="External"/><Relationship Id="rId245" Type="http://schemas.openxmlformats.org/officeDocument/2006/relationships/hyperlink" Target="https://www.epa.gov/hfstudy/epa-hydraulic-fracturing-study-consultation-tribal-governments-august-5-and-30-2010" TargetMode="External"/><Relationship Id="rId244" Type="http://schemas.openxmlformats.org/officeDocument/2006/relationships/hyperlink" Target="https://versionista.com/74521/6255044/9760094:9519669/" TargetMode="External"/><Relationship Id="rId243" Type="http://schemas.openxmlformats.org/officeDocument/2006/relationships/hyperlink" Target="https://versionista.com/74521/6255044/9760094:0/" TargetMode="External"/><Relationship Id="rId239" Type="http://schemas.openxmlformats.org/officeDocument/2006/relationships/hyperlink" Target="https://versionista.com/74521/6255045/9760282:0/" TargetMode="External"/><Relationship Id="rId238" Type="http://schemas.openxmlformats.org/officeDocument/2006/relationships/hyperlink" Target="https://versionista.com/74521/6255045/" TargetMode="External"/><Relationship Id="rId237" Type="http://schemas.openxmlformats.org/officeDocument/2006/relationships/hyperlink" Target="https://www.epa.gov/hfstudy/hydraulic-fracturing-epa-public-informational-meeting-summary-public-comments-september-15" TargetMode="External"/><Relationship Id="rId236" Type="http://schemas.openxmlformats.org/officeDocument/2006/relationships/hyperlink" Target="https://versionista.com/74521/6255008/9763165:9518784/" TargetMode="External"/><Relationship Id="rId231" Type="http://schemas.openxmlformats.org/officeDocument/2006/relationships/hyperlink" Target="https://versionista.com/74521/6250613/9764780:0/" TargetMode="External"/><Relationship Id="rId230" Type="http://schemas.openxmlformats.org/officeDocument/2006/relationships/hyperlink" Target="https://versionista.com/74521/6250613/" TargetMode="External"/><Relationship Id="rId235" Type="http://schemas.openxmlformats.org/officeDocument/2006/relationships/hyperlink" Target="https://versionista.com/74521/6255008/9763165:0/" TargetMode="External"/><Relationship Id="rId234" Type="http://schemas.openxmlformats.org/officeDocument/2006/relationships/hyperlink" Target="https://versionista.com/74521/6255008/" TargetMode="External"/><Relationship Id="rId233" Type="http://schemas.openxmlformats.org/officeDocument/2006/relationships/hyperlink" Target="https://www.epa.gov/hfstudy/qapp-hydraulic-fracturing-retrospective-case-study-bakken-shale-killdeer-and-dunn-county-nd" TargetMode="External"/><Relationship Id="rId232" Type="http://schemas.openxmlformats.org/officeDocument/2006/relationships/hyperlink" Target="https://versionista.com/74521/6250613/9764780:9493767/" TargetMode="External"/><Relationship Id="rId206" Type="http://schemas.openxmlformats.org/officeDocument/2006/relationships/hyperlink" Target="https://versionista.com/74521/6255620/" TargetMode="External"/><Relationship Id="rId205" Type="http://schemas.openxmlformats.org/officeDocument/2006/relationships/hyperlink" Target="https://www.epa.gov/hfstudy/well-constructionoperation-and-subsurface-modeling-technical-workshop-us-epa-participant" TargetMode="External"/><Relationship Id="rId204" Type="http://schemas.openxmlformats.org/officeDocument/2006/relationships/hyperlink" Target="https://versionista.com/74521/6255606/9766313:9522515/" TargetMode="External"/><Relationship Id="rId203" Type="http://schemas.openxmlformats.org/officeDocument/2006/relationships/hyperlink" Target="https://versionista.com/74521/6255606/9766313:0/" TargetMode="External"/><Relationship Id="rId209" Type="http://schemas.openxmlformats.org/officeDocument/2006/relationships/hyperlink" Target="https://www.epa.gov/hfstudy/qapp-hydraulic-fracturing-waste-water-source-apportionment-study" TargetMode="External"/><Relationship Id="rId208" Type="http://schemas.openxmlformats.org/officeDocument/2006/relationships/hyperlink" Target="https://versionista.com/74521/6255620/9766275:9512556/" TargetMode="External"/><Relationship Id="rId207" Type="http://schemas.openxmlformats.org/officeDocument/2006/relationships/hyperlink" Target="https://versionista.com/74521/6255620/9766275:0/" TargetMode="External"/><Relationship Id="rId202" Type="http://schemas.openxmlformats.org/officeDocument/2006/relationships/hyperlink" Target="https://versionista.com/74521/6255606/" TargetMode="External"/><Relationship Id="rId201" Type="http://schemas.openxmlformats.org/officeDocument/2006/relationships/hyperlink" Target="https://www.epa.gov/hfstudy/summary-technical-workshop-wastewater-treatment-and-related-modeling" TargetMode="External"/><Relationship Id="rId200" Type="http://schemas.openxmlformats.org/officeDocument/2006/relationships/hyperlink" Target="https://versionista.com/74521/6255040/9766430:9518701/" TargetMode="External"/><Relationship Id="rId1" Type="http://schemas.openxmlformats.org/officeDocument/2006/relationships/hyperlink" Target="https://www.epa.gov/hfstudy/us-epa-state-partner-meeting-hydraulic-fracturing-study-thursday-may-27-2010" TargetMode="External"/><Relationship Id="rId2" Type="http://schemas.openxmlformats.org/officeDocument/2006/relationships/hyperlink" Target="https://versionista.com/74521/6255053/" TargetMode="External"/><Relationship Id="rId3" Type="http://schemas.openxmlformats.org/officeDocument/2006/relationships/hyperlink" Target="https://versionista.com/74521/6255053/9736874:0/" TargetMode="External"/><Relationship Id="rId4" Type="http://schemas.openxmlformats.org/officeDocument/2006/relationships/hyperlink" Target="https://versionista.com/74521/6255053/9736874:9534250/" TargetMode="External"/><Relationship Id="rId9" Type="http://schemas.openxmlformats.org/officeDocument/2006/relationships/hyperlink" Target="https://www.epa.gov/hfstudy/us-epa-hydraulic-fracturing-study-consultation-environmental-organizations-june-23-2010" TargetMode="External"/><Relationship Id="rId5" Type="http://schemas.openxmlformats.org/officeDocument/2006/relationships/hyperlink" Target="https://www.epa.gov/hfstudy/qapp-hydraulic-fracturing-retrospective-case-study-raton-basin-co-gwerd" TargetMode="External"/><Relationship Id="rId6" Type="http://schemas.openxmlformats.org/officeDocument/2006/relationships/hyperlink" Target="https://versionista.com/74521/6254998/" TargetMode="External"/><Relationship Id="rId7" Type="http://schemas.openxmlformats.org/officeDocument/2006/relationships/hyperlink" Target="https://versionista.com/74521/6254998/9723316:0/" TargetMode="External"/><Relationship Id="rId8" Type="http://schemas.openxmlformats.org/officeDocument/2006/relationships/hyperlink" Target="https://versionista.com/74521/6254998/9723316:9512386/" TargetMode="External"/><Relationship Id="rId190" Type="http://schemas.openxmlformats.org/officeDocument/2006/relationships/hyperlink" Target="https://versionista.com/74521/6255031/" TargetMode="External"/><Relationship Id="rId194" Type="http://schemas.openxmlformats.org/officeDocument/2006/relationships/hyperlink" Target="https://versionista.com/74521/6251000/" TargetMode="External"/><Relationship Id="rId193" Type="http://schemas.openxmlformats.org/officeDocument/2006/relationships/hyperlink" Target="https://www.epa.gov/hfstudy/response-science-advisory-board-september-27-2011" TargetMode="External"/><Relationship Id="rId192" Type="http://schemas.openxmlformats.org/officeDocument/2006/relationships/hyperlink" Target="https://versionista.com/74521/6255031/9766682:9519052/" TargetMode="External"/><Relationship Id="rId191" Type="http://schemas.openxmlformats.org/officeDocument/2006/relationships/hyperlink" Target="https://versionista.com/74521/6255031/9766682:0/" TargetMode="External"/><Relationship Id="rId187" Type="http://schemas.openxmlformats.org/officeDocument/2006/relationships/hyperlink" Target="https://versionista.com/74521/6264569/9767177:0/" TargetMode="External"/><Relationship Id="rId186" Type="http://schemas.openxmlformats.org/officeDocument/2006/relationships/hyperlink" Target="https://versionista.com/74521/6264569/" TargetMode="External"/><Relationship Id="rId185" Type="http://schemas.openxmlformats.org/officeDocument/2006/relationships/hyperlink" Target="https://www.epa.gov/hfstudy/long-term-risk-potable-aquifer-contamination-fracking-fluids" TargetMode="External"/><Relationship Id="rId184" Type="http://schemas.openxmlformats.org/officeDocument/2006/relationships/hyperlink" Target="https://versionista.com/74521/6264573/9767271:9555821/" TargetMode="External"/><Relationship Id="rId189" Type="http://schemas.openxmlformats.org/officeDocument/2006/relationships/hyperlink" Target="https://www.epa.gov/hfstudy/hydraulic-fracturing-epa-public-informational-meeting-summary-public-comments-july-22-2010" TargetMode="External"/><Relationship Id="rId188" Type="http://schemas.openxmlformats.org/officeDocument/2006/relationships/hyperlink" Target="https://versionista.com/74521/6264569/9767177:9555803/" TargetMode="External"/><Relationship Id="rId183" Type="http://schemas.openxmlformats.org/officeDocument/2006/relationships/hyperlink" Target="https://versionista.com/74521/6264573/9767271:0/" TargetMode="External"/><Relationship Id="rId182" Type="http://schemas.openxmlformats.org/officeDocument/2006/relationships/hyperlink" Target="https://versionista.com/74521/6264573/" TargetMode="External"/><Relationship Id="rId181" Type="http://schemas.openxmlformats.org/officeDocument/2006/relationships/hyperlink" Target="https://www.epa.gov/hfstudy/proposed-analysis-epa-well-file-review" TargetMode="External"/><Relationship Id="rId180" Type="http://schemas.openxmlformats.org/officeDocument/2006/relationships/hyperlink" Target="https://versionista.com/74521/6255037/9767508:9518938/" TargetMode="External"/><Relationship Id="rId176" Type="http://schemas.openxmlformats.org/officeDocument/2006/relationships/hyperlink" Target="https://versionista.com/74521/6250997/9767734:9493663/" TargetMode="External"/><Relationship Id="rId175" Type="http://schemas.openxmlformats.org/officeDocument/2006/relationships/hyperlink" Target="https://versionista.com/74521/6250997/9767734:0/" TargetMode="External"/><Relationship Id="rId174" Type="http://schemas.openxmlformats.org/officeDocument/2006/relationships/hyperlink" Target="https://versionista.com/74521/6250997/" TargetMode="External"/><Relationship Id="rId173" Type="http://schemas.openxmlformats.org/officeDocument/2006/relationships/hyperlink" Target="https://www.epa.gov/hfstudy/plan-study-potential-impacts-hydraulic-fracturing-drinking-water-resources-epa600r-11122" TargetMode="External"/><Relationship Id="rId179" Type="http://schemas.openxmlformats.org/officeDocument/2006/relationships/hyperlink" Target="https://versionista.com/74521/6255037/9767508:0/" TargetMode="External"/><Relationship Id="rId178" Type="http://schemas.openxmlformats.org/officeDocument/2006/relationships/hyperlink" Target="https://versionista.com/74521/6255037/" TargetMode="External"/><Relationship Id="rId177" Type="http://schemas.openxmlformats.org/officeDocument/2006/relationships/hyperlink" Target="https://www.epa.gov/hfstudy/water-acquisition-modeling-technical-workshop-webinar-presentation" TargetMode="External"/><Relationship Id="rId198" Type="http://schemas.openxmlformats.org/officeDocument/2006/relationships/hyperlink" Target="https://versionista.com/74521/6255040/" TargetMode="External"/><Relationship Id="rId197" Type="http://schemas.openxmlformats.org/officeDocument/2006/relationships/hyperlink" Target="https://www.epa.gov/hfstudy/hydraulic-fracturing-epa-public-informational-meeting-summary-public-comments-september-15-0" TargetMode="External"/><Relationship Id="rId196" Type="http://schemas.openxmlformats.org/officeDocument/2006/relationships/hyperlink" Target="https://versionista.com/74521/6251000/9766440:9494040/" TargetMode="External"/><Relationship Id="rId195" Type="http://schemas.openxmlformats.org/officeDocument/2006/relationships/hyperlink" Target="https://versionista.com/74521/6251000/9766440:0/" TargetMode="External"/><Relationship Id="rId199" Type="http://schemas.openxmlformats.org/officeDocument/2006/relationships/hyperlink" Target="https://versionista.com/74521/6255040/9766430:0/" TargetMode="External"/><Relationship Id="rId150" Type="http://schemas.openxmlformats.org/officeDocument/2006/relationships/hyperlink" Target="https://versionista.com/74521/6255048/" TargetMode="External"/><Relationship Id="rId149" Type="http://schemas.openxmlformats.org/officeDocument/2006/relationships/hyperlink" Target="https://www.epa.gov/hfstudy/us-epa-hydraulic-fracturing-study-consultation-industry-monday-june-21-and-wednesday-june-30" TargetMode="External"/><Relationship Id="rId148" Type="http://schemas.openxmlformats.org/officeDocument/2006/relationships/hyperlink" Target="https://versionista.com/74521/6254997/9769980:9518642/" TargetMode="External"/><Relationship Id="rId143" Type="http://schemas.openxmlformats.org/officeDocument/2006/relationships/hyperlink" Target="https://versionista.com/74521/6255046/9770177:0/" TargetMode="External"/><Relationship Id="rId142" Type="http://schemas.openxmlformats.org/officeDocument/2006/relationships/hyperlink" Target="https://versionista.com/74521/6255046/" TargetMode="External"/><Relationship Id="rId141" Type="http://schemas.openxmlformats.org/officeDocument/2006/relationships/hyperlink" Target="https://www.epa.gov/hfstudy/opportunity-stakeholder-input-epas-hydraulic-fracturing-research-study-criteria-selecting" TargetMode="External"/><Relationship Id="rId140" Type="http://schemas.openxmlformats.org/officeDocument/2006/relationships/hyperlink" Target="https://versionista.com/74521/6254963/9770379:9515429/" TargetMode="External"/><Relationship Id="rId147" Type="http://schemas.openxmlformats.org/officeDocument/2006/relationships/hyperlink" Target="https://versionista.com/74521/6254997/9769980:0/" TargetMode="External"/><Relationship Id="rId146" Type="http://schemas.openxmlformats.org/officeDocument/2006/relationships/hyperlink" Target="https://versionista.com/74521/6254997/" TargetMode="External"/><Relationship Id="rId145" Type="http://schemas.openxmlformats.org/officeDocument/2006/relationships/hyperlink" Target="https://www.epa.gov/hfstudy/qapp-hydraulic-fracturing-retrospective-case-study-bradford-susquehanna-counties-pa-gwerd" TargetMode="External"/><Relationship Id="rId144" Type="http://schemas.openxmlformats.org/officeDocument/2006/relationships/hyperlink" Target="https://versionista.com/74521/6255046/9770177:9520410/" TargetMode="External"/><Relationship Id="rId139" Type="http://schemas.openxmlformats.org/officeDocument/2006/relationships/hyperlink" Target="https://versionista.com/74521/6254963/9770379:0/" TargetMode="External"/><Relationship Id="rId138" Type="http://schemas.openxmlformats.org/officeDocument/2006/relationships/hyperlink" Target="https://versionista.com/74521/6254963/" TargetMode="External"/><Relationship Id="rId137" Type="http://schemas.openxmlformats.org/officeDocument/2006/relationships/hyperlink" Target="https://www.epa.gov/hfstudy/technical-stakeholder-engagement-timeline-epas-study-potential-impacts-hydraulic-fracturing" TargetMode="External"/><Relationship Id="rId132" Type="http://schemas.openxmlformats.org/officeDocument/2006/relationships/hyperlink" Target="https://versionista.com/74521/6255034/9770570:9521042/" TargetMode="External"/><Relationship Id="rId131" Type="http://schemas.openxmlformats.org/officeDocument/2006/relationships/hyperlink" Target="https://versionista.com/74521/6255034/9770570:0/" TargetMode="External"/><Relationship Id="rId130" Type="http://schemas.openxmlformats.org/officeDocument/2006/relationships/hyperlink" Target="https://versionista.com/74521/6255034/" TargetMode="External"/><Relationship Id="rId136" Type="http://schemas.openxmlformats.org/officeDocument/2006/relationships/hyperlink" Target="https://versionista.com/74521/6250585/9770501:9493364/" TargetMode="External"/><Relationship Id="rId135" Type="http://schemas.openxmlformats.org/officeDocument/2006/relationships/hyperlink" Target="https://versionista.com/74521/6250585/9770501:0/" TargetMode="External"/><Relationship Id="rId134" Type="http://schemas.openxmlformats.org/officeDocument/2006/relationships/hyperlink" Target="https://versionista.com/74521/6250585/" TargetMode="External"/><Relationship Id="rId133" Type="http://schemas.openxmlformats.org/officeDocument/2006/relationships/hyperlink" Target="https://www.epa.gov/hfstudy/investigation-possible-wellbore-cement-failures-during-hydraulic-fracturing-operations" TargetMode="External"/><Relationship Id="rId172" Type="http://schemas.openxmlformats.org/officeDocument/2006/relationships/hyperlink" Target="https://versionista.com/74521/6255006/9767823:9518001/" TargetMode="External"/><Relationship Id="rId171" Type="http://schemas.openxmlformats.org/officeDocument/2006/relationships/hyperlink" Target="https://versionista.com/74521/6255006/9767823:0/" TargetMode="External"/><Relationship Id="rId170" Type="http://schemas.openxmlformats.org/officeDocument/2006/relationships/hyperlink" Target="https://versionista.com/74521/6255006/" TargetMode="External"/><Relationship Id="rId165" Type="http://schemas.openxmlformats.org/officeDocument/2006/relationships/hyperlink" Target="https://www.epa.gov/hfstudy/how-technical-workshops-informed-epa-study" TargetMode="External"/><Relationship Id="rId164" Type="http://schemas.openxmlformats.org/officeDocument/2006/relationships/hyperlink" Target="https://versionista.com/74521/6255013/9768069:9504300/" TargetMode="External"/><Relationship Id="rId163" Type="http://schemas.openxmlformats.org/officeDocument/2006/relationships/hyperlink" Target="https://versionista.com/74521/6255013/9768069:0/" TargetMode="External"/><Relationship Id="rId162" Type="http://schemas.openxmlformats.org/officeDocument/2006/relationships/hyperlink" Target="https://versionista.com/74521/6255013/" TargetMode="External"/><Relationship Id="rId169" Type="http://schemas.openxmlformats.org/officeDocument/2006/relationships/hyperlink" Target="https://www.epa.gov/hfstudy/quality-management-plan-revision-no-2-study-potential-impacts-hydraulic-fracturing-oil-and" TargetMode="External"/><Relationship Id="rId168" Type="http://schemas.openxmlformats.org/officeDocument/2006/relationships/hyperlink" Target="https://versionista.com/74521/6255651/9768009:9516400/" TargetMode="External"/><Relationship Id="rId167" Type="http://schemas.openxmlformats.org/officeDocument/2006/relationships/hyperlink" Target="https://versionista.com/74521/6255651/9768009:0/" TargetMode="External"/><Relationship Id="rId166" Type="http://schemas.openxmlformats.org/officeDocument/2006/relationships/hyperlink" Target="https://versionista.com/74521/6255651/" TargetMode="External"/><Relationship Id="rId161" Type="http://schemas.openxmlformats.org/officeDocument/2006/relationships/hyperlink" Target="https://www.epa.gov/hfstudy/qapp-chemical-characterization-select-constituents-relevant-hydraulic-fracturing" TargetMode="External"/><Relationship Id="rId160" Type="http://schemas.openxmlformats.org/officeDocument/2006/relationships/hyperlink" Target="https://versionista.com/74521/6250610/9769065:9493674/" TargetMode="External"/><Relationship Id="rId159" Type="http://schemas.openxmlformats.org/officeDocument/2006/relationships/hyperlink" Target="https://versionista.com/74521/6250610/9769065:0/" TargetMode="External"/><Relationship Id="rId154" Type="http://schemas.openxmlformats.org/officeDocument/2006/relationships/hyperlink" Target="https://versionista.com/74521/6255004/" TargetMode="External"/><Relationship Id="rId153" Type="http://schemas.openxmlformats.org/officeDocument/2006/relationships/hyperlink" Target="https://www.epa.gov/hfstudy/qapp-hydraulic-fracturing-retrospective-case-study-wise-tx-gwerd" TargetMode="External"/><Relationship Id="rId152" Type="http://schemas.openxmlformats.org/officeDocument/2006/relationships/hyperlink" Target="https://versionista.com/74521/6255048/9769763:9521097/" TargetMode="External"/><Relationship Id="rId151" Type="http://schemas.openxmlformats.org/officeDocument/2006/relationships/hyperlink" Target="https://versionista.com/74521/6255048/9769763:0/" TargetMode="External"/><Relationship Id="rId158" Type="http://schemas.openxmlformats.org/officeDocument/2006/relationships/hyperlink" Target="https://versionista.com/74521/6250610/" TargetMode="External"/><Relationship Id="rId157" Type="http://schemas.openxmlformats.org/officeDocument/2006/relationships/hyperlink" Target="https://www.epa.gov/hfstudy/modeling-fault-activation-and-seismicity-injection-directly-fault-zone-associated-hydraulic" TargetMode="External"/><Relationship Id="rId156" Type="http://schemas.openxmlformats.org/officeDocument/2006/relationships/hyperlink" Target="https://versionista.com/74521/6255004/9769745:9517126/" TargetMode="External"/><Relationship Id="rId155" Type="http://schemas.openxmlformats.org/officeDocument/2006/relationships/hyperlink" Target="https://versionista.com/74521/6255004/9769745:0/" TargetMode="External"/><Relationship Id="rId107" Type="http://schemas.openxmlformats.org/officeDocument/2006/relationships/hyperlink" Target="https://versionista.com/74521/6255047/9771109:0/" TargetMode="External"/><Relationship Id="rId106" Type="http://schemas.openxmlformats.org/officeDocument/2006/relationships/hyperlink" Target="https://versionista.com/74521/6255047/" TargetMode="External"/><Relationship Id="rId105" Type="http://schemas.openxmlformats.org/officeDocument/2006/relationships/hyperlink" Target="https://www.epa.gov/hfstudy/hydraulic-fracturing-epa-public-informational-meeting-summary-public-comments-september-13-0" TargetMode="External"/><Relationship Id="rId104" Type="http://schemas.openxmlformats.org/officeDocument/2006/relationships/hyperlink" Target="https://versionista.com/74521/6255621/9771128:9511223/" TargetMode="External"/><Relationship Id="rId109" Type="http://schemas.openxmlformats.org/officeDocument/2006/relationships/hyperlink" Target="https://www.epa.gov/hfstudy/memorandum-request-review-draft-plan-study-potential-impacts-hydraulic-fracturing-drinking" TargetMode="External"/><Relationship Id="rId108" Type="http://schemas.openxmlformats.org/officeDocument/2006/relationships/hyperlink" Target="https://versionista.com/74521/6255047/9771109:9520496/" TargetMode="External"/><Relationship Id="rId103" Type="http://schemas.openxmlformats.org/officeDocument/2006/relationships/hyperlink" Target="https://versionista.com/74521/6255621/9771128:0/" TargetMode="External"/><Relationship Id="rId102" Type="http://schemas.openxmlformats.org/officeDocument/2006/relationships/hyperlink" Target="https://versionista.com/74521/6255621/" TargetMode="External"/><Relationship Id="rId101" Type="http://schemas.openxmlformats.org/officeDocument/2006/relationships/hyperlink" Target="https://www.epa.gov/hfstudy/water-acquisition-modeling-technical-workshop-attendees-list" TargetMode="External"/><Relationship Id="rId100" Type="http://schemas.openxmlformats.org/officeDocument/2006/relationships/hyperlink" Target="https://versionista.com/74521/6255033/9771384:9520590/" TargetMode="External"/><Relationship Id="rId129" Type="http://schemas.openxmlformats.org/officeDocument/2006/relationships/hyperlink" Target="https://www.epa.gov/hfstudy/hydraulic-fracturing-study-state-partner-consultation" TargetMode="External"/><Relationship Id="rId128" Type="http://schemas.openxmlformats.org/officeDocument/2006/relationships/hyperlink" Target="https://versionista.com/74521/6255583/9770639:9523036/" TargetMode="External"/><Relationship Id="rId127" Type="http://schemas.openxmlformats.org/officeDocument/2006/relationships/hyperlink" Target="https://versionista.com/74521/6255583/9770639:0/" TargetMode="External"/><Relationship Id="rId126" Type="http://schemas.openxmlformats.org/officeDocument/2006/relationships/hyperlink" Target="https://versionista.com/74521/6255583/" TargetMode="External"/><Relationship Id="rId121" Type="http://schemas.openxmlformats.org/officeDocument/2006/relationships/hyperlink" Target="https://www.epa.gov/hfstudy/review-well-operator-files-hydraulically-fractured-oil-and-gas-production-wells-hydraulic" TargetMode="External"/><Relationship Id="rId120" Type="http://schemas.openxmlformats.org/officeDocument/2006/relationships/hyperlink" Target="https://versionista.com/74521/6255616/9770836:9512439/" TargetMode="External"/><Relationship Id="rId125" Type="http://schemas.openxmlformats.org/officeDocument/2006/relationships/hyperlink" Target="https://www.epa.gov/hfstudy/data-management-and-quality-assessment-report" TargetMode="External"/><Relationship Id="rId124" Type="http://schemas.openxmlformats.org/officeDocument/2006/relationships/hyperlink" Target="https://versionista.com/74521/6250586/9770723:9493453/" TargetMode="External"/><Relationship Id="rId123" Type="http://schemas.openxmlformats.org/officeDocument/2006/relationships/hyperlink" Target="https://versionista.com/74521/6250586/9770723:0/" TargetMode="External"/><Relationship Id="rId122" Type="http://schemas.openxmlformats.org/officeDocument/2006/relationships/hyperlink" Target="https://versionista.com/74521/6250586/" TargetMode="External"/><Relationship Id="rId118" Type="http://schemas.openxmlformats.org/officeDocument/2006/relationships/hyperlink" Target="https://versionista.com/74521/6255616/" TargetMode="External"/><Relationship Id="rId117" Type="http://schemas.openxmlformats.org/officeDocument/2006/relationships/hyperlink" Target="https://www.epa.gov/hfstudy/summary-technical-workshop-water-acquisition-modeling-assessing-impacts-through-modeling-and" TargetMode="External"/><Relationship Id="rId116" Type="http://schemas.openxmlformats.org/officeDocument/2006/relationships/hyperlink" Target="https://versionista.com/74521/6255625/9771038:9515194/" TargetMode="External"/><Relationship Id="rId115" Type="http://schemas.openxmlformats.org/officeDocument/2006/relationships/hyperlink" Target="https://versionista.com/74521/6255625/9771038:0/" TargetMode="External"/><Relationship Id="rId119" Type="http://schemas.openxmlformats.org/officeDocument/2006/relationships/hyperlink" Target="https://versionista.com/74521/6255616/9770836:0/" TargetMode="External"/><Relationship Id="rId110" Type="http://schemas.openxmlformats.org/officeDocument/2006/relationships/hyperlink" Target="https://versionista.com/74521/6250996/" TargetMode="External"/><Relationship Id="rId114" Type="http://schemas.openxmlformats.org/officeDocument/2006/relationships/hyperlink" Target="https://versionista.com/74521/6255625/" TargetMode="External"/><Relationship Id="rId113" Type="http://schemas.openxmlformats.org/officeDocument/2006/relationships/hyperlink" Target="https://www.epa.gov/hfstudy/wastewater-treatment-and-related-modeling-technical-workshop-participant-bios" TargetMode="External"/><Relationship Id="rId112" Type="http://schemas.openxmlformats.org/officeDocument/2006/relationships/hyperlink" Target="https://versionista.com/74521/6250996/9771059:9493937/" TargetMode="External"/><Relationship Id="rId111" Type="http://schemas.openxmlformats.org/officeDocument/2006/relationships/hyperlink" Target="https://versionista.com/74521/6250996/9771059:0/"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392" Type="http://schemas.openxmlformats.org/officeDocument/2006/relationships/hyperlink" Target="https://versionista.com/74294/6237555/9680048:9468646/" TargetMode="External"/><Relationship Id="rId391" Type="http://schemas.openxmlformats.org/officeDocument/2006/relationships/hyperlink" Target="https://versionista.com/74294/6237555/9680048:0/" TargetMode="External"/><Relationship Id="rId390" Type="http://schemas.openxmlformats.org/officeDocument/2006/relationships/hyperlink" Target="https://versionista.com/74294/6237555/" TargetMode="External"/><Relationship Id="rId385" Type="http://schemas.openxmlformats.org/officeDocument/2006/relationships/hyperlink" Target="http://hyspiri.jpl.nasa.gov/" TargetMode="External"/><Relationship Id="rId384" Type="http://schemas.openxmlformats.org/officeDocument/2006/relationships/hyperlink" Target="https://versionista.com/74294/6237531/9698611:9468304/" TargetMode="External"/><Relationship Id="rId383" Type="http://schemas.openxmlformats.org/officeDocument/2006/relationships/hyperlink" Target="https://versionista.com/74294/6237531/9698611:0/" TargetMode="External"/><Relationship Id="rId382" Type="http://schemas.openxmlformats.org/officeDocument/2006/relationships/hyperlink" Target="https://versionista.com/74294/6237531/" TargetMode="External"/><Relationship Id="rId389" Type="http://schemas.openxmlformats.org/officeDocument/2006/relationships/hyperlink" Target="http://science.gsfc.nasa.gov/earth/oceanecology/" TargetMode="External"/><Relationship Id="rId388" Type="http://schemas.openxmlformats.org/officeDocument/2006/relationships/hyperlink" Target="https://versionista.com/74294/6237523/9697792:9468093/" TargetMode="External"/><Relationship Id="rId387" Type="http://schemas.openxmlformats.org/officeDocument/2006/relationships/hyperlink" Target="https://versionista.com/74294/6237523/9697792:0/" TargetMode="External"/><Relationship Id="rId386" Type="http://schemas.openxmlformats.org/officeDocument/2006/relationships/hyperlink" Target="https://versionista.com/74294/6237523/" TargetMode="External"/><Relationship Id="rId381" Type="http://schemas.openxmlformats.org/officeDocument/2006/relationships/hyperlink" Target="https://pace.gsfc.nasa.gov/" TargetMode="External"/><Relationship Id="rId380" Type="http://schemas.openxmlformats.org/officeDocument/2006/relationships/hyperlink" Target="https://versionista.com/74294/6217862/9707441:9436050/" TargetMode="External"/><Relationship Id="rId379" Type="http://schemas.openxmlformats.org/officeDocument/2006/relationships/hyperlink" Target="https://versionista.com/74294/6217862/9707441:0/" TargetMode="External"/><Relationship Id="rId374" Type="http://schemas.openxmlformats.org/officeDocument/2006/relationships/hyperlink" Target="https://versionista.com/74294/6237517/" TargetMode="External"/><Relationship Id="rId373" Type="http://schemas.openxmlformats.org/officeDocument/2006/relationships/hyperlink" Target="http://landsat.gsfc.nasa.gov/data/where-to-get-data/" TargetMode="External"/><Relationship Id="rId372" Type="http://schemas.openxmlformats.org/officeDocument/2006/relationships/hyperlink" Target="https://versionista.com/74294/6237516/9714865:9467956/" TargetMode="External"/><Relationship Id="rId371" Type="http://schemas.openxmlformats.org/officeDocument/2006/relationships/hyperlink" Target="https://versionista.com/74294/6237516/9714865:0/" TargetMode="External"/><Relationship Id="rId378" Type="http://schemas.openxmlformats.org/officeDocument/2006/relationships/hyperlink" Target="https://versionista.com/74294/6217862/" TargetMode="External"/><Relationship Id="rId377" Type="http://schemas.openxmlformats.org/officeDocument/2006/relationships/hyperlink" Target="https://science.nasa.gov/earth-science/oceanography/data-resources" TargetMode="External"/><Relationship Id="rId376" Type="http://schemas.openxmlformats.org/officeDocument/2006/relationships/hyperlink" Target="https://versionista.com/74294/6237517/9714826:9468254/" TargetMode="External"/><Relationship Id="rId375" Type="http://schemas.openxmlformats.org/officeDocument/2006/relationships/hyperlink" Target="https://versionista.com/74294/6237517/9714826:0/" TargetMode="External"/><Relationship Id="rId396" Type="http://schemas.openxmlformats.org/officeDocument/2006/relationships/hyperlink" Target="https://versionista.com/74294/6237556/9679721:9468687/" TargetMode="External"/><Relationship Id="rId395" Type="http://schemas.openxmlformats.org/officeDocument/2006/relationships/hyperlink" Target="https://versionista.com/74294/6237556/9679721:0/" TargetMode="External"/><Relationship Id="rId394" Type="http://schemas.openxmlformats.org/officeDocument/2006/relationships/hyperlink" Target="https://versionista.com/74294/6237556/" TargetMode="External"/><Relationship Id="rId393" Type="http://schemas.openxmlformats.org/officeDocument/2006/relationships/hyperlink" Target="http://science.gsfc.nasa.gov/earth/hydrology/" TargetMode="External"/><Relationship Id="rId399" Type="http://schemas.openxmlformats.org/officeDocument/2006/relationships/hyperlink" Target="https://versionista.com/74294/6237547/9679506:0/" TargetMode="External"/><Relationship Id="rId398" Type="http://schemas.openxmlformats.org/officeDocument/2006/relationships/hyperlink" Target="https://versionista.com/74294/6237547/" TargetMode="External"/><Relationship Id="rId397" Type="http://schemas.openxmlformats.org/officeDocument/2006/relationships/hyperlink" Target="http://science.gsfc.nasa.gov/earth/gmao/" TargetMode="External"/><Relationship Id="rId40" Type="http://schemas.openxmlformats.org/officeDocument/2006/relationships/hyperlink" Target="https://versionista.com/74294/6237503/9731852:9467873/" TargetMode="External"/><Relationship Id="rId42" Type="http://schemas.openxmlformats.org/officeDocument/2006/relationships/hyperlink" Target="https://versionista.com/74294/6237520/" TargetMode="External"/><Relationship Id="rId41" Type="http://schemas.openxmlformats.org/officeDocument/2006/relationships/hyperlink" Target="https://science.nasa.gov/missions/gpm" TargetMode="External"/><Relationship Id="rId44" Type="http://schemas.openxmlformats.org/officeDocument/2006/relationships/hyperlink" Target="https://versionista.com/74294/6237520/9731734:9467985/" TargetMode="External"/><Relationship Id="rId43" Type="http://schemas.openxmlformats.org/officeDocument/2006/relationships/hyperlink" Target="https://versionista.com/74294/6237520/9731734:0/" TargetMode="External"/><Relationship Id="rId46" Type="http://schemas.openxmlformats.org/officeDocument/2006/relationships/hyperlink" Target="https://versionista.com/74294/6237509/" TargetMode="External"/><Relationship Id="rId45" Type="http://schemas.openxmlformats.org/officeDocument/2006/relationships/hyperlink" Target="https://science.nasa.gov/about-us/leadership/org-chart" TargetMode="External"/><Relationship Id="rId48" Type="http://schemas.openxmlformats.org/officeDocument/2006/relationships/hyperlink" Target="https://versionista.com/74294/6237509/9731707:9467934/" TargetMode="External"/><Relationship Id="rId47" Type="http://schemas.openxmlformats.org/officeDocument/2006/relationships/hyperlink" Target="https://versionista.com/74294/6237509/9731707:0/" TargetMode="External"/><Relationship Id="rId49" Type="http://schemas.openxmlformats.org/officeDocument/2006/relationships/hyperlink" Target="https://science.nasa.gov/earth-science/oceanography/physical-ocean/sea-ice" TargetMode="External"/><Relationship Id="rId31" Type="http://schemas.openxmlformats.org/officeDocument/2006/relationships/hyperlink" Target="https://versionista.com/74294/6237559/9731942:0/" TargetMode="External"/><Relationship Id="rId30" Type="http://schemas.openxmlformats.org/officeDocument/2006/relationships/hyperlink" Target="https://versionista.com/74294/6237559/" TargetMode="External"/><Relationship Id="rId33" Type="http://schemas.openxmlformats.org/officeDocument/2006/relationships/hyperlink" Target="https://esto.nasa.gov/" TargetMode="External"/><Relationship Id="rId32" Type="http://schemas.openxmlformats.org/officeDocument/2006/relationships/hyperlink" Target="https://versionista.com/74294/6237559/9731942:9468054/" TargetMode="External"/><Relationship Id="rId35" Type="http://schemas.openxmlformats.org/officeDocument/2006/relationships/hyperlink" Target="https://versionista.com/74294/6237534/9731869:0/" TargetMode="External"/><Relationship Id="rId34" Type="http://schemas.openxmlformats.org/officeDocument/2006/relationships/hyperlink" Target="https://versionista.com/74294/6237534/" TargetMode="External"/><Relationship Id="rId37" Type="http://schemas.openxmlformats.org/officeDocument/2006/relationships/hyperlink" Target="http://climate.nasa.gov/" TargetMode="External"/><Relationship Id="rId36" Type="http://schemas.openxmlformats.org/officeDocument/2006/relationships/hyperlink" Target="https://versionista.com/74294/6237534/9731869:9468034/" TargetMode="External"/><Relationship Id="rId39" Type="http://schemas.openxmlformats.org/officeDocument/2006/relationships/hyperlink" Target="https://versionista.com/74294/6237503/9731852:0/" TargetMode="External"/><Relationship Id="rId38" Type="http://schemas.openxmlformats.org/officeDocument/2006/relationships/hyperlink" Target="https://versionista.com/74294/6237503/" TargetMode="External"/><Relationship Id="rId20" Type="http://schemas.openxmlformats.org/officeDocument/2006/relationships/hyperlink" Target="https://versionista.com/74294/6237541/9732410:9467868/" TargetMode="External"/><Relationship Id="rId22" Type="http://schemas.openxmlformats.org/officeDocument/2006/relationships/hyperlink" Target="https://versionista.com/74294/6237505/" TargetMode="External"/><Relationship Id="rId21" Type="http://schemas.openxmlformats.org/officeDocument/2006/relationships/hyperlink" Target="https://catalog.data.gov/dataset?q=NASA&amp;sort=score+desc%2C+name+asc" TargetMode="External"/><Relationship Id="rId24" Type="http://schemas.openxmlformats.org/officeDocument/2006/relationships/hyperlink" Target="https://versionista.com/74294/6237505/9732193:9467883/" TargetMode="External"/><Relationship Id="rId23" Type="http://schemas.openxmlformats.org/officeDocument/2006/relationships/hyperlink" Target="https://versionista.com/74294/6237505/9732193:0/" TargetMode="External"/><Relationship Id="rId26" Type="http://schemas.openxmlformats.org/officeDocument/2006/relationships/hyperlink" Target="https://versionista.com/74294/6237522/" TargetMode="External"/><Relationship Id="rId25" Type="http://schemas.openxmlformats.org/officeDocument/2006/relationships/hyperlink" Target="https://science.nasa.gov/missions/icesat-ii" TargetMode="External"/><Relationship Id="rId28" Type="http://schemas.openxmlformats.org/officeDocument/2006/relationships/hyperlink" Target="https://versionista.com/74294/6237522/9732075:9467925/" TargetMode="External"/><Relationship Id="rId27" Type="http://schemas.openxmlformats.org/officeDocument/2006/relationships/hyperlink" Target="https://versionista.com/74294/6237522/9732075:0/" TargetMode="External"/><Relationship Id="rId29" Type="http://schemas.openxmlformats.org/officeDocument/2006/relationships/hyperlink" Target="http://science.gsfc.nasa.gov/earth/geodesy/" TargetMode="External"/><Relationship Id="rId11" Type="http://schemas.openxmlformats.org/officeDocument/2006/relationships/hyperlink" Target="https://versionista.com/74294/6237528/9732481:0/" TargetMode="External"/><Relationship Id="rId10" Type="http://schemas.openxmlformats.org/officeDocument/2006/relationships/hyperlink" Target="https://versionista.com/74294/6237528/" TargetMode="External"/><Relationship Id="rId13" Type="http://schemas.openxmlformats.org/officeDocument/2006/relationships/hyperlink" Target="https://science.nasa.gov/missions/ldcm" TargetMode="External"/><Relationship Id="rId12" Type="http://schemas.openxmlformats.org/officeDocument/2006/relationships/hyperlink" Target="https://versionista.com/74294/6237528/9732481:9468333/" TargetMode="External"/><Relationship Id="rId15" Type="http://schemas.openxmlformats.org/officeDocument/2006/relationships/hyperlink" Target="https://versionista.com/74294/6237515/9732464:0/" TargetMode="External"/><Relationship Id="rId14" Type="http://schemas.openxmlformats.org/officeDocument/2006/relationships/hyperlink" Target="https://versionista.com/74294/6237515/" TargetMode="External"/><Relationship Id="rId17" Type="http://schemas.openxmlformats.org/officeDocument/2006/relationships/hyperlink" Target="http://science.gsfc.nasa.gov/earth/projectsfeatured" TargetMode="External"/><Relationship Id="rId16" Type="http://schemas.openxmlformats.org/officeDocument/2006/relationships/hyperlink" Target="https://versionista.com/74294/6237515/9732464:9468045/" TargetMode="External"/><Relationship Id="rId19" Type="http://schemas.openxmlformats.org/officeDocument/2006/relationships/hyperlink" Target="https://versionista.com/74294/6237541/9732410:0/" TargetMode="External"/><Relationship Id="rId18" Type="http://schemas.openxmlformats.org/officeDocument/2006/relationships/hyperlink" Target="https://versionista.com/74294/6237541/" TargetMode="External"/><Relationship Id="rId84" Type="http://schemas.openxmlformats.org/officeDocument/2006/relationships/hyperlink" Target="https://versionista.com/74294/6218981/9725271:9436327/" TargetMode="External"/><Relationship Id="rId83" Type="http://schemas.openxmlformats.org/officeDocument/2006/relationships/hyperlink" Target="https://versionista.com/74294/6218981/9725271:0/" TargetMode="External"/><Relationship Id="rId86" Type="http://schemas.openxmlformats.org/officeDocument/2006/relationships/hyperlink" Target="https://versionista.com/74294/6217852/" TargetMode="External"/><Relationship Id="rId85" Type="http://schemas.openxmlformats.org/officeDocument/2006/relationships/hyperlink" Target="https://science.nasa.gov/earth-science/programs/technology" TargetMode="External"/><Relationship Id="rId88" Type="http://schemas.openxmlformats.org/officeDocument/2006/relationships/hyperlink" Target="https://versionista.com/74294/6217852/9725253:9435263/" TargetMode="External"/><Relationship Id="rId87" Type="http://schemas.openxmlformats.org/officeDocument/2006/relationships/hyperlink" Target="https://versionista.com/74294/6217852/9725253:0/" TargetMode="External"/><Relationship Id="rId89" Type="http://schemas.openxmlformats.org/officeDocument/2006/relationships/hyperlink" Target="https://science.nasa.gov/earth-science/programs/research-analysis/surface-and-interior/" TargetMode="External"/><Relationship Id="rId80" Type="http://schemas.openxmlformats.org/officeDocument/2006/relationships/hyperlink" Target="https://versionista.com/74294/6217799/9725334:9435016/" TargetMode="External"/><Relationship Id="rId82" Type="http://schemas.openxmlformats.org/officeDocument/2006/relationships/hyperlink" Target="https://versionista.com/74294/6218981/" TargetMode="External"/><Relationship Id="rId81" Type="http://schemas.openxmlformats.org/officeDocument/2006/relationships/hyperlink" Target="https://science.nasa.gov/earth-science/programs/research-analysis/atmospheric-composition/" TargetMode="External"/><Relationship Id="rId73" Type="http://schemas.openxmlformats.org/officeDocument/2006/relationships/hyperlink" Target="https://science.nasa.gov/earth-science/a-train-satellite-constellation" TargetMode="External"/><Relationship Id="rId72" Type="http://schemas.openxmlformats.org/officeDocument/2006/relationships/hyperlink" Target="https://versionista.com/74294/6217855/9725448:9435309/" TargetMode="External"/><Relationship Id="rId75" Type="http://schemas.openxmlformats.org/officeDocument/2006/relationships/hyperlink" Target="https://versionista.com/74294/6222723/9725346:0/" TargetMode="External"/><Relationship Id="rId74" Type="http://schemas.openxmlformats.org/officeDocument/2006/relationships/hyperlink" Target="https://versionista.com/74294/6222723/" TargetMode="External"/><Relationship Id="rId77" Type="http://schemas.openxmlformats.org/officeDocument/2006/relationships/hyperlink" Target="https://science.nasa.gov/earth-science/focus-areas/oceanography" TargetMode="External"/><Relationship Id="rId76" Type="http://schemas.openxmlformats.org/officeDocument/2006/relationships/hyperlink" Target="https://versionista.com/74294/6222723/9725346:9434981/" TargetMode="External"/><Relationship Id="rId79" Type="http://schemas.openxmlformats.org/officeDocument/2006/relationships/hyperlink" Target="https://versionista.com/74294/6217799/9725334:0/" TargetMode="External"/><Relationship Id="rId78" Type="http://schemas.openxmlformats.org/officeDocument/2006/relationships/hyperlink" Target="https://versionista.com/74294/6217799/" TargetMode="External"/><Relationship Id="rId71" Type="http://schemas.openxmlformats.org/officeDocument/2006/relationships/hyperlink" Target="https://versionista.com/74294/6217855/9725448:0/" TargetMode="External"/><Relationship Id="rId70" Type="http://schemas.openxmlformats.org/officeDocument/2006/relationships/hyperlink" Target="https://versionista.com/74294/6217855/" TargetMode="External"/><Relationship Id="rId62" Type="http://schemas.openxmlformats.org/officeDocument/2006/relationships/hyperlink" Target="https://versionista.com/74294/6223422/" TargetMode="External"/><Relationship Id="rId61" Type="http://schemas.openxmlformats.org/officeDocument/2006/relationships/hyperlink" Target="https://science.nasa.gov/earth-science/oceanography/ocean-earth-system/ocean-water-cycle" TargetMode="External"/><Relationship Id="rId64" Type="http://schemas.openxmlformats.org/officeDocument/2006/relationships/hyperlink" Target="https://versionista.com/74294/6223422/9725658:9436244/" TargetMode="External"/><Relationship Id="rId63" Type="http://schemas.openxmlformats.org/officeDocument/2006/relationships/hyperlink" Target="https://versionista.com/74294/6223422/9725658:0/" TargetMode="External"/><Relationship Id="rId66" Type="http://schemas.openxmlformats.org/officeDocument/2006/relationships/hyperlink" Target="https://versionista.com/74294/6222732/" TargetMode="External"/><Relationship Id="rId65" Type="http://schemas.openxmlformats.org/officeDocument/2006/relationships/hyperlink" Target="https://science.nasa.gov/earth-science/oceanography/physical-ocean/ocean-surface-topography" TargetMode="External"/><Relationship Id="rId68" Type="http://schemas.openxmlformats.org/officeDocument/2006/relationships/hyperlink" Target="https://versionista.com/74294/6222732/9725555:9435412/" TargetMode="External"/><Relationship Id="rId67" Type="http://schemas.openxmlformats.org/officeDocument/2006/relationships/hyperlink" Target="https://versionista.com/74294/6222732/9725555:0/" TargetMode="External"/><Relationship Id="rId60" Type="http://schemas.openxmlformats.org/officeDocument/2006/relationships/hyperlink" Target="https://versionista.com/74294/6217854/9726073:9435201/" TargetMode="External"/><Relationship Id="rId69" Type="http://schemas.openxmlformats.org/officeDocument/2006/relationships/hyperlink" Target="https://science.nasa.gov/earth-science/big-questions" TargetMode="External"/><Relationship Id="rId51" Type="http://schemas.openxmlformats.org/officeDocument/2006/relationships/hyperlink" Target="https://versionista.com/74294/6222731/9726288:0/" TargetMode="External"/><Relationship Id="rId50" Type="http://schemas.openxmlformats.org/officeDocument/2006/relationships/hyperlink" Target="https://versionista.com/74294/6222731/" TargetMode="External"/><Relationship Id="rId53" Type="http://schemas.openxmlformats.org/officeDocument/2006/relationships/hyperlink" Target="https://science.nasa.gov/earth-science/oceanography/ocean-earth-system/climate-variability" TargetMode="External"/><Relationship Id="rId52" Type="http://schemas.openxmlformats.org/officeDocument/2006/relationships/hyperlink" Target="https://versionista.com/74294/6222731/9726288:9435504/" TargetMode="External"/><Relationship Id="rId55" Type="http://schemas.openxmlformats.org/officeDocument/2006/relationships/hyperlink" Target="https://versionista.com/74294/6223421/9726155:0/" TargetMode="External"/><Relationship Id="rId54" Type="http://schemas.openxmlformats.org/officeDocument/2006/relationships/hyperlink" Target="https://versionista.com/74294/6223421/" TargetMode="External"/><Relationship Id="rId57" Type="http://schemas.openxmlformats.org/officeDocument/2006/relationships/hyperlink" Target="https://science.nasa.gov/earth-science/applied-sciences" TargetMode="External"/><Relationship Id="rId56" Type="http://schemas.openxmlformats.org/officeDocument/2006/relationships/hyperlink" Target="https://versionista.com/74294/6223421/9726155:9436144/" TargetMode="External"/><Relationship Id="rId59" Type="http://schemas.openxmlformats.org/officeDocument/2006/relationships/hyperlink" Target="https://versionista.com/74294/6217854/9726073:0/" TargetMode="External"/><Relationship Id="rId58" Type="http://schemas.openxmlformats.org/officeDocument/2006/relationships/hyperlink" Target="https://versionista.com/74294/6217854/" TargetMode="External"/><Relationship Id="rId349" Type="http://schemas.openxmlformats.org/officeDocument/2006/relationships/hyperlink" Target="https://science.nasa.gov/researchers/sara/program-officers-list" TargetMode="External"/><Relationship Id="rId348" Type="http://schemas.openxmlformats.org/officeDocument/2006/relationships/hyperlink" Target="https://versionista.com/74294/6217780/9722451:9433872/" TargetMode="External"/><Relationship Id="rId347" Type="http://schemas.openxmlformats.org/officeDocument/2006/relationships/hyperlink" Target="https://versionista.com/74294/6217780/9722451:0/" TargetMode="External"/><Relationship Id="rId346" Type="http://schemas.openxmlformats.org/officeDocument/2006/relationships/hyperlink" Target="https://versionista.com/74294/6217780/" TargetMode="External"/><Relationship Id="rId341" Type="http://schemas.openxmlformats.org/officeDocument/2006/relationships/hyperlink" Target="https://science.nasa.gov/earth-science/focus-areas/carbon-cycle-and-ecosystems" TargetMode="External"/><Relationship Id="rId340" Type="http://schemas.openxmlformats.org/officeDocument/2006/relationships/hyperlink" Target="https://versionista.com/74294/6217755/9722671:9433569/" TargetMode="External"/><Relationship Id="rId345" Type="http://schemas.openxmlformats.org/officeDocument/2006/relationships/hyperlink" Target="https://science.nasa.gov/earth-science/programs/research-analysis" TargetMode="External"/><Relationship Id="rId344" Type="http://schemas.openxmlformats.org/officeDocument/2006/relationships/hyperlink" Target="https://versionista.com/74294/6217754/9722511:9433528/" TargetMode="External"/><Relationship Id="rId343" Type="http://schemas.openxmlformats.org/officeDocument/2006/relationships/hyperlink" Target="https://versionista.com/74294/6217754/9722511:0/" TargetMode="External"/><Relationship Id="rId342" Type="http://schemas.openxmlformats.org/officeDocument/2006/relationships/hyperlink" Target="https://versionista.com/74294/6217754/" TargetMode="External"/><Relationship Id="rId338" Type="http://schemas.openxmlformats.org/officeDocument/2006/relationships/hyperlink" Target="https://versionista.com/74294/6217755/" TargetMode="External"/><Relationship Id="rId337" Type="http://schemas.openxmlformats.org/officeDocument/2006/relationships/hyperlink" Target="https://science.nasa.gov/missions-page" TargetMode="External"/><Relationship Id="rId336" Type="http://schemas.openxmlformats.org/officeDocument/2006/relationships/hyperlink" Target="https://versionista.com/74294/6217760/9722731:9433674/" TargetMode="External"/><Relationship Id="rId335" Type="http://schemas.openxmlformats.org/officeDocument/2006/relationships/hyperlink" Target="https://versionista.com/74294/6217760/9722731:0/" TargetMode="External"/><Relationship Id="rId339" Type="http://schemas.openxmlformats.org/officeDocument/2006/relationships/hyperlink" Target="https://versionista.com/74294/6217755/9722671:0/" TargetMode="External"/><Relationship Id="rId330" Type="http://schemas.openxmlformats.org/officeDocument/2006/relationships/hyperlink" Target="https://versionista.com/74294/6217763/" TargetMode="External"/><Relationship Id="rId334" Type="http://schemas.openxmlformats.org/officeDocument/2006/relationships/hyperlink" Target="https://versionista.com/74294/6217760/" TargetMode="External"/><Relationship Id="rId333" Type="http://schemas.openxmlformats.org/officeDocument/2006/relationships/hyperlink" Target="https://science.nasa.gov/planetary-data-system" TargetMode="External"/><Relationship Id="rId332" Type="http://schemas.openxmlformats.org/officeDocument/2006/relationships/hyperlink" Target="https://versionista.com/74294/6217763/9722780:9433923/" TargetMode="External"/><Relationship Id="rId331" Type="http://schemas.openxmlformats.org/officeDocument/2006/relationships/hyperlink" Target="https://versionista.com/74294/6217763/9722780:0/" TargetMode="External"/><Relationship Id="rId370" Type="http://schemas.openxmlformats.org/officeDocument/2006/relationships/hyperlink" Target="https://versionista.com/74294/6237516/" TargetMode="External"/><Relationship Id="rId369" Type="http://schemas.openxmlformats.org/officeDocument/2006/relationships/hyperlink" Target="http://landsat.gsfc.nasa.gov/data/" TargetMode="External"/><Relationship Id="rId368" Type="http://schemas.openxmlformats.org/officeDocument/2006/relationships/hyperlink" Target="https://versionista.com/74294/6237553/9714901:9468582/" TargetMode="External"/><Relationship Id="rId363" Type="http://schemas.openxmlformats.org/officeDocument/2006/relationships/hyperlink" Target="https://versionista.com/74294/6237540/9714958:0/" TargetMode="External"/><Relationship Id="rId362" Type="http://schemas.openxmlformats.org/officeDocument/2006/relationships/hyperlink" Target="https://versionista.com/74294/6237540/" TargetMode="External"/><Relationship Id="rId361" Type="http://schemas.openxmlformats.org/officeDocument/2006/relationships/hyperlink" Target="http://science.gsfc.nasa.gov/earth/" TargetMode="External"/><Relationship Id="rId360" Type="http://schemas.openxmlformats.org/officeDocument/2006/relationships/hyperlink" Target="https://versionista.com/74294/6217776/9722169:9433516/" TargetMode="External"/><Relationship Id="rId367" Type="http://schemas.openxmlformats.org/officeDocument/2006/relationships/hyperlink" Target="https://versionista.com/74294/6237553/9714901:0/" TargetMode="External"/><Relationship Id="rId366" Type="http://schemas.openxmlformats.org/officeDocument/2006/relationships/hyperlink" Target="https://versionista.com/74294/6237553/" TargetMode="External"/><Relationship Id="rId365" Type="http://schemas.openxmlformats.org/officeDocument/2006/relationships/hyperlink" Target="http://science.gsfc.nasa.gov/earth/acd/" TargetMode="External"/><Relationship Id="rId364" Type="http://schemas.openxmlformats.org/officeDocument/2006/relationships/hyperlink" Target="https://versionista.com/74294/6237540/9714958:9468255/" TargetMode="External"/><Relationship Id="rId95" Type="http://schemas.openxmlformats.org/officeDocument/2006/relationships/hyperlink" Target="https://versionista.com/74294/6223420/9725212:0/" TargetMode="External"/><Relationship Id="rId94" Type="http://schemas.openxmlformats.org/officeDocument/2006/relationships/hyperlink" Target="https://versionista.com/74294/6223420/" TargetMode="External"/><Relationship Id="rId97" Type="http://schemas.openxmlformats.org/officeDocument/2006/relationships/hyperlink" Target="https://science.nasa.gov/heliophysics/sounding-rockets" TargetMode="External"/><Relationship Id="rId96" Type="http://schemas.openxmlformats.org/officeDocument/2006/relationships/hyperlink" Target="https://versionista.com/74294/6223420/9725212:9436276/" TargetMode="External"/><Relationship Id="rId99" Type="http://schemas.openxmlformats.org/officeDocument/2006/relationships/hyperlink" Target="https://versionista.com/74294/6217795/9725099:0/" TargetMode="External"/><Relationship Id="rId98" Type="http://schemas.openxmlformats.org/officeDocument/2006/relationships/hyperlink" Target="https://versionista.com/74294/6217795/" TargetMode="External"/><Relationship Id="rId91" Type="http://schemas.openxmlformats.org/officeDocument/2006/relationships/hyperlink" Target="https://versionista.com/74294/6218985/9725237:0/" TargetMode="External"/><Relationship Id="rId90" Type="http://schemas.openxmlformats.org/officeDocument/2006/relationships/hyperlink" Target="https://versionista.com/74294/6218985/" TargetMode="External"/><Relationship Id="rId93" Type="http://schemas.openxmlformats.org/officeDocument/2006/relationships/hyperlink" Target="https://science.nasa.gov/earth-science/oceanography/ocean-earth-system/ocean-carbon-cycle" TargetMode="External"/><Relationship Id="rId92" Type="http://schemas.openxmlformats.org/officeDocument/2006/relationships/hyperlink" Target="https://versionista.com/74294/6218985/9725237:9435826/" TargetMode="External"/><Relationship Id="rId359" Type="http://schemas.openxmlformats.org/officeDocument/2006/relationships/hyperlink" Target="https://versionista.com/74294/6217776/9722169:0/" TargetMode="External"/><Relationship Id="rId358" Type="http://schemas.openxmlformats.org/officeDocument/2006/relationships/hyperlink" Target="https://versionista.com/74294/6217776/" TargetMode="External"/><Relationship Id="rId357" Type="http://schemas.openxmlformats.org/officeDocument/2006/relationships/hyperlink" Target="https://science.nasa.gov/about-us/science-strategy/accomplishments/2011" TargetMode="External"/><Relationship Id="rId352" Type="http://schemas.openxmlformats.org/officeDocument/2006/relationships/hyperlink" Target="https://versionista.com/74294/6217752/9722409:9433626/" TargetMode="External"/><Relationship Id="rId351" Type="http://schemas.openxmlformats.org/officeDocument/2006/relationships/hyperlink" Target="https://versionista.com/74294/6217752/9722409:0/" TargetMode="External"/><Relationship Id="rId350" Type="http://schemas.openxmlformats.org/officeDocument/2006/relationships/hyperlink" Target="https://versionista.com/74294/6217752/" TargetMode="External"/><Relationship Id="rId356" Type="http://schemas.openxmlformats.org/officeDocument/2006/relationships/hyperlink" Target="https://versionista.com/74294/6217750/9722247:9433414/" TargetMode="External"/><Relationship Id="rId355" Type="http://schemas.openxmlformats.org/officeDocument/2006/relationships/hyperlink" Target="https://versionista.com/74294/6217750/9722247:0/" TargetMode="External"/><Relationship Id="rId354" Type="http://schemas.openxmlformats.org/officeDocument/2006/relationships/hyperlink" Target="https://versionista.com/74294/6217750/" TargetMode="External"/><Relationship Id="rId353" Type="http://schemas.openxmlformats.org/officeDocument/2006/relationships/hyperlink" Target="https://science.nasa.gov/earth-science" TargetMode="External"/><Relationship Id="rId305" Type="http://schemas.openxmlformats.org/officeDocument/2006/relationships/hyperlink" Target="https://science.nasa.gov/news-articles" TargetMode="External"/><Relationship Id="rId304" Type="http://schemas.openxmlformats.org/officeDocument/2006/relationships/hyperlink" Target="https://versionista.com/74294/6217756/9723169:9433601/" TargetMode="External"/><Relationship Id="rId303" Type="http://schemas.openxmlformats.org/officeDocument/2006/relationships/hyperlink" Target="https://versionista.com/74294/6217756/9723169:0/" TargetMode="External"/><Relationship Id="rId302" Type="http://schemas.openxmlformats.org/officeDocument/2006/relationships/hyperlink" Target="https://versionista.com/74294/6217756/" TargetMode="External"/><Relationship Id="rId309" Type="http://schemas.openxmlformats.org/officeDocument/2006/relationships/hyperlink" Target="https://science.nasa.gov/toolkits" TargetMode="External"/><Relationship Id="rId308" Type="http://schemas.openxmlformats.org/officeDocument/2006/relationships/hyperlink" Target="https://versionista.com/74294/6217762/9723145:9433792/" TargetMode="External"/><Relationship Id="rId307" Type="http://schemas.openxmlformats.org/officeDocument/2006/relationships/hyperlink" Target="https://versionista.com/74294/6217762/9723145:0/" TargetMode="External"/><Relationship Id="rId306" Type="http://schemas.openxmlformats.org/officeDocument/2006/relationships/hyperlink" Target="https://versionista.com/74294/6217762/" TargetMode="External"/><Relationship Id="rId301" Type="http://schemas.openxmlformats.org/officeDocument/2006/relationships/hyperlink" Target="https://science.nasa.gov/earth-science/focus-areas/earth-weather" TargetMode="External"/><Relationship Id="rId300" Type="http://schemas.openxmlformats.org/officeDocument/2006/relationships/hyperlink" Target="https://versionista.com/74294/6217768/9723304:9434053/" TargetMode="External"/><Relationship Id="rId327" Type="http://schemas.openxmlformats.org/officeDocument/2006/relationships/hyperlink" Target="https://versionista.com/74294/6217757/9722837:0/" TargetMode="External"/><Relationship Id="rId326" Type="http://schemas.openxmlformats.org/officeDocument/2006/relationships/hyperlink" Target="https://versionista.com/74294/6217757/" TargetMode="External"/><Relationship Id="rId325" Type="http://schemas.openxmlformats.org/officeDocument/2006/relationships/hyperlink" Target="https://science.nasa.gov/get-involved/contact-us" TargetMode="External"/><Relationship Id="rId324" Type="http://schemas.openxmlformats.org/officeDocument/2006/relationships/hyperlink" Target="https://versionista.com/74294/6217788/9722940:9434584/" TargetMode="External"/><Relationship Id="rId329" Type="http://schemas.openxmlformats.org/officeDocument/2006/relationships/hyperlink" Target="https://science.nasa.gov/glossary" TargetMode="External"/><Relationship Id="rId328" Type="http://schemas.openxmlformats.org/officeDocument/2006/relationships/hyperlink" Target="https://versionista.com/74294/6217757/9722837:9433705/" TargetMode="External"/><Relationship Id="rId323" Type="http://schemas.openxmlformats.org/officeDocument/2006/relationships/hyperlink" Target="https://versionista.com/74294/6217788/9722940:0/" TargetMode="External"/><Relationship Id="rId322" Type="http://schemas.openxmlformats.org/officeDocument/2006/relationships/hyperlink" Target="https://versionista.com/74294/6217788/" TargetMode="External"/><Relationship Id="rId321" Type="http://schemas.openxmlformats.org/officeDocument/2006/relationships/hyperlink" Target="https://science.nasa.gov/science-committee/subcommittees/nac-heliophysics-subcommittee" TargetMode="External"/><Relationship Id="rId320" Type="http://schemas.openxmlformats.org/officeDocument/2006/relationships/hyperlink" Target="https://versionista.com/74294/6217779/9723065:9434426/" TargetMode="External"/><Relationship Id="rId316" Type="http://schemas.openxmlformats.org/officeDocument/2006/relationships/hyperlink" Target="https://versionista.com/74294/6217786/9723096:9434026/" TargetMode="External"/><Relationship Id="rId315" Type="http://schemas.openxmlformats.org/officeDocument/2006/relationships/hyperlink" Target="https://versionista.com/74294/6217786/9723096:0/" TargetMode="External"/><Relationship Id="rId314" Type="http://schemas.openxmlformats.org/officeDocument/2006/relationships/hyperlink" Target="https://versionista.com/74294/6217786/" TargetMode="External"/><Relationship Id="rId313" Type="http://schemas.openxmlformats.org/officeDocument/2006/relationships/hyperlink" Target="https://science.nasa.gov/learners/nuggets" TargetMode="External"/><Relationship Id="rId319" Type="http://schemas.openxmlformats.org/officeDocument/2006/relationships/hyperlink" Target="https://versionista.com/74294/6217779/9723065:0/" TargetMode="External"/><Relationship Id="rId318" Type="http://schemas.openxmlformats.org/officeDocument/2006/relationships/hyperlink" Target="https://versionista.com/74294/6217779/" TargetMode="External"/><Relationship Id="rId317" Type="http://schemas.openxmlformats.org/officeDocument/2006/relationships/hyperlink" Target="https://science.nasa.gov/about-us/smd-programs/earth-system-science-pathfinder/common-instrument-interface-workshop" TargetMode="External"/><Relationship Id="rId312" Type="http://schemas.openxmlformats.org/officeDocument/2006/relationships/hyperlink" Target="https://versionista.com/74294/6217771/9723109:9434122/" TargetMode="External"/><Relationship Id="rId311" Type="http://schemas.openxmlformats.org/officeDocument/2006/relationships/hyperlink" Target="https://versionista.com/74294/6217771/9723109:0/" TargetMode="External"/><Relationship Id="rId310" Type="http://schemas.openxmlformats.org/officeDocument/2006/relationships/hyperlink" Target="https://versionista.com/74294/6217771/" TargetMode="External"/><Relationship Id="rId297" Type="http://schemas.openxmlformats.org/officeDocument/2006/relationships/hyperlink" Target="https://science.nasa.gov/astrophysics/astrophysics-data-centers" TargetMode="External"/><Relationship Id="rId296" Type="http://schemas.openxmlformats.org/officeDocument/2006/relationships/hyperlink" Target="https://versionista.com/74294/6217758/9723327:9433824/" TargetMode="External"/><Relationship Id="rId295" Type="http://schemas.openxmlformats.org/officeDocument/2006/relationships/hyperlink" Target="https://versionista.com/74294/6217758/9723327:0/" TargetMode="External"/><Relationship Id="rId294" Type="http://schemas.openxmlformats.org/officeDocument/2006/relationships/hyperlink" Target="https://versionista.com/74294/6217758/" TargetMode="External"/><Relationship Id="rId299" Type="http://schemas.openxmlformats.org/officeDocument/2006/relationships/hyperlink" Target="https://versionista.com/74294/6217768/9723304:0/" TargetMode="External"/><Relationship Id="rId298" Type="http://schemas.openxmlformats.org/officeDocument/2006/relationships/hyperlink" Target="https://versionista.com/74294/6217768/" TargetMode="External"/><Relationship Id="rId271" Type="http://schemas.openxmlformats.org/officeDocument/2006/relationships/hyperlink" Target="https://versionista.com/74294/6222733/9723608:0/" TargetMode="External"/><Relationship Id="rId270" Type="http://schemas.openxmlformats.org/officeDocument/2006/relationships/hyperlink" Target="https://versionista.com/74294/6222733/" TargetMode="External"/><Relationship Id="rId269" Type="http://schemas.openxmlformats.org/officeDocument/2006/relationships/hyperlink" Target="https://science.nasa.gov/earth-science/oceanography/physical-ocean/winds" TargetMode="External"/><Relationship Id="rId264" Type="http://schemas.openxmlformats.org/officeDocument/2006/relationships/hyperlink" Target="https://versionista.com/74294/6217767/9723656:9434472/" TargetMode="External"/><Relationship Id="rId263" Type="http://schemas.openxmlformats.org/officeDocument/2006/relationships/hyperlink" Target="https://versionista.com/74294/6217767/9723656:0/" TargetMode="External"/><Relationship Id="rId262" Type="http://schemas.openxmlformats.org/officeDocument/2006/relationships/hyperlink" Target="https://versionista.com/74294/6217767/" TargetMode="External"/><Relationship Id="rId261" Type="http://schemas.openxmlformats.org/officeDocument/2006/relationships/hyperlink" Target="https://science.nasa.gov/heliophysics/programs/working-groups" TargetMode="External"/><Relationship Id="rId268" Type="http://schemas.openxmlformats.org/officeDocument/2006/relationships/hyperlink" Target="https://versionista.com/74294/6217770/9723627:9433850/" TargetMode="External"/><Relationship Id="rId267" Type="http://schemas.openxmlformats.org/officeDocument/2006/relationships/hyperlink" Target="https://versionista.com/74294/6217770/9723627:0/" TargetMode="External"/><Relationship Id="rId266" Type="http://schemas.openxmlformats.org/officeDocument/2006/relationships/hyperlink" Target="https://versionista.com/74294/6217770/" TargetMode="External"/><Relationship Id="rId265" Type="http://schemas.openxmlformats.org/officeDocument/2006/relationships/hyperlink" Target="https://science.nasa.gov/missions-page?field_division_tid=All&amp;field_phase_tid=All" TargetMode="External"/><Relationship Id="rId260" Type="http://schemas.openxmlformats.org/officeDocument/2006/relationships/hyperlink" Target="https://versionista.com/74294/6217764/9723679:9433568/" TargetMode="External"/><Relationship Id="rId259" Type="http://schemas.openxmlformats.org/officeDocument/2006/relationships/hyperlink" Target="https://versionista.com/74294/6217764/9723679:0/" TargetMode="External"/><Relationship Id="rId258" Type="http://schemas.openxmlformats.org/officeDocument/2006/relationships/hyperlink" Target="https://versionista.com/74294/6217764/" TargetMode="External"/><Relationship Id="rId253" Type="http://schemas.openxmlformats.org/officeDocument/2006/relationships/hyperlink" Target="https://science.nasa.gov/about-us/science-strategy/decadal-surveys" TargetMode="External"/><Relationship Id="rId252" Type="http://schemas.openxmlformats.org/officeDocument/2006/relationships/hyperlink" Target="https://versionista.com/74294/6217790/9723719:9434745/" TargetMode="External"/><Relationship Id="rId251" Type="http://schemas.openxmlformats.org/officeDocument/2006/relationships/hyperlink" Target="https://versionista.com/74294/6217790/9723719:0/" TargetMode="External"/><Relationship Id="rId250" Type="http://schemas.openxmlformats.org/officeDocument/2006/relationships/hyperlink" Target="https://versionista.com/74294/6217790/" TargetMode="External"/><Relationship Id="rId257" Type="http://schemas.openxmlformats.org/officeDocument/2006/relationships/hyperlink" Target="https://science.nasa.gov/researchers/sara/letters-from-sara" TargetMode="External"/><Relationship Id="rId256" Type="http://schemas.openxmlformats.org/officeDocument/2006/relationships/hyperlink" Target="https://versionista.com/74294/6217765/9723699:9434003/" TargetMode="External"/><Relationship Id="rId255" Type="http://schemas.openxmlformats.org/officeDocument/2006/relationships/hyperlink" Target="https://versionista.com/74294/6217765/9723699:0/" TargetMode="External"/><Relationship Id="rId254" Type="http://schemas.openxmlformats.org/officeDocument/2006/relationships/hyperlink" Target="https://versionista.com/74294/6217765/" TargetMode="External"/><Relationship Id="rId293" Type="http://schemas.openxmlformats.org/officeDocument/2006/relationships/hyperlink" Target="https://science.nasa.gov/solar-system/big-questions/how-did-life-begin-and-evolve-earth-and-has-it-evolved-elsewhere-solar-system" TargetMode="External"/><Relationship Id="rId292" Type="http://schemas.openxmlformats.org/officeDocument/2006/relationships/hyperlink" Target="https://versionista.com/74294/6217778/9723361:9434387/" TargetMode="External"/><Relationship Id="rId291" Type="http://schemas.openxmlformats.org/officeDocument/2006/relationships/hyperlink" Target="https://versionista.com/74294/6217778/9723361:0/" TargetMode="External"/><Relationship Id="rId290" Type="http://schemas.openxmlformats.org/officeDocument/2006/relationships/hyperlink" Target="https://versionista.com/74294/6217778/" TargetMode="External"/><Relationship Id="rId286" Type="http://schemas.openxmlformats.org/officeDocument/2006/relationships/hyperlink" Target="https://versionista.com/74294/6217769/" TargetMode="External"/><Relationship Id="rId285" Type="http://schemas.openxmlformats.org/officeDocument/2006/relationships/hyperlink" Target="https://science.nasa.gov/science-committee" TargetMode="External"/><Relationship Id="rId284" Type="http://schemas.openxmlformats.org/officeDocument/2006/relationships/hyperlink" Target="https://versionista.com/74294/6217789/9723489:9434725/" TargetMode="External"/><Relationship Id="rId283" Type="http://schemas.openxmlformats.org/officeDocument/2006/relationships/hyperlink" Target="https://versionista.com/74294/6217789/9723489:0/" TargetMode="External"/><Relationship Id="rId289" Type="http://schemas.openxmlformats.org/officeDocument/2006/relationships/hyperlink" Target="https://science.nasa.gov/researchers/sara/library-and-useful-links" TargetMode="External"/><Relationship Id="rId288" Type="http://schemas.openxmlformats.org/officeDocument/2006/relationships/hyperlink" Target="https://versionista.com/74294/6217769/9723400:9434294/" TargetMode="External"/><Relationship Id="rId287" Type="http://schemas.openxmlformats.org/officeDocument/2006/relationships/hyperlink" Target="https://versionista.com/74294/6217769/9723400:0/" TargetMode="External"/><Relationship Id="rId282" Type="http://schemas.openxmlformats.org/officeDocument/2006/relationships/hyperlink" Target="https://versionista.com/74294/6217789/" TargetMode="External"/><Relationship Id="rId281" Type="http://schemas.openxmlformats.org/officeDocument/2006/relationships/hyperlink" Target="https://science.nasa.gov/get-involved" TargetMode="External"/><Relationship Id="rId280" Type="http://schemas.openxmlformats.org/officeDocument/2006/relationships/hyperlink" Target="https://versionista.com/74294/6217759/9723519:9433760/" TargetMode="External"/><Relationship Id="rId275" Type="http://schemas.openxmlformats.org/officeDocument/2006/relationships/hyperlink" Target="https://versionista.com/74294/6217800/9723564:0/" TargetMode="External"/><Relationship Id="rId274" Type="http://schemas.openxmlformats.org/officeDocument/2006/relationships/hyperlink" Target="https://versionista.com/74294/6217800/" TargetMode="External"/><Relationship Id="rId273" Type="http://schemas.openxmlformats.org/officeDocument/2006/relationships/hyperlink" Target="https://science.nasa.gov/solar-system/science-questions" TargetMode="External"/><Relationship Id="rId272" Type="http://schemas.openxmlformats.org/officeDocument/2006/relationships/hyperlink" Target="https://versionista.com/74294/6222733/9723608:9435876/" TargetMode="External"/><Relationship Id="rId279" Type="http://schemas.openxmlformats.org/officeDocument/2006/relationships/hyperlink" Target="https://versionista.com/74294/6217759/9723519:0/" TargetMode="External"/><Relationship Id="rId278" Type="http://schemas.openxmlformats.org/officeDocument/2006/relationships/hyperlink" Target="https://versionista.com/74294/6217759/" TargetMode="External"/><Relationship Id="rId277" Type="http://schemas.openxmlformats.org/officeDocument/2006/relationships/hyperlink" Target="https://science.nasa.gov/earth-science/focus-areas/climate-variability-and-change" TargetMode="External"/><Relationship Id="rId276" Type="http://schemas.openxmlformats.org/officeDocument/2006/relationships/hyperlink" Target="https://versionista.com/74294/6217800/9723564:9434970/" TargetMode="External"/><Relationship Id="rId228" Type="http://schemas.openxmlformats.org/officeDocument/2006/relationships/hyperlink" Target="https://versionista.com/74294/6217784/9723891:9433966/" TargetMode="External"/><Relationship Id="rId227" Type="http://schemas.openxmlformats.org/officeDocument/2006/relationships/hyperlink" Target="https://versionista.com/74294/6217784/9723891:0/" TargetMode="External"/><Relationship Id="rId226" Type="http://schemas.openxmlformats.org/officeDocument/2006/relationships/hyperlink" Target="https://versionista.com/74294/6217784/" TargetMode="External"/><Relationship Id="rId225" Type="http://schemas.openxmlformats.org/officeDocument/2006/relationships/hyperlink" Target="https://science.nasa.gov/about-us/smd-programs/physics-of-the-cosmos" TargetMode="External"/><Relationship Id="rId229" Type="http://schemas.openxmlformats.org/officeDocument/2006/relationships/hyperlink" Target="https://science.nasa.gov/earth-science/oceanography/physical-ocean" TargetMode="External"/><Relationship Id="rId220" Type="http://schemas.openxmlformats.org/officeDocument/2006/relationships/hyperlink" Target="https://versionista.com/74294/6218331/9723950:9435070/" TargetMode="External"/><Relationship Id="rId224" Type="http://schemas.openxmlformats.org/officeDocument/2006/relationships/hyperlink" Target="https://versionista.com/74294/6220629/9723939:9435555/" TargetMode="External"/><Relationship Id="rId223" Type="http://schemas.openxmlformats.org/officeDocument/2006/relationships/hyperlink" Target="https://versionista.com/74294/6220629/9723939:0/" TargetMode="External"/><Relationship Id="rId222" Type="http://schemas.openxmlformats.org/officeDocument/2006/relationships/hyperlink" Target="https://versionista.com/74294/6220629/" TargetMode="External"/><Relationship Id="rId221" Type="http://schemas.openxmlformats.org/officeDocument/2006/relationships/hyperlink" Target="https://science.nasa.gov/earth-science/decadal-surveys" TargetMode="External"/><Relationship Id="rId217" Type="http://schemas.openxmlformats.org/officeDocument/2006/relationships/hyperlink" Target="https://science.nasa.gov/earth-science/oceanography" TargetMode="External"/><Relationship Id="rId216" Type="http://schemas.openxmlformats.org/officeDocument/2006/relationships/hyperlink" Target="https://versionista.com/74294/6217791/9723972:9435227/" TargetMode="External"/><Relationship Id="rId215" Type="http://schemas.openxmlformats.org/officeDocument/2006/relationships/hyperlink" Target="https://versionista.com/74294/6217791/9723972:0/" TargetMode="External"/><Relationship Id="rId214" Type="http://schemas.openxmlformats.org/officeDocument/2006/relationships/hyperlink" Target="https://versionista.com/74294/6217791/" TargetMode="External"/><Relationship Id="rId219" Type="http://schemas.openxmlformats.org/officeDocument/2006/relationships/hyperlink" Target="https://versionista.com/74294/6218331/9723950:0/" TargetMode="External"/><Relationship Id="rId218" Type="http://schemas.openxmlformats.org/officeDocument/2006/relationships/hyperlink" Target="https://versionista.com/74294/6218331/" TargetMode="External"/><Relationship Id="rId213" Type="http://schemas.openxmlformats.org/officeDocument/2006/relationships/hyperlink" Target="https://science.nasa.gov/get-involved/connect" TargetMode="External"/><Relationship Id="rId212" Type="http://schemas.openxmlformats.org/officeDocument/2006/relationships/hyperlink" Target="https://versionista.com/74294/6217772/9724009:9434080/" TargetMode="External"/><Relationship Id="rId211" Type="http://schemas.openxmlformats.org/officeDocument/2006/relationships/hyperlink" Target="https://versionista.com/74294/6217772/9724009:0/" TargetMode="External"/><Relationship Id="rId210" Type="http://schemas.openxmlformats.org/officeDocument/2006/relationships/hyperlink" Target="https://versionista.com/74294/6217772/" TargetMode="External"/><Relationship Id="rId249" Type="http://schemas.openxmlformats.org/officeDocument/2006/relationships/hyperlink" Target="https://science.nasa.gov/about-us/science-strategy/accomplishments/2005" TargetMode="External"/><Relationship Id="rId248" Type="http://schemas.openxmlformats.org/officeDocument/2006/relationships/hyperlink" Target="https://versionista.com/74294/6217777/9723764:9434360/" TargetMode="External"/><Relationship Id="rId247" Type="http://schemas.openxmlformats.org/officeDocument/2006/relationships/hyperlink" Target="https://versionista.com/74294/6217777/9723764:0/" TargetMode="External"/><Relationship Id="rId242" Type="http://schemas.openxmlformats.org/officeDocument/2006/relationships/hyperlink" Target="https://versionista.com/74294/6217774/" TargetMode="External"/><Relationship Id="rId241" Type="http://schemas.openxmlformats.org/officeDocument/2006/relationships/hyperlink" Target="https://science.nasa.gov/learners/reach-map" TargetMode="External"/><Relationship Id="rId240" Type="http://schemas.openxmlformats.org/officeDocument/2006/relationships/hyperlink" Target="https://versionista.com/74294/6222740/9723830:9435286/" TargetMode="External"/><Relationship Id="rId246" Type="http://schemas.openxmlformats.org/officeDocument/2006/relationships/hyperlink" Target="https://versionista.com/74294/6217777/" TargetMode="External"/><Relationship Id="rId245" Type="http://schemas.openxmlformats.org/officeDocument/2006/relationships/hyperlink" Target="https://science.nasa.gov/researchers/sara/fellowship-programs" TargetMode="External"/><Relationship Id="rId244" Type="http://schemas.openxmlformats.org/officeDocument/2006/relationships/hyperlink" Target="https://versionista.com/74294/6217774/9723808:9434247/" TargetMode="External"/><Relationship Id="rId243" Type="http://schemas.openxmlformats.org/officeDocument/2006/relationships/hyperlink" Target="https://versionista.com/74294/6217774/9723808:0/" TargetMode="External"/><Relationship Id="rId239" Type="http://schemas.openxmlformats.org/officeDocument/2006/relationships/hyperlink" Target="https://versionista.com/74294/6222740/9723830:0/" TargetMode="External"/><Relationship Id="rId238" Type="http://schemas.openxmlformats.org/officeDocument/2006/relationships/hyperlink" Target="https://versionista.com/74294/6222740/" TargetMode="External"/><Relationship Id="rId237" Type="http://schemas.openxmlformats.org/officeDocument/2006/relationships/hyperlink" Target="https://science.nasa.gov/earth-science/oceanography/ocean-exploration" TargetMode="External"/><Relationship Id="rId236" Type="http://schemas.openxmlformats.org/officeDocument/2006/relationships/hyperlink" Target="https://versionista.com/74294/6217775/9723846:9433924/" TargetMode="External"/><Relationship Id="rId231" Type="http://schemas.openxmlformats.org/officeDocument/2006/relationships/hyperlink" Target="https://versionista.com/74294/6222726/9723863:0/" TargetMode="External"/><Relationship Id="rId230" Type="http://schemas.openxmlformats.org/officeDocument/2006/relationships/hyperlink" Target="https://versionista.com/74294/6222726/" TargetMode="External"/><Relationship Id="rId235" Type="http://schemas.openxmlformats.org/officeDocument/2006/relationships/hyperlink" Target="https://versionista.com/74294/6217775/9723846:0/" TargetMode="External"/><Relationship Id="rId234" Type="http://schemas.openxmlformats.org/officeDocument/2006/relationships/hyperlink" Target="https://versionista.com/74294/6217775/" TargetMode="External"/><Relationship Id="rId233" Type="http://schemas.openxmlformats.org/officeDocument/2006/relationships/hyperlink" Target="https://science.nasa.gov/earth-science/documents" TargetMode="External"/><Relationship Id="rId232" Type="http://schemas.openxmlformats.org/officeDocument/2006/relationships/hyperlink" Target="https://versionista.com/74294/6222726/9723863:9434979/" TargetMode="External"/><Relationship Id="rId206" Type="http://schemas.openxmlformats.org/officeDocument/2006/relationships/hyperlink" Target="https://versionista.com/74294/6217793/" TargetMode="External"/><Relationship Id="rId205" Type="http://schemas.openxmlformats.org/officeDocument/2006/relationships/hyperlink" Target="https://science.nasa.gov/about-us/science-strategy/accomplishments" TargetMode="External"/><Relationship Id="rId204" Type="http://schemas.openxmlformats.org/officeDocument/2006/relationships/hyperlink" Target="https://versionista.com/74294/6217781/9724050:9434532/" TargetMode="External"/><Relationship Id="rId203" Type="http://schemas.openxmlformats.org/officeDocument/2006/relationships/hyperlink" Target="https://versionista.com/74294/6217781/9724050:0/" TargetMode="External"/><Relationship Id="rId209" Type="http://schemas.openxmlformats.org/officeDocument/2006/relationships/hyperlink" Target="https://science.nasa.gov/about-us/communications" TargetMode="External"/><Relationship Id="rId208" Type="http://schemas.openxmlformats.org/officeDocument/2006/relationships/hyperlink" Target="https://versionista.com/74294/6217793/9724017:9434337/" TargetMode="External"/><Relationship Id="rId207" Type="http://schemas.openxmlformats.org/officeDocument/2006/relationships/hyperlink" Target="https://versionista.com/74294/6217793/9724017:0/" TargetMode="External"/><Relationship Id="rId202" Type="http://schemas.openxmlformats.org/officeDocument/2006/relationships/hyperlink" Target="https://versionista.com/74294/6217781/" TargetMode="External"/><Relationship Id="rId201" Type="http://schemas.openxmlformats.org/officeDocument/2006/relationships/hyperlink" Target="https://science.nasa.gov/technology/science-programs" TargetMode="External"/><Relationship Id="rId200" Type="http://schemas.openxmlformats.org/officeDocument/2006/relationships/hyperlink" Target="https://versionista.com/74294/6218982/9724082:9435952/" TargetMode="External"/><Relationship Id="rId509" Type="http://schemas.openxmlformats.org/officeDocument/2006/relationships/hyperlink" Target="https://science.nasa.gov/earth-science/oceanography" TargetMode="External"/><Relationship Id="rId508" Type="http://schemas.openxmlformats.org/officeDocument/2006/relationships/hyperlink" Target="https://versionista.com/74294/6222726/9780250:9434979/" TargetMode="External"/><Relationship Id="rId503" Type="http://schemas.openxmlformats.org/officeDocument/2006/relationships/hyperlink" Target="https://versionista.com/74294/6217796/9780273:0/" TargetMode="External"/><Relationship Id="rId502" Type="http://schemas.openxmlformats.org/officeDocument/2006/relationships/hyperlink" Target="https://versionista.com/74294/6217796/" TargetMode="External"/><Relationship Id="rId501" Type="http://schemas.openxmlformats.org/officeDocument/2006/relationships/hyperlink" Target="https://science.nasa.gov/about-us/smd-programs/earth-system-science-pathfinder/common-instrument-interface-workshop/cii-workshop-II" TargetMode="External"/><Relationship Id="rId500" Type="http://schemas.openxmlformats.org/officeDocument/2006/relationships/hyperlink" Target="https://versionista.com/74294/6222733/9780314:9435876/" TargetMode="External"/><Relationship Id="rId507" Type="http://schemas.openxmlformats.org/officeDocument/2006/relationships/hyperlink" Target="https://versionista.com/74294/6222726/9780250:0/" TargetMode="External"/><Relationship Id="rId506" Type="http://schemas.openxmlformats.org/officeDocument/2006/relationships/hyperlink" Target="https://versionista.com/74294/6222726/" TargetMode="External"/><Relationship Id="rId505" Type="http://schemas.openxmlformats.org/officeDocument/2006/relationships/hyperlink" Target="https://science.nasa.gov/earth-science/oceanography/physical-ocean" TargetMode="External"/><Relationship Id="rId504" Type="http://schemas.openxmlformats.org/officeDocument/2006/relationships/hyperlink" Target="https://versionista.com/74294/6217796/9780273:9434682/" TargetMode="External"/><Relationship Id="rId525" Type="http://schemas.openxmlformats.org/officeDocument/2006/relationships/hyperlink" Target="https://science.nasa.gov/researchers/sara/fellowship-programs" TargetMode="External"/><Relationship Id="rId524" Type="http://schemas.openxmlformats.org/officeDocument/2006/relationships/hyperlink" Target="https://versionista.com/74294/6217800/9779981:9434970/" TargetMode="External"/><Relationship Id="rId523" Type="http://schemas.openxmlformats.org/officeDocument/2006/relationships/hyperlink" Target="https://versionista.com/74294/6217800/9779981:0/" TargetMode="External"/><Relationship Id="rId522" Type="http://schemas.openxmlformats.org/officeDocument/2006/relationships/hyperlink" Target="https://versionista.com/74294/6217800/" TargetMode="External"/><Relationship Id="rId529" Type="http://schemas.openxmlformats.org/officeDocument/2006/relationships/hyperlink" Target="https://science.nasa.gov/researchers/sara/library-and-useful-links" TargetMode="External"/><Relationship Id="rId528" Type="http://schemas.openxmlformats.org/officeDocument/2006/relationships/hyperlink" Target="https://versionista.com/74294/6217777/9779944:9434360/" TargetMode="External"/><Relationship Id="rId527" Type="http://schemas.openxmlformats.org/officeDocument/2006/relationships/hyperlink" Target="https://versionista.com/74294/6217777/9779944:0/" TargetMode="External"/><Relationship Id="rId526" Type="http://schemas.openxmlformats.org/officeDocument/2006/relationships/hyperlink" Target="https://versionista.com/74294/6217777/" TargetMode="External"/><Relationship Id="rId521" Type="http://schemas.openxmlformats.org/officeDocument/2006/relationships/hyperlink" Target="https://science.nasa.gov/solar-system/science-questions" TargetMode="External"/><Relationship Id="rId520" Type="http://schemas.openxmlformats.org/officeDocument/2006/relationships/hyperlink" Target="https://versionista.com/74294/6222740/9780076:9435286/" TargetMode="External"/><Relationship Id="rId519" Type="http://schemas.openxmlformats.org/officeDocument/2006/relationships/hyperlink" Target="https://versionista.com/74294/6222740/9780076:0/" TargetMode="External"/><Relationship Id="rId514" Type="http://schemas.openxmlformats.org/officeDocument/2006/relationships/hyperlink" Target="https://versionista.com/74294/6220629/" TargetMode="External"/><Relationship Id="rId513" Type="http://schemas.openxmlformats.org/officeDocument/2006/relationships/hyperlink" Target="https://science.nasa.gov/earth-science/decadal-surveys" TargetMode="External"/><Relationship Id="rId512" Type="http://schemas.openxmlformats.org/officeDocument/2006/relationships/hyperlink" Target="https://versionista.com/74294/6218331/9780208:9435070/" TargetMode="External"/><Relationship Id="rId511" Type="http://schemas.openxmlformats.org/officeDocument/2006/relationships/hyperlink" Target="https://versionista.com/74294/6218331/9780208:0/" TargetMode="External"/><Relationship Id="rId518" Type="http://schemas.openxmlformats.org/officeDocument/2006/relationships/hyperlink" Target="https://versionista.com/74294/6222740/" TargetMode="External"/><Relationship Id="rId517" Type="http://schemas.openxmlformats.org/officeDocument/2006/relationships/hyperlink" Target="https://science.nasa.gov/earth-science/oceanography/ocean-exploration" TargetMode="External"/><Relationship Id="rId516" Type="http://schemas.openxmlformats.org/officeDocument/2006/relationships/hyperlink" Target="https://versionista.com/74294/6220629/9780192:9435555/" TargetMode="External"/><Relationship Id="rId515" Type="http://schemas.openxmlformats.org/officeDocument/2006/relationships/hyperlink" Target="https://versionista.com/74294/6220629/9780192:0/" TargetMode="External"/><Relationship Id="rId510" Type="http://schemas.openxmlformats.org/officeDocument/2006/relationships/hyperlink" Target="https://versionista.com/74294/6218331/" TargetMode="External"/><Relationship Id="rId590" Type="http://schemas.openxmlformats.org/officeDocument/2006/relationships/hyperlink" Target="https://versionista.com/74294/6237532/" TargetMode="External"/><Relationship Id="rId589" Type="http://schemas.openxmlformats.org/officeDocument/2006/relationships/hyperlink" Target="https://science.nasa.gov/about-us/smd-programs/earth-systematic-missions" TargetMode="External"/><Relationship Id="rId588" Type="http://schemas.openxmlformats.org/officeDocument/2006/relationships/hyperlink" Target="https://versionista.com/74294/6237536/9772111:9468174/" TargetMode="External"/><Relationship Id="rId583" Type="http://schemas.openxmlformats.org/officeDocument/2006/relationships/hyperlink" Target="https://versionista.com/74294/6217750/9778365:0/" TargetMode="External"/><Relationship Id="rId582" Type="http://schemas.openxmlformats.org/officeDocument/2006/relationships/hyperlink" Target="https://versionista.com/74294/6217750/" TargetMode="External"/><Relationship Id="rId581" Type="http://schemas.openxmlformats.org/officeDocument/2006/relationships/hyperlink" Target="https://science.nasa.gov/earth-science" TargetMode="External"/><Relationship Id="rId580" Type="http://schemas.openxmlformats.org/officeDocument/2006/relationships/hyperlink" Target="https://versionista.com/74294/6217780/9778540:9433872/" TargetMode="External"/><Relationship Id="rId587" Type="http://schemas.openxmlformats.org/officeDocument/2006/relationships/hyperlink" Target="https://versionista.com/74294/6237536/9772111:0/" TargetMode="External"/><Relationship Id="rId586" Type="http://schemas.openxmlformats.org/officeDocument/2006/relationships/hyperlink" Target="https://versionista.com/74294/6237536/" TargetMode="External"/><Relationship Id="rId585" Type="http://schemas.openxmlformats.org/officeDocument/2006/relationships/hyperlink" Target="https://earthdata.nasa.gov/" TargetMode="External"/><Relationship Id="rId584" Type="http://schemas.openxmlformats.org/officeDocument/2006/relationships/hyperlink" Target="https://versionista.com/74294/6217750/9778365:9433414/" TargetMode="External"/><Relationship Id="rId579" Type="http://schemas.openxmlformats.org/officeDocument/2006/relationships/hyperlink" Target="https://versionista.com/74294/6217780/9778540:0/" TargetMode="External"/><Relationship Id="rId578" Type="http://schemas.openxmlformats.org/officeDocument/2006/relationships/hyperlink" Target="https://versionista.com/74294/6217780/" TargetMode="External"/><Relationship Id="rId577" Type="http://schemas.openxmlformats.org/officeDocument/2006/relationships/hyperlink" Target="https://science.nasa.gov/earth-science/programs/research-analysis" TargetMode="External"/><Relationship Id="rId572" Type="http://schemas.openxmlformats.org/officeDocument/2006/relationships/hyperlink" Target="https://versionista.com/74294/6217760/9778804:9433674/" TargetMode="External"/><Relationship Id="rId571" Type="http://schemas.openxmlformats.org/officeDocument/2006/relationships/hyperlink" Target="https://versionista.com/74294/6217760/9778804:0/" TargetMode="External"/><Relationship Id="rId570" Type="http://schemas.openxmlformats.org/officeDocument/2006/relationships/hyperlink" Target="https://versionista.com/74294/6217760/" TargetMode="External"/><Relationship Id="rId576" Type="http://schemas.openxmlformats.org/officeDocument/2006/relationships/hyperlink" Target="https://versionista.com/74294/6217752/9778568:9433626/" TargetMode="External"/><Relationship Id="rId575" Type="http://schemas.openxmlformats.org/officeDocument/2006/relationships/hyperlink" Target="https://versionista.com/74294/6217752/9778568:0/" TargetMode="External"/><Relationship Id="rId574" Type="http://schemas.openxmlformats.org/officeDocument/2006/relationships/hyperlink" Target="https://versionista.com/74294/6217752/" TargetMode="External"/><Relationship Id="rId573" Type="http://schemas.openxmlformats.org/officeDocument/2006/relationships/hyperlink" Target="https://science.nasa.gov/researchers/sara/program-officers-list" TargetMode="External"/><Relationship Id="rId599" Type="http://schemas.openxmlformats.org/officeDocument/2006/relationships/hyperlink" Target="https://versionista.com/74294/6237505/9771496:0/" TargetMode="External"/><Relationship Id="rId594" Type="http://schemas.openxmlformats.org/officeDocument/2006/relationships/hyperlink" Target="https://versionista.com/74294/6237528/" TargetMode="External"/><Relationship Id="rId593" Type="http://schemas.openxmlformats.org/officeDocument/2006/relationships/hyperlink" Target="https://eospso.nasa.gov/mission-category/13" TargetMode="External"/><Relationship Id="rId592" Type="http://schemas.openxmlformats.org/officeDocument/2006/relationships/hyperlink" Target="https://versionista.com/74294/6237532/9771769:9467992/" TargetMode="External"/><Relationship Id="rId591" Type="http://schemas.openxmlformats.org/officeDocument/2006/relationships/hyperlink" Target="https://versionista.com/74294/6237532/9771769:0/" TargetMode="External"/><Relationship Id="rId598" Type="http://schemas.openxmlformats.org/officeDocument/2006/relationships/hyperlink" Target="https://versionista.com/74294/6237505/" TargetMode="External"/><Relationship Id="rId597" Type="http://schemas.openxmlformats.org/officeDocument/2006/relationships/hyperlink" Target="https://catalog.data.gov/dataset?q=NASA&amp;sort=score+desc%2C+name+asc" TargetMode="External"/><Relationship Id="rId596" Type="http://schemas.openxmlformats.org/officeDocument/2006/relationships/hyperlink" Target="https://versionista.com/74294/6237528/9771627:9468333/" TargetMode="External"/><Relationship Id="rId595" Type="http://schemas.openxmlformats.org/officeDocument/2006/relationships/hyperlink" Target="https://versionista.com/74294/6237528/9771627:0/" TargetMode="External"/><Relationship Id="rId547" Type="http://schemas.openxmlformats.org/officeDocument/2006/relationships/hyperlink" Target="https://versionista.com/74294/6217758/9779380:0/" TargetMode="External"/><Relationship Id="rId546" Type="http://schemas.openxmlformats.org/officeDocument/2006/relationships/hyperlink" Target="https://versionista.com/74294/6217758/" TargetMode="External"/><Relationship Id="rId545" Type="http://schemas.openxmlformats.org/officeDocument/2006/relationships/hyperlink" Target="https://science.nasa.gov/solar-system/big-questions/how-did-life-begin-and-evolve-earth-and-has-it-evolved-elsewhere-solar-system" TargetMode="External"/><Relationship Id="rId544" Type="http://schemas.openxmlformats.org/officeDocument/2006/relationships/hyperlink" Target="https://versionista.com/74294/6217768/9779531:9434053/" TargetMode="External"/><Relationship Id="rId549" Type="http://schemas.openxmlformats.org/officeDocument/2006/relationships/hyperlink" Target="https://science.nasa.gov/earth-science/focus-areas/earth-weather" TargetMode="External"/><Relationship Id="rId548" Type="http://schemas.openxmlformats.org/officeDocument/2006/relationships/hyperlink" Target="https://versionista.com/74294/6217758/9779380:9433824/" TargetMode="External"/><Relationship Id="rId543" Type="http://schemas.openxmlformats.org/officeDocument/2006/relationships/hyperlink" Target="https://versionista.com/74294/6217768/9779531:0/" TargetMode="External"/><Relationship Id="rId542" Type="http://schemas.openxmlformats.org/officeDocument/2006/relationships/hyperlink" Target="https://versionista.com/74294/6217768/" TargetMode="External"/><Relationship Id="rId541" Type="http://schemas.openxmlformats.org/officeDocument/2006/relationships/hyperlink" Target="https://science.nasa.gov/astrophysics/astrophysics-data-centers" TargetMode="External"/><Relationship Id="rId540" Type="http://schemas.openxmlformats.org/officeDocument/2006/relationships/hyperlink" Target="https://versionista.com/74294/6217759/9779599:9433760/" TargetMode="External"/><Relationship Id="rId536" Type="http://schemas.openxmlformats.org/officeDocument/2006/relationships/hyperlink" Target="https://versionista.com/74294/6217767/9779803:9434472/" TargetMode="External"/><Relationship Id="rId535" Type="http://schemas.openxmlformats.org/officeDocument/2006/relationships/hyperlink" Target="https://versionista.com/74294/6217767/9779803:0/" TargetMode="External"/><Relationship Id="rId534" Type="http://schemas.openxmlformats.org/officeDocument/2006/relationships/hyperlink" Target="https://versionista.com/74294/6217767/" TargetMode="External"/><Relationship Id="rId533" Type="http://schemas.openxmlformats.org/officeDocument/2006/relationships/hyperlink" Target="https://science.nasa.gov/heliophysics/programs/working-groups" TargetMode="External"/><Relationship Id="rId539" Type="http://schemas.openxmlformats.org/officeDocument/2006/relationships/hyperlink" Target="https://versionista.com/74294/6217759/9779599:0/" TargetMode="External"/><Relationship Id="rId538" Type="http://schemas.openxmlformats.org/officeDocument/2006/relationships/hyperlink" Target="https://versionista.com/74294/6217759/" TargetMode="External"/><Relationship Id="rId537" Type="http://schemas.openxmlformats.org/officeDocument/2006/relationships/hyperlink" Target="https://science.nasa.gov/earth-science/focus-areas/climate-variability-and-change" TargetMode="External"/><Relationship Id="rId532" Type="http://schemas.openxmlformats.org/officeDocument/2006/relationships/hyperlink" Target="https://versionista.com/74294/6217778/9779916:9434387/" TargetMode="External"/><Relationship Id="rId531" Type="http://schemas.openxmlformats.org/officeDocument/2006/relationships/hyperlink" Target="https://versionista.com/74294/6217778/9779916:0/" TargetMode="External"/><Relationship Id="rId530" Type="http://schemas.openxmlformats.org/officeDocument/2006/relationships/hyperlink" Target="https://versionista.com/74294/6217778/" TargetMode="External"/><Relationship Id="rId569" Type="http://schemas.openxmlformats.org/officeDocument/2006/relationships/hyperlink" Target="https://science.nasa.gov/planetary-data-system" TargetMode="External"/><Relationship Id="rId568" Type="http://schemas.openxmlformats.org/officeDocument/2006/relationships/hyperlink" Target="https://versionista.com/74294/6217754/9778861:9433528/" TargetMode="External"/><Relationship Id="rId567" Type="http://schemas.openxmlformats.org/officeDocument/2006/relationships/hyperlink" Target="https://versionista.com/74294/6217754/9778861:0/" TargetMode="External"/><Relationship Id="rId566" Type="http://schemas.openxmlformats.org/officeDocument/2006/relationships/hyperlink" Target="https://versionista.com/74294/6217754/" TargetMode="External"/><Relationship Id="rId561" Type="http://schemas.openxmlformats.org/officeDocument/2006/relationships/hyperlink" Target="https://science.nasa.gov/get-involved/contact-us" TargetMode="External"/><Relationship Id="rId560" Type="http://schemas.openxmlformats.org/officeDocument/2006/relationships/hyperlink" Target="https://versionista.com/74294/6217788/9779113:9434584/" TargetMode="External"/><Relationship Id="rId565" Type="http://schemas.openxmlformats.org/officeDocument/2006/relationships/hyperlink" Target="https://science.nasa.gov/earth-science/focus-areas/carbon-cycle-and-ecosystems" TargetMode="External"/><Relationship Id="rId564" Type="http://schemas.openxmlformats.org/officeDocument/2006/relationships/hyperlink" Target="https://versionista.com/74294/6217757/9778924:9433705/" TargetMode="External"/><Relationship Id="rId563" Type="http://schemas.openxmlformats.org/officeDocument/2006/relationships/hyperlink" Target="https://versionista.com/74294/6217757/9778924:0/" TargetMode="External"/><Relationship Id="rId562" Type="http://schemas.openxmlformats.org/officeDocument/2006/relationships/hyperlink" Target="https://versionista.com/74294/6217757/" TargetMode="External"/><Relationship Id="rId558" Type="http://schemas.openxmlformats.org/officeDocument/2006/relationships/hyperlink" Target="https://versionista.com/74294/6217788/" TargetMode="External"/><Relationship Id="rId557" Type="http://schemas.openxmlformats.org/officeDocument/2006/relationships/hyperlink" Target="https://science.nasa.gov/science-committee/subcommittees/nac-heliophysics-subcommittee" TargetMode="External"/><Relationship Id="rId556" Type="http://schemas.openxmlformats.org/officeDocument/2006/relationships/hyperlink" Target="https://versionista.com/74294/6217779/9779218:9434426/" TargetMode="External"/><Relationship Id="rId555" Type="http://schemas.openxmlformats.org/officeDocument/2006/relationships/hyperlink" Target="https://versionista.com/74294/6217779/9779218:0/" TargetMode="External"/><Relationship Id="rId559" Type="http://schemas.openxmlformats.org/officeDocument/2006/relationships/hyperlink" Target="https://versionista.com/74294/6217788/9779113:0/" TargetMode="External"/><Relationship Id="rId550" Type="http://schemas.openxmlformats.org/officeDocument/2006/relationships/hyperlink" Target="https://versionista.com/74294/6217756/" TargetMode="External"/><Relationship Id="rId554" Type="http://schemas.openxmlformats.org/officeDocument/2006/relationships/hyperlink" Target="https://versionista.com/74294/6217779/" TargetMode="External"/><Relationship Id="rId553" Type="http://schemas.openxmlformats.org/officeDocument/2006/relationships/hyperlink" Target="https://science.nasa.gov/about-us/smd-programs/earth-system-science-pathfinder/common-instrument-interface-workshop" TargetMode="External"/><Relationship Id="rId552" Type="http://schemas.openxmlformats.org/officeDocument/2006/relationships/hyperlink" Target="https://versionista.com/74294/6217756/9779292:9433601/" TargetMode="External"/><Relationship Id="rId551" Type="http://schemas.openxmlformats.org/officeDocument/2006/relationships/hyperlink" Target="https://versionista.com/74294/6217756/9779292:0/" TargetMode="External"/><Relationship Id="rId495" Type="http://schemas.openxmlformats.org/officeDocument/2006/relationships/hyperlink" Target="https://versionista.com/74294/6217784/9780329:0/" TargetMode="External"/><Relationship Id="rId494" Type="http://schemas.openxmlformats.org/officeDocument/2006/relationships/hyperlink" Target="https://versionista.com/74294/6217784/" TargetMode="External"/><Relationship Id="rId493" Type="http://schemas.openxmlformats.org/officeDocument/2006/relationships/hyperlink" Target="https://science.nasa.gov/about-us/smd-programs/physics-of-the-cosmos" TargetMode="External"/><Relationship Id="rId492" Type="http://schemas.openxmlformats.org/officeDocument/2006/relationships/hyperlink" Target="https://versionista.com/74294/6217798/9780419:9435167/" TargetMode="External"/><Relationship Id="rId499" Type="http://schemas.openxmlformats.org/officeDocument/2006/relationships/hyperlink" Target="https://versionista.com/74294/6222733/9780314:0/" TargetMode="External"/><Relationship Id="rId498" Type="http://schemas.openxmlformats.org/officeDocument/2006/relationships/hyperlink" Target="https://versionista.com/74294/6222733/" TargetMode="External"/><Relationship Id="rId497" Type="http://schemas.openxmlformats.org/officeDocument/2006/relationships/hyperlink" Target="https://science.nasa.gov/earth-science/oceanography/physical-ocean/winds" TargetMode="External"/><Relationship Id="rId496" Type="http://schemas.openxmlformats.org/officeDocument/2006/relationships/hyperlink" Target="https://versionista.com/74294/6217784/9780329:9433966/" TargetMode="External"/><Relationship Id="rId409" Type="http://schemas.openxmlformats.org/officeDocument/2006/relationships/hyperlink" Target="https://science.nasa.gov/earth-science/programs/research-analysis/water-and-energy-cycle/" TargetMode="External"/><Relationship Id="rId404" Type="http://schemas.openxmlformats.org/officeDocument/2006/relationships/hyperlink" Target="https://versionista.com/74294/6237542/9678793:9468129/" TargetMode="External"/><Relationship Id="rId403" Type="http://schemas.openxmlformats.org/officeDocument/2006/relationships/hyperlink" Target="https://versionista.com/74294/6237542/9678793:0/" TargetMode="External"/><Relationship Id="rId402" Type="http://schemas.openxmlformats.org/officeDocument/2006/relationships/hyperlink" Target="https://versionista.com/74294/6237542/" TargetMode="External"/><Relationship Id="rId401" Type="http://schemas.openxmlformats.org/officeDocument/2006/relationships/hyperlink" Target="http://cats.gsfc.nasa.gov/" TargetMode="External"/><Relationship Id="rId408" Type="http://schemas.openxmlformats.org/officeDocument/2006/relationships/hyperlink" Target="https://versionista.com/74294/6217859/9781075:9435904/" TargetMode="External"/><Relationship Id="rId407" Type="http://schemas.openxmlformats.org/officeDocument/2006/relationships/hyperlink" Target="https://versionista.com/74294/6217859/9781075:0/" TargetMode="External"/><Relationship Id="rId406" Type="http://schemas.openxmlformats.org/officeDocument/2006/relationships/hyperlink" Target="https://versionista.com/74294/6217859/" TargetMode="External"/><Relationship Id="rId405" Type="http://schemas.openxmlformats.org/officeDocument/2006/relationships/hyperlink" Target="https://science.nasa.gov/earth-science/climate-policy-speaker-series" TargetMode="External"/><Relationship Id="rId400" Type="http://schemas.openxmlformats.org/officeDocument/2006/relationships/hyperlink" Target="https://versionista.com/74294/6237547/9679506:9468380/" TargetMode="External"/><Relationship Id="rId469" Type="http://schemas.openxmlformats.org/officeDocument/2006/relationships/hyperlink" Target="https://science.nasa.gov/earth-science/oceanography/physical-ocean/ocean-surface-topography/the-dynamic-pacific-ocean" TargetMode="External"/><Relationship Id="rId468" Type="http://schemas.openxmlformats.org/officeDocument/2006/relationships/hyperlink" Target="https://versionista.com/74294/6222739/9780578:9435722/" TargetMode="External"/><Relationship Id="rId467" Type="http://schemas.openxmlformats.org/officeDocument/2006/relationships/hyperlink" Target="https://versionista.com/74294/6222739/9780578:0/" TargetMode="External"/><Relationship Id="rId462" Type="http://schemas.openxmlformats.org/officeDocument/2006/relationships/hyperlink" Target="https://versionista.com/74294/6222730/" TargetMode="External"/><Relationship Id="rId461" Type="http://schemas.openxmlformats.org/officeDocument/2006/relationships/hyperlink" Target="https://science.nasa.gov/earth-science/oceanography/physical-ocean/temperature" TargetMode="External"/><Relationship Id="rId460" Type="http://schemas.openxmlformats.org/officeDocument/2006/relationships/hyperlink" Target="https://versionista.com/74294/6217861/9780636:9435597/" TargetMode="External"/><Relationship Id="rId466" Type="http://schemas.openxmlformats.org/officeDocument/2006/relationships/hyperlink" Target="https://versionista.com/74294/6222739/" TargetMode="External"/><Relationship Id="rId465" Type="http://schemas.openxmlformats.org/officeDocument/2006/relationships/hyperlink" Target="https://science.nasa.gov/earth-science/oceanography/oceans-interactive" TargetMode="External"/><Relationship Id="rId464" Type="http://schemas.openxmlformats.org/officeDocument/2006/relationships/hyperlink" Target="https://versionista.com/74294/6222730/9780603:9435628/" TargetMode="External"/><Relationship Id="rId463" Type="http://schemas.openxmlformats.org/officeDocument/2006/relationships/hyperlink" Target="https://versionista.com/74294/6222730/9780603:0/" TargetMode="External"/><Relationship Id="rId459" Type="http://schemas.openxmlformats.org/officeDocument/2006/relationships/hyperlink" Target="https://versionista.com/74294/6217861/9780636:0/" TargetMode="External"/><Relationship Id="rId458" Type="http://schemas.openxmlformats.org/officeDocument/2006/relationships/hyperlink" Target="https://versionista.com/74294/6217861/" TargetMode="External"/><Relationship Id="rId457" Type="http://schemas.openxmlformats.org/officeDocument/2006/relationships/hyperlink" Target="https://science.nasa.gov/earth-science/focus-areas/atmospheric-composition" TargetMode="External"/><Relationship Id="rId456" Type="http://schemas.openxmlformats.org/officeDocument/2006/relationships/hyperlink" Target="https://versionista.com/74294/6217787/9780668:9434912/" TargetMode="External"/><Relationship Id="rId451" Type="http://schemas.openxmlformats.org/officeDocument/2006/relationships/hyperlink" Target="https://versionista.com/74294/6217858/9780735:0/" TargetMode="External"/><Relationship Id="rId450" Type="http://schemas.openxmlformats.org/officeDocument/2006/relationships/hyperlink" Target="https://versionista.com/74294/6217858/" TargetMode="External"/><Relationship Id="rId455" Type="http://schemas.openxmlformats.org/officeDocument/2006/relationships/hyperlink" Target="https://versionista.com/74294/6217787/9780668:0/" TargetMode="External"/><Relationship Id="rId454" Type="http://schemas.openxmlformats.org/officeDocument/2006/relationships/hyperlink" Target="https://versionista.com/74294/6217787/" TargetMode="External"/><Relationship Id="rId453" Type="http://schemas.openxmlformats.org/officeDocument/2006/relationships/hyperlink" Target="https://science.nasa.gov/about-us/smd-programs/earth-system-science-pathfinder" TargetMode="External"/><Relationship Id="rId452" Type="http://schemas.openxmlformats.org/officeDocument/2006/relationships/hyperlink" Target="https://versionista.com/74294/6217858/9780735:9435678/" TargetMode="External"/><Relationship Id="rId491" Type="http://schemas.openxmlformats.org/officeDocument/2006/relationships/hyperlink" Target="https://versionista.com/74294/6217798/9780419:0/" TargetMode="External"/><Relationship Id="rId490" Type="http://schemas.openxmlformats.org/officeDocument/2006/relationships/hyperlink" Target="https://versionista.com/74294/6217798/" TargetMode="External"/><Relationship Id="rId489" Type="http://schemas.openxmlformats.org/officeDocument/2006/relationships/hyperlink" Target="https://science.nasa.gov/earth-science/earth-mission-posters" TargetMode="External"/><Relationship Id="rId484" Type="http://schemas.openxmlformats.org/officeDocument/2006/relationships/hyperlink" Target="https://versionista.com/74294/6218982/9780458:9435952/" TargetMode="External"/><Relationship Id="rId483" Type="http://schemas.openxmlformats.org/officeDocument/2006/relationships/hyperlink" Target="https://versionista.com/74294/6218982/9780458:0/" TargetMode="External"/><Relationship Id="rId482" Type="http://schemas.openxmlformats.org/officeDocument/2006/relationships/hyperlink" Target="https://versionista.com/74294/6218982/" TargetMode="External"/><Relationship Id="rId481" Type="http://schemas.openxmlformats.org/officeDocument/2006/relationships/hyperlink" Target="https://science.nasa.gov/earth-science/programs/research-analysis/climate-variability-and-change/" TargetMode="External"/><Relationship Id="rId488" Type="http://schemas.openxmlformats.org/officeDocument/2006/relationships/hyperlink" Target="https://versionista.com/74294/6222742/9780446:9436102/" TargetMode="External"/><Relationship Id="rId487" Type="http://schemas.openxmlformats.org/officeDocument/2006/relationships/hyperlink" Target="https://versionista.com/74294/6222742/9780446:0/" TargetMode="External"/><Relationship Id="rId486" Type="http://schemas.openxmlformats.org/officeDocument/2006/relationships/hyperlink" Target="https://versionista.com/74294/6222742/" TargetMode="External"/><Relationship Id="rId485" Type="http://schemas.openxmlformats.org/officeDocument/2006/relationships/hyperlink" Target="https://science.nasa.gov/earth-science/oceanography/ocean-earth-system" TargetMode="External"/><Relationship Id="rId480" Type="http://schemas.openxmlformats.org/officeDocument/2006/relationships/hyperlink" Target="https://versionista.com/74294/6217857/9780533:9435453/" TargetMode="External"/><Relationship Id="rId479" Type="http://schemas.openxmlformats.org/officeDocument/2006/relationships/hyperlink" Target="https://versionista.com/74294/6217857/9780533:0/" TargetMode="External"/><Relationship Id="rId478" Type="http://schemas.openxmlformats.org/officeDocument/2006/relationships/hyperlink" Target="https://versionista.com/74294/6217857/" TargetMode="External"/><Relationship Id="rId473" Type="http://schemas.openxmlformats.org/officeDocument/2006/relationships/hyperlink" Target="https://science.nasa.gov/earth-science/focus-areas/surface-and-interior" TargetMode="External"/><Relationship Id="rId472" Type="http://schemas.openxmlformats.org/officeDocument/2006/relationships/hyperlink" Target="https://versionista.com/74294/6222952/9780569:9435526/" TargetMode="External"/><Relationship Id="rId471" Type="http://schemas.openxmlformats.org/officeDocument/2006/relationships/hyperlink" Target="https://versionista.com/74294/6222952/9780569:0/" TargetMode="External"/><Relationship Id="rId470" Type="http://schemas.openxmlformats.org/officeDocument/2006/relationships/hyperlink" Target="https://versionista.com/74294/6222952/" TargetMode="External"/><Relationship Id="rId477" Type="http://schemas.openxmlformats.org/officeDocument/2006/relationships/hyperlink" Target="https://science.nasa.gov/earth-science/oceanography/ocean-earth-system/el-nino" TargetMode="External"/><Relationship Id="rId476" Type="http://schemas.openxmlformats.org/officeDocument/2006/relationships/hyperlink" Target="https://versionista.com/74294/6217853/9780552:9435746/" TargetMode="External"/><Relationship Id="rId475" Type="http://schemas.openxmlformats.org/officeDocument/2006/relationships/hyperlink" Target="https://versionista.com/74294/6217853/9780552:0/" TargetMode="External"/><Relationship Id="rId474" Type="http://schemas.openxmlformats.org/officeDocument/2006/relationships/hyperlink" Target="https://versionista.com/74294/6217853/" TargetMode="External"/><Relationship Id="rId426" Type="http://schemas.openxmlformats.org/officeDocument/2006/relationships/hyperlink" Target="https://versionista.com/74294/6222743/" TargetMode="External"/><Relationship Id="rId425" Type="http://schemas.openxmlformats.org/officeDocument/2006/relationships/hyperlink" Target="https://science.nasa.gov/earth-science/oceanography/living-ocean" TargetMode="External"/><Relationship Id="rId424" Type="http://schemas.openxmlformats.org/officeDocument/2006/relationships/hyperlink" Target="https://versionista.com/74294/6217792/9780996:9434494/" TargetMode="External"/><Relationship Id="rId423" Type="http://schemas.openxmlformats.org/officeDocument/2006/relationships/hyperlink" Target="https://versionista.com/74294/6217792/9780996:0/" TargetMode="External"/><Relationship Id="rId429" Type="http://schemas.openxmlformats.org/officeDocument/2006/relationships/hyperlink" Target="https://science.nasa.gov/earth-science/programs/research-analysis/earth-weather/" TargetMode="External"/><Relationship Id="rId428" Type="http://schemas.openxmlformats.org/officeDocument/2006/relationships/hyperlink" Target="https://versionista.com/74294/6222743/9780975:9436316/" TargetMode="External"/><Relationship Id="rId427" Type="http://schemas.openxmlformats.org/officeDocument/2006/relationships/hyperlink" Target="https://versionista.com/74294/6222743/9780975:0/" TargetMode="External"/><Relationship Id="rId422" Type="http://schemas.openxmlformats.org/officeDocument/2006/relationships/hyperlink" Target="https://versionista.com/74294/6217792/" TargetMode="External"/><Relationship Id="rId421" Type="http://schemas.openxmlformats.org/officeDocument/2006/relationships/hyperlink" Target="https://science.nasa.gov/astrophysics/focus-areas/what-powered-the-big-bang" TargetMode="External"/><Relationship Id="rId420" Type="http://schemas.openxmlformats.org/officeDocument/2006/relationships/hyperlink" Target="https://versionista.com/74294/6217856/9781021:9435352/" TargetMode="External"/><Relationship Id="rId415" Type="http://schemas.openxmlformats.org/officeDocument/2006/relationships/hyperlink" Target="https://versionista.com/74294/6222741/9781037:0/" TargetMode="External"/><Relationship Id="rId414" Type="http://schemas.openxmlformats.org/officeDocument/2006/relationships/hyperlink" Target="https://versionista.com/74294/6222741/" TargetMode="External"/><Relationship Id="rId413" Type="http://schemas.openxmlformats.org/officeDocument/2006/relationships/hyperlink" Target="https://science.nasa.gov/earth-science/oceanography/learning-resources" TargetMode="External"/><Relationship Id="rId412" Type="http://schemas.openxmlformats.org/officeDocument/2006/relationships/hyperlink" Target="https://versionista.com/74294/6218983/9781054:9435777/" TargetMode="External"/><Relationship Id="rId419" Type="http://schemas.openxmlformats.org/officeDocument/2006/relationships/hyperlink" Target="https://versionista.com/74294/6217856/9781021:0/" TargetMode="External"/><Relationship Id="rId418" Type="http://schemas.openxmlformats.org/officeDocument/2006/relationships/hyperlink" Target="https://versionista.com/74294/6217856/" TargetMode="External"/><Relationship Id="rId417" Type="http://schemas.openxmlformats.org/officeDocument/2006/relationships/hyperlink" Target="https://science.nasa.gov/earth-science/earth-science-data" TargetMode="External"/><Relationship Id="rId416" Type="http://schemas.openxmlformats.org/officeDocument/2006/relationships/hyperlink" Target="https://versionista.com/74294/6222741/9781037:9435381/" TargetMode="External"/><Relationship Id="rId411" Type="http://schemas.openxmlformats.org/officeDocument/2006/relationships/hyperlink" Target="https://versionista.com/74294/6218983/9781054:0/" TargetMode="External"/><Relationship Id="rId410" Type="http://schemas.openxmlformats.org/officeDocument/2006/relationships/hyperlink" Target="https://versionista.com/74294/6218983/" TargetMode="External"/><Relationship Id="rId448" Type="http://schemas.openxmlformats.org/officeDocument/2006/relationships/hyperlink" Target="https://versionista.com/74294/6218986/9780777:9434868/" TargetMode="External"/><Relationship Id="rId447" Type="http://schemas.openxmlformats.org/officeDocument/2006/relationships/hyperlink" Target="https://versionista.com/74294/6218986/9780777:0/" TargetMode="External"/><Relationship Id="rId446" Type="http://schemas.openxmlformats.org/officeDocument/2006/relationships/hyperlink" Target="https://versionista.com/74294/6218986/" TargetMode="External"/><Relationship Id="rId445" Type="http://schemas.openxmlformats.org/officeDocument/2006/relationships/hyperlink" Target="https://science.nasa.gov/earth-science/programs/research-analysis/carbon-cycle-and-ecosystems/" TargetMode="External"/><Relationship Id="rId449" Type="http://schemas.openxmlformats.org/officeDocument/2006/relationships/hyperlink" Target="https://science.nasa.gov/earth-science/focus-areas/water-and-energy-cycle" TargetMode="External"/><Relationship Id="rId440" Type="http://schemas.openxmlformats.org/officeDocument/2006/relationships/hyperlink" Target="https://versionista.com/74294/6222728/9780866:9434980/" TargetMode="External"/><Relationship Id="rId444" Type="http://schemas.openxmlformats.org/officeDocument/2006/relationships/hyperlink" Target="https://versionista.com/74294/6222729/9780856:9435981/" TargetMode="External"/><Relationship Id="rId443" Type="http://schemas.openxmlformats.org/officeDocument/2006/relationships/hyperlink" Target="https://versionista.com/74294/6222729/9780856:0/" TargetMode="External"/><Relationship Id="rId442" Type="http://schemas.openxmlformats.org/officeDocument/2006/relationships/hyperlink" Target="https://versionista.com/74294/6222729/" TargetMode="External"/><Relationship Id="rId441" Type="http://schemas.openxmlformats.org/officeDocument/2006/relationships/hyperlink" Target="https://science.nasa.gov/earth-science/oceanography/physical-ocean/currents" TargetMode="External"/><Relationship Id="rId437" Type="http://schemas.openxmlformats.org/officeDocument/2006/relationships/hyperlink" Target="https://science.nasa.gov/earth-science/oceanography/physical-ocean/salinity" TargetMode="External"/><Relationship Id="rId436" Type="http://schemas.openxmlformats.org/officeDocument/2006/relationships/hyperlink" Target="https://versionista.com/74294/6217860/9780908:9435698/" TargetMode="External"/><Relationship Id="rId435" Type="http://schemas.openxmlformats.org/officeDocument/2006/relationships/hyperlink" Target="https://versionista.com/74294/6217860/9780908:0/" TargetMode="External"/><Relationship Id="rId434" Type="http://schemas.openxmlformats.org/officeDocument/2006/relationships/hyperlink" Target="https://versionista.com/74294/6217860/" TargetMode="External"/><Relationship Id="rId439" Type="http://schemas.openxmlformats.org/officeDocument/2006/relationships/hyperlink" Target="https://versionista.com/74294/6222728/9780866:0/" TargetMode="External"/><Relationship Id="rId438" Type="http://schemas.openxmlformats.org/officeDocument/2006/relationships/hyperlink" Target="https://versionista.com/74294/6222728/" TargetMode="External"/><Relationship Id="rId433" Type="http://schemas.openxmlformats.org/officeDocument/2006/relationships/hyperlink" Target="https://science.nasa.gov/earth-science/focus-areas" TargetMode="External"/><Relationship Id="rId432" Type="http://schemas.openxmlformats.org/officeDocument/2006/relationships/hyperlink" Target="https://versionista.com/74294/6218984/9780941:9436172/" TargetMode="External"/><Relationship Id="rId431" Type="http://schemas.openxmlformats.org/officeDocument/2006/relationships/hyperlink" Target="https://versionista.com/74294/6218984/9780941:0/" TargetMode="External"/><Relationship Id="rId430" Type="http://schemas.openxmlformats.org/officeDocument/2006/relationships/hyperlink" Target="https://versionista.com/74294/6218984/" TargetMode="External"/><Relationship Id="rId1" Type="http://schemas.openxmlformats.org/officeDocument/2006/relationships/hyperlink" Target="https://earthdata.nasa.gov/" TargetMode="External"/><Relationship Id="rId2" Type="http://schemas.openxmlformats.org/officeDocument/2006/relationships/hyperlink" Target="https://versionista.com/74294/6237536/" TargetMode="External"/><Relationship Id="rId3" Type="http://schemas.openxmlformats.org/officeDocument/2006/relationships/hyperlink" Target="https://versionista.com/74294/6237536/9732879:0/" TargetMode="External"/><Relationship Id="rId4" Type="http://schemas.openxmlformats.org/officeDocument/2006/relationships/hyperlink" Target="https://versionista.com/74294/6237536/9732879:9468174/" TargetMode="External"/><Relationship Id="rId9" Type="http://schemas.openxmlformats.org/officeDocument/2006/relationships/hyperlink" Target="https://eospso.nasa.gov/mission-category/13" TargetMode="External"/><Relationship Id="rId5" Type="http://schemas.openxmlformats.org/officeDocument/2006/relationships/hyperlink" Target="https://science.nasa.gov/about-us/smd-programs/earth-systematic-missions" TargetMode="External"/><Relationship Id="rId6" Type="http://schemas.openxmlformats.org/officeDocument/2006/relationships/hyperlink" Target="https://versionista.com/74294/6237532/" TargetMode="External"/><Relationship Id="rId7" Type="http://schemas.openxmlformats.org/officeDocument/2006/relationships/hyperlink" Target="https://versionista.com/74294/6237532/9732576:0/" TargetMode="External"/><Relationship Id="rId8" Type="http://schemas.openxmlformats.org/officeDocument/2006/relationships/hyperlink" Target="https://versionista.com/74294/6237532/9732576:9467992/" TargetMode="External"/><Relationship Id="rId745" Type="http://schemas.openxmlformats.org/officeDocument/2006/relationships/hyperlink" Target="https://science.nasa.gov/about-us/science-strategy/accomplishments/2005" TargetMode="External"/><Relationship Id="rId744" Type="http://schemas.openxmlformats.org/officeDocument/2006/relationships/hyperlink" Target="https://versionista.com/74294/6217774/9723808:9434247/" TargetMode="External"/><Relationship Id="rId743" Type="http://schemas.openxmlformats.org/officeDocument/2006/relationships/hyperlink" Target="https://versionista.com/74294/6217774/9723808:0/" TargetMode="External"/><Relationship Id="rId742" Type="http://schemas.openxmlformats.org/officeDocument/2006/relationships/hyperlink" Target="https://versionista.com/74294/6217774/" TargetMode="External"/><Relationship Id="rId749" Type="http://schemas.openxmlformats.org/officeDocument/2006/relationships/hyperlink" Target="https://science.nasa.gov/about-us/science-strategy/decadal-surveys" TargetMode="External"/><Relationship Id="rId748" Type="http://schemas.openxmlformats.org/officeDocument/2006/relationships/hyperlink" Target="https://versionista.com/74294/6217790/9723719:9434745/" TargetMode="External"/><Relationship Id="rId747" Type="http://schemas.openxmlformats.org/officeDocument/2006/relationships/hyperlink" Target="https://versionista.com/74294/6217790/9723719:0/" TargetMode="External"/><Relationship Id="rId746" Type="http://schemas.openxmlformats.org/officeDocument/2006/relationships/hyperlink" Target="https://versionista.com/74294/6217790/" TargetMode="External"/><Relationship Id="rId741" Type="http://schemas.openxmlformats.org/officeDocument/2006/relationships/hyperlink" Target="https://science.nasa.gov/learners/reach-map" TargetMode="External"/><Relationship Id="rId740" Type="http://schemas.openxmlformats.org/officeDocument/2006/relationships/hyperlink" Target="https://versionista.com/74294/6217775/9723846:9433924/" TargetMode="External"/><Relationship Id="rId739" Type="http://schemas.openxmlformats.org/officeDocument/2006/relationships/hyperlink" Target="https://versionista.com/74294/6217775/9723846:0/" TargetMode="External"/><Relationship Id="rId734" Type="http://schemas.openxmlformats.org/officeDocument/2006/relationships/hyperlink" Target="https://versionista.com/74294/6217791/" TargetMode="External"/><Relationship Id="rId733" Type="http://schemas.openxmlformats.org/officeDocument/2006/relationships/hyperlink" Target="https://science.nasa.gov/get-involved/connect" TargetMode="External"/><Relationship Id="rId732" Type="http://schemas.openxmlformats.org/officeDocument/2006/relationships/hyperlink" Target="https://versionista.com/74294/6217772/9724009:9434080/" TargetMode="External"/><Relationship Id="rId731" Type="http://schemas.openxmlformats.org/officeDocument/2006/relationships/hyperlink" Target="https://versionista.com/74294/6217772/9724009:0/" TargetMode="External"/><Relationship Id="rId738" Type="http://schemas.openxmlformats.org/officeDocument/2006/relationships/hyperlink" Target="https://versionista.com/74294/6217775/" TargetMode="External"/><Relationship Id="rId737" Type="http://schemas.openxmlformats.org/officeDocument/2006/relationships/hyperlink" Target="https://science.nasa.gov/earth-science/documents" TargetMode="External"/><Relationship Id="rId736" Type="http://schemas.openxmlformats.org/officeDocument/2006/relationships/hyperlink" Target="https://versionista.com/74294/6217791/9723972:9435227/" TargetMode="External"/><Relationship Id="rId735" Type="http://schemas.openxmlformats.org/officeDocument/2006/relationships/hyperlink" Target="https://versionista.com/74294/6217791/9723972:0/" TargetMode="External"/><Relationship Id="rId730" Type="http://schemas.openxmlformats.org/officeDocument/2006/relationships/hyperlink" Target="https://versionista.com/74294/6217772/" TargetMode="External"/><Relationship Id="rId767" Type="http://schemas.openxmlformats.org/officeDocument/2006/relationships/hyperlink" Target="https://versionista.com/74294/6217769/9723400:0/" TargetMode="External"/><Relationship Id="rId766" Type="http://schemas.openxmlformats.org/officeDocument/2006/relationships/hyperlink" Target="https://versionista.com/74294/6217769/" TargetMode="External"/><Relationship Id="rId765" Type="http://schemas.openxmlformats.org/officeDocument/2006/relationships/hyperlink" Target="https://science.nasa.gov/science-committee" TargetMode="External"/><Relationship Id="rId764" Type="http://schemas.openxmlformats.org/officeDocument/2006/relationships/hyperlink" Target="https://versionista.com/74294/6217789/9723489:9434725/" TargetMode="External"/><Relationship Id="rId769" Type="http://schemas.openxmlformats.org/officeDocument/2006/relationships/drawing" Target="../drawings/worksheetdrawing15.xml"/><Relationship Id="rId768" Type="http://schemas.openxmlformats.org/officeDocument/2006/relationships/hyperlink" Target="https://versionista.com/74294/6217769/9723400:9434294/" TargetMode="External"/><Relationship Id="rId763" Type="http://schemas.openxmlformats.org/officeDocument/2006/relationships/hyperlink" Target="https://versionista.com/74294/6217789/9723489:0/" TargetMode="External"/><Relationship Id="rId762" Type="http://schemas.openxmlformats.org/officeDocument/2006/relationships/hyperlink" Target="https://versionista.com/74294/6217789/" TargetMode="External"/><Relationship Id="rId761" Type="http://schemas.openxmlformats.org/officeDocument/2006/relationships/hyperlink" Target="https://science.nasa.gov/get-involved" TargetMode="External"/><Relationship Id="rId760" Type="http://schemas.openxmlformats.org/officeDocument/2006/relationships/hyperlink" Target="https://versionista.com/74294/6217770/9723627:9433850/" TargetMode="External"/><Relationship Id="rId756" Type="http://schemas.openxmlformats.org/officeDocument/2006/relationships/hyperlink" Target="https://versionista.com/74294/6217764/9723679:9433568/" TargetMode="External"/><Relationship Id="rId755" Type="http://schemas.openxmlformats.org/officeDocument/2006/relationships/hyperlink" Target="https://versionista.com/74294/6217764/9723679:0/" TargetMode="External"/><Relationship Id="rId754" Type="http://schemas.openxmlformats.org/officeDocument/2006/relationships/hyperlink" Target="https://versionista.com/74294/6217764/" TargetMode="External"/><Relationship Id="rId753" Type="http://schemas.openxmlformats.org/officeDocument/2006/relationships/hyperlink" Target="https://science.nasa.gov/researchers/sara/letters-from-sara" TargetMode="External"/><Relationship Id="rId759" Type="http://schemas.openxmlformats.org/officeDocument/2006/relationships/hyperlink" Target="https://versionista.com/74294/6217770/9723627:0/" TargetMode="External"/><Relationship Id="rId758" Type="http://schemas.openxmlformats.org/officeDocument/2006/relationships/hyperlink" Target="https://versionista.com/74294/6217770/" TargetMode="External"/><Relationship Id="rId757" Type="http://schemas.openxmlformats.org/officeDocument/2006/relationships/hyperlink" Target="https://science.nasa.gov/missions-page?field_division_tid=All&amp;field_phase_tid=All" TargetMode="External"/><Relationship Id="rId752" Type="http://schemas.openxmlformats.org/officeDocument/2006/relationships/hyperlink" Target="https://versionista.com/74294/6217765/9723699:9434003/" TargetMode="External"/><Relationship Id="rId751" Type="http://schemas.openxmlformats.org/officeDocument/2006/relationships/hyperlink" Target="https://versionista.com/74294/6217765/9723699:0/" TargetMode="External"/><Relationship Id="rId750" Type="http://schemas.openxmlformats.org/officeDocument/2006/relationships/hyperlink" Target="https://versionista.com/74294/6217765/" TargetMode="External"/><Relationship Id="rId709" Type="http://schemas.openxmlformats.org/officeDocument/2006/relationships/hyperlink" Target="https://science.nasa.gov/earth-science/a-train-satellite-constellation" TargetMode="External"/><Relationship Id="rId708" Type="http://schemas.openxmlformats.org/officeDocument/2006/relationships/hyperlink" Target="https://versionista.com/74294/6237509/9731707:9467934/" TargetMode="External"/><Relationship Id="rId707" Type="http://schemas.openxmlformats.org/officeDocument/2006/relationships/hyperlink" Target="https://versionista.com/74294/6237509/9731707:0/" TargetMode="External"/><Relationship Id="rId706" Type="http://schemas.openxmlformats.org/officeDocument/2006/relationships/hyperlink" Target="https://versionista.com/74294/6237509/" TargetMode="External"/><Relationship Id="rId701" Type="http://schemas.openxmlformats.org/officeDocument/2006/relationships/hyperlink" Target="https://science.nasa.gov/missions/gpm" TargetMode="External"/><Relationship Id="rId700" Type="http://schemas.openxmlformats.org/officeDocument/2006/relationships/hyperlink" Target="https://versionista.com/74294/6237534/9731869:9468034/" TargetMode="External"/><Relationship Id="rId705" Type="http://schemas.openxmlformats.org/officeDocument/2006/relationships/hyperlink" Target="https://science.nasa.gov/about-us/leadership/org-chart" TargetMode="External"/><Relationship Id="rId704" Type="http://schemas.openxmlformats.org/officeDocument/2006/relationships/hyperlink" Target="https://versionista.com/74294/6237520/9731734:9467985/" TargetMode="External"/><Relationship Id="rId703" Type="http://schemas.openxmlformats.org/officeDocument/2006/relationships/hyperlink" Target="https://versionista.com/74294/6237520/9731734:0/" TargetMode="External"/><Relationship Id="rId702" Type="http://schemas.openxmlformats.org/officeDocument/2006/relationships/hyperlink" Target="https://versionista.com/74294/6237520/" TargetMode="External"/><Relationship Id="rId729" Type="http://schemas.openxmlformats.org/officeDocument/2006/relationships/hyperlink" Target="https://science.nasa.gov/about-us/communications" TargetMode="External"/><Relationship Id="rId728" Type="http://schemas.openxmlformats.org/officeDocument/2006/relationships/hyperlink" Target="https://versionista.com/74294/6217793/9724017:9434337/" TargetMode="External"/><Relationship Id="rId723" Type="http://schemas.openxmlformats.org/officeDocument/2006/relationships/hyperlink" Target="https://versionista.com/74294/6217781/9724050:0/" TargetMode="External"/><Relationship Id="rId722" Type="http://schemas.openxmlformats.org/officeDocument/2006/relationships/hyperlink" Target="https://versionista.com/74294/6217781/" TargetMode="External"/><Relationship Id="rId721" Type="http://schemas.openxmlformats.org/officeDocument/2006/relationships/hyperlink" Target="https://science.nasa.gov/technology/science-programs" TargetMode="External"/><Relationship Id="rId720" Type="http://schemas.openxmlformats.org/officeDocument/2006/relationships/hyperlink" Target="https://versionista.com/74294/6217794/9724488:9435126/" TargetMode="External"/><Relationship Id="rId727" Type="http://schemas.openxmlformats.org/officeDocument/2006/relationships/hyperlink" Target="https://versionista.com/74294/6217793/9724017:0/" TargetMode="External"/><Relationship Id="rId726" Type="http://schemas.openxmlformats.org/officeDocument/2006/relationships/hyperlink" Target="https://versionista.com/74294/6217793/" TargetMode="External"/><Relationship Id="rId725" Type="http://schemas.openxmlformats.org/officeDocument/2006/relationships/hyperlink" Target="https://science.nasa.gov/about-us/science-strategy/accomplishments" TargetMode="External"/><Relationship Id="rId724" Type="http://schemas.openxmlformats.org/officeDocument/2006/relationships/hyperlink" Target="https://versionista.com/74294/6217781/9724050:9434532/" TargetMode="External"/><Relationship Id="rId719" Type="http://schemas.openxmlformats.org/officeDocument/2006/relationships/hyperlink" Target="https://versionista.com/74294/6217794/9724488:0/" TargetMode="External"/><Relationship Id="rId718" Type="http://schemas.openxmlformats.org/officeDocument/2006/relationships/hyperlink" Target="https://versionista.com/74294/6217794/" TargetMode="External"/><Relationship Id="rId717" Type="http://schemas.openxmlformats.org/officeDocument/2006/relationships/hyperlink" Target="https://science.nasa.gov/about-us/science-strategy/accomplishments/2004" TargetMode="External"/><Relationship Id="rId712" Type="http://schemas.openxmlformats.org/officeDocument/2006/relationships/hyperlink" Target="https://versionista.com/74294/6222723/9725346:9434981/" TargetMode="External"/><Relationship Id="rId711" Type="http://schemas.openxmlformats.org/officeDocument/2006/relationships/hyperlink" Target="https://versionista.com/74294/6222723/9725346:0/" TargetMode="External"/><Relationship Id="rId710" Type="http://schemas.openxmlformats.org/officeDocument/2006/relationships/hyperlink" Target="https://versionista.com/74294/6222723/" TargetMode="External"/><Relationship Id="rId716" Type="http://schemas.openxmlformats.org/officeDocument/2006/relationships/hyperlink" Target="https://versionista.com/74294/6217852/9725253:9435263/" TargetMode="External"/><Relationship Id="rId715" Type="http://schemas.openxmlformats.org/officeDocument/2006/relationships/hyperlink" Target="https://versionista.com/74294/6217852/9725253:0/" TargetMode="External"/><Relationship Id="rId714" Type="http://schemas.openxmlformats.org/officeDocument/2006/relationships/hyperlink" Target="https://versionista.com/74294/6217852/" TargetMode="External"/><Relationship Id="rId713" Type="http://schemas.openxmlformats.org/officeDocument/2006/relationships/hyperlink" Target="https://science.nasa.gov/earth-science/programs/technology" TargetMode="External"/><Relationship Id="rId629" Type="http://schemas.openxmlformats.org/officeDocument/2006/relationships/hyperlink" Target="https://science.nasa.gov/earth-science/big-questions" TargetMode="External"/><Relationship Id="rId624" Type="http://schemas.openxmlformats.org/officeDocument/2006/relationships/hyperlink" Target="https://versionista.com/74294/6223422/9766379:9436244/" TargetMode="External"/><Relationship Id="rId623" Type="http://schemas.openxmlformats.org/officeDocument/2006/relationships/hyperlink" Target="https://versionista.com/74294/6223422/9766379:0/" TargetMode="External"/><Relationship Id="rId622" Type="http://schemas.openxmlformats.org/officeDocument/2006/relationships/hyperlink" Target="https://versionista.com/74294/6223422/" TargetMode="External"/><Relationship Id="rId621" Type="http://schemas.openxmlformats.org/officeDocument/2006/relationships/hyperlink" Target="https://science.nasa.gov/earth-science/oceanography/ocean-earth-system/ocean-water-cycle" TargetMode="External"/><Relationship Id="rId628" Type="http://schemas.openxmlformats.org/officeDocument/2006/relationships/hyperlink" Target="https://versionista.com/74294/6222732/9766340:9435412/" TargetMode="External"/><Relationship Id="rId627" Type="http://schemas.openxmlformats.org/officeDocument/2006/relationships/hyperlink" Target="https://versionista.com/74294/6222732/9766340:0/" TargetMode="External"/><Relationship Id="rId626" Type="http://schemas.openxmlformats.org/officeDocument/2006/relationships/hyperlink" Target="https://versionista.com/74294/6222732/" TargetMode="External"/><Relationship Id="rId625" Type="http://schemas.openxmlformats.org/officeDocument/2006/relationships/hyperlink" Target="https://science.nasa.gov/earth-science/oceanography/physical-ocean/ocean-surface-topography" TargetMode="External"/><Relationship Id="rId620" Type="http://schemas.openxmlformats.org/officeDocument/2006/relationships/hyperlink" Target="https://versionista.com/74294/6217854/9766617:9435201/" TargetMode="External"/><Relationship Id="rId619" Type="http://schemas.openxmlformats.org/officeDocument/2006/relationships/hyperlink" Target="https://versionista.com/74294/6217854/9766617:0/" TargetMode="External"/><Relationship Id="rId618" Type="http://schemas.openxmlformats.org/officeDocument/2006/relationships/hyperlink" Target="https://versionista.com/74294/6217854/" TargetMode="External"/><Relationship Id="rId613" Type="http://schemas.openxmlformats.org/officeDocument/2006/relationships/hyperlink" Target="https://science.nasa.gov/earth-science/oceanography/physical-ocean/sea-ice" TargetMode="External"/><Relationship Id="rId612" Type="http://schemas.openxmlformats.org/officeDocument/2006/relationships/hyperlink" Target="https://versionista.com/74294/6223421/9766806:9436144/" TargetMode="External"/><Relationship Id="rId611" Type="http://schemas.openxmlformats.org/officeDocument/2006/relationships/hyperlink" Target="https://versionista.com/74294/6223421/9766806:0/" TargetMode="External"/><Relationship Id="rId610" Type="http://schemas.openxmlformats.org/officeDocument/2006/relationships/hyperlink" Target="https://versionista.com/74294/6223421/" TargetMode="External"/><Relationship Id="rId617" Type="http://schemas.openxmlformats.org/officeDocument/2006/relationships/hyperlink" Target="https://science.nasa.gov/earth-science/applied-sciences" TargetMode="External"/><Relationship Id="rId616" Type="http://schemas.openxmlformats.org/officeDocument/2006/relationships/hyperlink" Target="https://versionista.com/74294/6222731/9766673:9435504/" TargetMode="External"/><Relationship Id="rId615" Type="http://schemas.openxmlformats.org/officeDocument/2006/relationships/hyperlink" Target="https://versionista.com/74294/6222731/9766673:0/" TargetMode="External"/><Relationship Id="rId614" Type="http://schemas.openxmlformats.org/officeDocument/2006/relationships/hyperlink" Target="https://versionista.com/74294/6222731/" TargetMode="External"/><Relationship Id="rId646" Type="http://schemas.openxmlformats.org/officeDocument/2006/relationships/hyperlink" Target="https://versionista.com/74294/6223420/" TargetMode="External"/><Relationship Id="rId645" Type="http://schemas.openxmlformats.org/officeDocument/2006/relationships/hyperlink" Target="https://science.nasa.gov/earth-science/oceanography/ocean-earth-system/ocean-carbon-cycle" TargetMode="External"/><Relationship Id="rId644" Type="http://schemas.openxmlformats.org/officeDocument/2006/relationships/hyperlink" Target="https://versionista.com/74294/6218985/9765899:9435826/" TargetMode="External"/><Relationship Id="rId643" Type="http://schemas.openxmlformats.org/officeDocument/2006/relationships/hyperlink" Target="https://versionista.com/74294/6218985/9765899:0/" TargetMode="External"/><Relationship Id="rId649" Type="http://schemas.openxmlformats.org/officeDocument/2006/relationships/hyperlink" Target="https://science.nasa.gov/earth-science/oceanography/beyond-our-planet" TargetMode="External"/><Relationship Id="rId648" Type="http://schemas.openxmlformats.org/officeDocument/2006/relationships/hyperlink" Target="https://versionista.com/74294/6223420/9765877:9436276/" TargetMode="External"/><Relationship Id="rId647" Type="http://schemas.openxmlformats.org/officeDocument/2006/relationships/hyperlink" Target="https://versionista.com/74294/6223420/9765877:0/" TargetMode="External"/><Relationship Id="rId642" Type="http://schemas.openxmlformats.org/officeDocument/2006/relationships/hyperlink" Target="https://versionista.com/74294/6218985/" TargetMode="External"/><Relationship Id="rId641" Type="http://schemas.openxmlformats.org/officeDocument/2006/relationships/hyperlink" Target="https://science.nasa.gov/earth-science/programs/research-analysis/surface-and-interior/" TargetMode="External"/><Relationship Id="rId640" Type="http://schemas.openxmlformats.org/officeDocument/2006/relationships/hyperlink" Target="https://versionista.com/74294/6218981/9765964:9436327/" TargetMode="External"/><Relationship Id="rId635" Type="http://schemas.openxmlformats.org/officeDocument/2006/relationships/hyperlink" Target="https://versionista.com/74294/6217799/9765995:0/" TargetMode="External"/><Relationship Id="rId634" Type="http://schemas.openxmlformats.org/officeDocument/2006/relationships/hyperlink" Target="https://versionista.com/74294/6217799/" TargetMode="External"/><Relationship Id="rId633" Type="http://schemas.openxmlformats.org/officeDocument/2006/relationships/hyperlink" Target="https://science.nasa.gov/earth-science/focus-areas/oceanography" TargetMode="External"/><Relationship Id="rId632" Type="http://schemas.openxmlformats.org/officeDocument/2006/relationships/hyperlink" Target="https://versionista.com/74294/6217855/9766011:9435309/" TargetMode="External"/><Relationship Id="rId639" Type="http://schemas.openxmlformats.org/officeDocument/2006/relationships/hyperlink" Target="https://versionista.com/74294/6218981/9765964:0/" TargetMode="External"/><Relationship Id="rId638" Type="http://schemas.openxmlformats.org/officeDocument/2006/relationships/hyperlink" Target="https://versionista.com/74294/6218981/" TargetMode="External"/><Relationship Id="rId637" Type="http://schemas.openxmlformats.org/officeDocument/2006/relationships/hyperlink" Target="https://science.nasa.gov/earth-science/programs/research-analysis/atmospheric-composition/" TargetMode="External"/><Relationship Id="rId636" Type="http://schemas.openxmlformats.org/officeDocument/2006/relationships/hyperlink" Target="https://versionista.com/74294/6217799/9765995:9435016/" TargetMode="External"/><Relationship Id="rId631" Type="http://schemas.openxmlformats.org/officeDocument/2006/relationships/hyperlink" Target="https://versionista.com/74294/6217855/9766011:0/" TargetMode="External"/><Relationship Id="rId630" Type="http://schemas.openxmlformats.org/officeDocument/2006/relationships/hyperlink" Target="https://versionista.com/74294/6217855/" TargetMode="External"/><Relationship Id="rId609" Type="http://schemas.openxmlformats.org/officeDocument/2006/relationships/hyperlink" Target="https://science.nasa.gov/earth-science/oceanography/ocean-earth-system/climate-variability" TargetMode="External"/><Relationship Id="rId608" Type="http://schemas.openxmlformats.org/officeDocument/2006/relationships/hyperlink" Target="https://versionista.com/74294/6237503/9771120:9467873/" TargetMode="External"/><Relationship Id="rId607" Type="http://schemas.openxmlformats.org/officeDocument/2006/relationships/hyperlink" Target="https://versionista.com/74294/6237503/9771120:0/" TargetMode="External"/><Relationship Id="rId602" Type="http://schemas.openxmlformats.org/officeDocument/2006/relationships/hyperlink" Target="https://versionista.com/74294/6237522/" TargetMode="External"/><Relationship Id="rId601" Type="http://schemas.openxmlformats.org/officeDocument/2006/relationships/hyperlink" Target="https://science.nasa.gov/missions/icesat-ii" TargetMode="External"/><Relationship Id="rId600" Type="http://schemas.openxmlformats.org/officeDocument/2006/relationships/hyperlink" Target="https://versionista.com/74294/6237505/9771496:9467883/" TargetMode="External"/><Relationship Id="rId606" Type="http://schemas.openxmlformats.org/officeDocument/2006/relationships/hyperlink" Target="https://versionista.com/74294/6237503/" TargetMode="External"/><Relationship Id="rId605" Type="http://schemas.openxmlformats.org/officeDocument/2006/relationships/hyperlink" Target="http://climate.nasa.gov/" TargetMode="External"/><Relationship Id="rId604" Type="http://schemas.openxmlformats.org/officeDocument/2006/relationships/hyperlink" Target="https://versionista.com/74294/6237522/9771387:9467925/" TargetMode="External"/><Relationship Id="rId603" Type="http://schemas.openxmlformats.org/officeDocument/2006/relationships/hyperlink" Target="https://versionista.com/74294/6237522/9771387:0/" TargetMode="External"/><Relationship Id="rId699" Type="http://schemas.openxmlformats.org/officeDocument/2006/relationships/hyperlink" Target="https://versionista.com/74294/6237534/9731869:0/" TargetMode="External"/><Relationship Id="rId698" Type="http://schemas.openxmlformats.org/officeDocument/2006/relationships/hyperlink" Target="https://versionista.com/74294/6237534/" TargetMode="External"/><Relationship Id="rId693" Type="http://schemas.openxmlformats.org/officeDocument/2006/relationships/hyperlink" Target="https://science.nasa.gov/learners/nuggets" TargetMode="External"/><Relationship Id="rId692" Type="http://schemas.openxmlformats.org/officeDocument/2006/relationships/hyperlink" Target="https://versionista.com/74294/6217862/9741726:9436050/" TargetMode="External"/><Relationship Id="rId691" Type="http://schemas.openxmlformats.org/officeDocument/2006/relationships/hyperlink" Target="https://versionista.com/74294/6217862/9741726:0/" TargetMode="External"/><Relationship Id="rId690" Type="http://schemas.openxmlformats.org/officeDocument/2006/relationships/hyperlink" Target="https://versionista.com/74294/6217862/" TargetMode="External"/><Relationship Id="rId697" Type="http://schemas.openxmlformats.org/officeDocument/2006/relationships/hyperlink" Target="https://esto.nasa.gov/" TargetMode="External"/><Relationship Id="rId696" Type="http://schemas.openxmlformats.org/officeDocument/2006/relationships/hyperlink" Target="https://versionista.com/74294/6217786/9739905:9434026/" TargetMode="External"/><Relationship Id="rId695" Type="http://schemas.openxmlformats.org/officeDocument/2006/relationships/hyperlink" Target="https://versionista.com/74294/6217786/9739905:0/" TargetMode="External"/><Relationship Id="rId694" Type="http://schemas.openxmlformats.org/officeDocument/2006/relationships/hyperlink" Target="https://versionista.com/74294/6217786/" TargetMode="External"/><Relationship Id="rId668" Type="http://schemas.openxmlformats.org/officeDocument/2006/relationships/hyperlink" Target="https://versionista.com/74294/6237558/9748304:9468369/" TargetMode="External"/><Relationship Id="rId667" Type="http://schemas.openxmlformats.org/officeDocument/2006/relationships/hyperlink" Target="https://versionista.com/74294/6237558/9748304:0/" TargetMode="External"/><Relationship Id="rId666" Type="http://schemas.openxmlformats.org/officeDocument/2006/relationships/hyperlink" Target="https://versionista.com/74294/6237558/" TargetMode="External"/><Relationship Id="rId665" Type="http://schemas.openxmlformats.org/officeDocument/2006/relationships/hyperlink" Target="http://science.gsfc.nasa.gov/earth/terrestrialinfo/" TargetMode="External"/><Relationship Id="rId669" Type="http://schemas.openxmlformats.org/officeDocument/2006/relationships/hyperlink" Target="http://science.gsfc.nasa.gov/earth/climate/" TargetMode="External"/><Relationship Id="rId660" Type="http://schemas.openxmlformats.org/officeDocument/2006/relationships/hyperlink" Target="https://versionista.com/74294/6237515/9759424:9468045/" TargetMode="External"/><Relationship Id="rId664" Type="http://schemas.openxmlformats.org/officeDocument/2006/relationships/hyperlink" Target="https://versionista.com/74294/6237525/9748418:9468109/" TargetMode="External"/><Relationship Id="rId663" Type="http://schemas.openxmlformats.org/officeDocument/2006/relationships/hyperlink" Target="https://versionista.com/74294/6237525/9748418:0/" TargetMode="External"/><Relationship Id="rId662" Type="http://schemas.openxmlformats.org/officeDocument/2006/relationships/hyperlink" Target="https://versionista.com/74294/6237525/" TargetMode="External"/><Relationship Id="rId661" Type="http://schemas.openxmlformats.org/officeDocument/2006/relationships/hyperlink" Target="http://swot.jpl.nasa.gov/" TargetMode="External"/><Relationship Id="rId657" Type="http://schemas.openxmlformats.org/officeDocument/2006/relationships/hyperlink" Target="https://science.nasa.gov/missions/ldcm" TargetMode="External"/><Relationship Id="rId656" Type="http://schemas.openxmlformats.org/officeDocument/2006/relationships/hyperlink" Target="https://versionista.com/74294/6217795/9781104:9435850/" TargetMode="External"/><Relationship Id="rId655" Type="http://schemas.openxmlformats.org/officeDocument/2006/relationships/hyperlink" Target="https://versionista.com/74294/6217795/9781104:0/" TargetMode="External"/><Relationship Id="rId654" Type="http://schemas.openxmlformats.org/officeDocument/2006/relationships/hyperlink" Target="https://versionista.com/74294/6217795/" TargetMode="External"/><Relationship Id="rId659" Type="http://schemas.openxmlformats.org/officeDocument/2006/relationships/hyperlink" Target="https://versionista.com/74294/6237515/9759424:0/" TargetMode="External"/><Relationship Id="rId658" Type="http://schemas.openxmlformats.org/officeDocument/2006/relationships/hyperlink" Target="https://versionista.com/74294/6237515/" TargetMode="External"/><Relationship Id="rId653" Type="http://schemas.openxmlformats.org/officeDocument/2006/relationships/hyperlink" Target="https://science.nasa.gov/heliophysics/sounding-rockets" TargetMode="External"/><Relationship Id="rId652" Type="http://schemas.openxmlformats.org/officeDocument/2006/relationships/hyperlink" Target="https://versionista.com/74294/6222725/9765835:9434976/" TargetMode="External"/><Relationship Id="rId651" Type="http://schemas.openxmlformats.org/officeDocument/2006/relationships/hyperlink" Target="https://versionista.com/74294/6222725/9765835:0/" TargetMode="External"/><Relationship Id="rId650" Type="http://schemas.openxmlformats.org/officeDocument/2006/relationships/hyperlink" Target="https://versionista.com/74294/6222725/" TargetMode="External"/><Relationship Id="rId689" Type="http://schemas.openxmlformats.org/officeDocument/2006/relationships/hyperlink" Target="https://science.nasa.gov/earth-science/oceanography/data-resources" TargetMode="External"/><Relationship Id="rId688" Type="http://schemas.openxmlformats.org/officeDocument/2006/relationships/hyperlink" Target="https://versionista.com/74294/6237559/9747830:9468054/" TargetMode="External"/><Relationship Id="rId687" Type="http://schemas.openxmlformats.org/officeDocument/2006/relationships/hyperlink" Target="https://versionista.com/74294/6237559/9747830:0/" TargetMode="External"/><Relationship Id="rId682" Type="http://schemas.openxmlformats.org/officeDocument/2006/relationships/hyperlink" Target="https://versionista.com/74294/6237548/" TargetMode="External"/><Relationship Id="rId681" Type="http://schemas.openxmlformats.org/officeDocument/2006/relationships/hyperlink" Target="http://science.gsfc.nasa.gov/earth/gcdc/" TargetMode="External"/><Relationship Id="rId680" Type="http://schemas.openxmlformats.org/officeDocument/2006/relationships/hyperlink" Target="https://versionista.com/74294/6237544/9748049:9468456/" TargetMode="External"/><Relationship Id="rId686" Type="http://schemas.openxmlformats.org/officeDocument/2006/relationships/hyperlink" Target="https://versionista.com/74294/6237559/" TargetMode="External"/><Relationship Id="rId685" Type="http://schemas.openxmlformats.org/officeDocument/2006/relationships/hyperlink" Target="http://science.gsfc.nasa.gov/earth/geodesy/" TargetMode="External"/><Relationship Id="rId684" Type="http://schemas.openxmlformats.org/officeDocument/2006/relationships/hyperlink" Target="https://versionista.com/74294/6237548/9748009:9468484/" TargetMode="External"/><Relationship Id="rId683" Type="http://schemas.openxmlformats.org/officeDocument/2006/relationships/hyperlink" Target="https://versionista.com/74294/6237548/9748009:0/" TargetMode="External"/><Relationship Id="rId679" Type="http://schemas.openxmlformats.org/officeDocument/2006/relationships/hyperlink" Target="https://versionista.com/74294/6237544/9748049:0/" TargetMode="External"/><Relationship Id="rId678" Type="http://schemas.openxmlformats.org/officeDocument/2006/relationships/hyperlink" Target="https://versionista.com/74294/6237544/" TargetMode="External"/><Relationship Id="rId677" Type="http://schemas.openxmlformats.org/officeDocument/2006/relationships/hyperlink" Target="https://disc.sci.gsfc.nasa.gov/" TargetMode="External"/><Relationship Id="rId676" Type="http://schemas.openxmlformats.org/officeDocument/2006/relationships/hyperlink" Target="https://versionista.com/74294/6237541/9748129:9467868/" TargetMode="External"/><Relationship Id="rId671" Type="http://schemas.openxmlformats.org/officeDocument/2006/relationships/hyperlink" Target="https://versionista.com/74294/6237552/9748274:0/" TargetMode="External"/><Relationship Id="rId670" Type="http://schemas.openxmlformats.org/officeDocument/2006/relationships/hyperlink" Target="https://versionista.com/74294/6237552/" TargetMode="External"/><Relationship Id="rId675" Type="http://schemas.openxmlformats.org/officeDocument/2006/relationships/hyperlink" Target="https://versionista.com/74294/6237541/9748129:0/" TargetMode="External"/><Relationship Id="rId674" Type="http://schemas.openxmlformats.org/officeDocument/2006/relationships/hyperlink" Target="https://versionista.com/74294/6237541/" TargetMode="External"/><Relationship Id="rId673" Type="http://schemas.openxmlformats.org/officeDocument/2006/relationships/hyperlink" Target="http://science.gsfc.nasa.gov/earth/projectsfeatured" TargetMode="External"/><Relationship Id="rId672" Type="http://schemas.openxmlformats.org/officeDocument/2006/relationships/hyperlink" Target="https://versionista.com/74294/6237552/9748274:9468462/" TargetMode="External"/><Relationship Id="rId190" Type="http://schemas.openxmlformats.org/officeDocument/2006/relationships/hyperlink" Target="https://versionista.com/74294/6217860/" TargetMode="External"/><Relationship Id="rId194" Type="http://schemas.openxmlformats.org/officeDocument/2006/relationships/hyperlink" Target="https://versionista.com/74294/6217858/" TargetMode="External"/><Relationship Id="rId193" Type="http://schemas.openxmlformats.org/officeDocument/2006/relationships/hyperlink" Target="https://science.nasa.gov/earth-science/focus-areas/water-and-energy-cycle" TargetMode="External"/><Relationship Id="rId192" Type="http://schemas.openxmlformats.org/officeDocument/2006/relationships/hyperlink" Target="https://versionista.com/74294/6217860/9724160:9435698/" TargetMode="External"/><Relationship Id="rId191" Type="http://schemas.openxmlformats.org/officeDocument/2006/relationships/hyperlink" Target="https://versionista.com/74294/6217860/9724160:0/" TargetMode="External"/><Relationship Id="rId187" Type="http://schemas.openxmlformats.org/officeDocument/2006/relationships/hyperlink" Target="https://versionista.com/74294/6217798/9724173:0/" TargetMode="External"/><Relationship Id="rId186" Type="http://schemas.openxmlformats.org/officeDocument/2006/relationships/hyperlink" Target="https://versionista.com/74294/6217798/" TargetMode="External"/><Relationship Id="rId185" Type="http://schemas.openxmlformats.org/officeDocument/2006/relationships/hyperlink" Target="https://science.nasa.gov/earth-science/earth-mission-posters" TargetMode="External"/><Relationship Id="rId184" Type="http://schemas.openxmlformats.org/officeDocument/2006/relationships/hyperlink" Target="https://versionista.com/74294/6222739/9724208:9435722/" TargetMode="External"/><Relationship Id="rId189" Type="http://schemas.openxmlformats.org/officeDocument/2006/relationships/hyperlink" Target="https://science.nasa.gov/earth-science/focus-areas" TargetMode="External"/><Relationship Id="rId188" Type="http://schemas.openxmlformats.org/officeDocument/2006/relationships/hyperlink" Target="https://versionista.com/74294/6217798/9724173:9435167/" TargetMode="External"/><Relationship Id="rId183" Type="http://schemas.openxmlformats.org/officeDocument/2006/relationships/hyperlink" Target="https://versionista.com/74294/6222739/9724208:0/" TargetMode="External"/><Relationship Id="rId182" Type="http://schemas.openxmlformats.org/officeDocument/2006/relationships/hyperlink" Target="https://versionista.com/74294/6222739/" TargetMode="External"/><Relationship Id="rId181" Type="http://schemas.openxmlformats.org/officeDocument/2006/relationships/hyperlink" Target="https://science.nasa.gov/earth-science/oceanography/oceans-interactive" TargetMode="External"/><Relationship Id="rId180" Type="http://schemas.openxmlformats.org/officeDocument/2006/relationships/hyperlink" Target="https://versionista.com/74294/6217796/9724223:9434682/" TargetMode="External"/><Relationship Id="rId176" Type="http://schemas.openxmlformats.org/officeDocument/2006/relationships/hyperlink" Target="https://versionista.com/74294/6217853/9724232:9435746/" TargetMode="External"/><Relationship Id="rId175" Type="http://schemas.openxmlformats.org/officeDocument/2006/relationships/hyperlink" Target="https://versionista.com/74294/6217853/9724232:0/" TargetMode="External"/><Relationship Id="rId174" Type="http://schemas.openxmlformats.org/officeDocument/2006/relationships/hyperlink" Target="https://versionista.com/74294/6217853/" TargetMode="External"/><Relationship Id="rId173" Type="http://schemas.openxmlformats.org/officeDocument/2006/relationships/hyperlink" Target="https://science.nasa.gov/earth-science/focus-areas/surface-and-interior" TargetMode="External"/><Relationship Id="rId179" Type="http://schemas.openxmlformats.org/officeDocument/2006/relationships/hyperlink" Target="https://versionista.com/74294/6217796/9724223:0/" TargetMode="External"/><Relationship Id="rId178" Type="http://schemas.openxmlformats.org/officeDocument/2006/relationships/hyperlink" Target="https://versionista.com/74294/6217796/" TargetMode="External"/><Relationship Id="rId177" Type="http://schemas.openxmlformats.org/officeDocument/2006/relationships/hyperlink" Target="https://science.nasa.gov/about-us/smd-programs/earth-system-science-pathfinder/common-instrument-interface-workshop/cii-workshop-II" TargetMode="External"/><Relationship Id="rId198" Type="http://schemas.openxmlformats.org/officeDocument/2006/relationships/hyperlink" Target="https://versionista.com/74294/6218982/" TargetMode="External"/><Relationship Id="rId197" Type="http://schemas.openxmlformats.org/officeDocument/2006/relationships/hyperlink" Target="https://science.nasa.gov/earth-science/programs/research-analysis/climate-variability-and-change/" TargetMode="External"/><Relationship Id="rId196" Type="http://schemas.openxmlformats.org/officeDocument/2006/relationships/hyperlink" Target="https://versionista.com/74294/6217858/9724138:9435678/" TargetMode="External"/><Relationship Id="rId195" Type="http://schemas.openxmlformats.org/officeDocument/2006/relationships/hyperlink" Target="https://versionista.com/74294/6217858/9724138:0/" TargetMode="External"/><Relationship Id="rId199" Type="http://schemas.openxmlformats.org/officeDocument/2006/relationships/hyperlink" Target="https://versionista.com/74294/6218982/9724082:0/" TargetMode="External"/><Relationship Id="rId150" Type="http://schemas.openxmlformats.org/officeDocument/2006/relationships/hyperlink" Target="https://versionista.com/74294/6217787/" TargetMode="External"/><Relationship Id="rId149" Type="http://schemas.openxmlformats.org/officeDocument/2006/relationships/hyperlink" Target="https://science.nasa.gov/about-us/smd-programs/earth-system-science-pathfinder" TargetMode="External"/><Relationship Id="rId148" Type="http://schemas.openxmlformats.org/officeDocument/2006/relationships/hyperlink" Target="https://versionista.com/74294/6217794/9724488:9435126/" TargetMode="External"/><Relationship Id="rId143" Type="http://schemas.openxmlformats.org/officeDocument/2006/relationships/hyperlink" Target="https://versionista.com/74294/6222730/9724556:0/" TargetMode="External"/><Relationship Id="rId142" Type="http://schemas.openxmlformats.org/officeDocument/2006/relationships/hyperlink" Target="https://versionista.com/74294/6222730/" TargetMode="External"/><Relationship Id="rId141" Type="http://schemas.openxmlformats.org/officeDocument/2006/relationships/hyperlink" Target="https://science.nasa.gov/earth-science/oceanography/physical-ocean/temperature" TargetMode="External"/><Relationship Id="rId140" Type="http://schemas.openxmlformats.org/officeDocument/2006/relationships/hyperlink" Target="https://versionista.com/74294/6222741/9724586:9435381/" TargetMode="External"/><Relationship Id="rId147" Type="http://schemas.openxmlformats.org/officeDocument/2006/relationships/hyperlink" Target="https://versionista.com/74294/6217794/9724488:0/" TargetMode="External"/><Relationship Id="rId146" Type="http://schemas.openxmlformats.org/officeDocument/2006/relationships/hyperlink" Target="https://versionista.com/74294/6217794/" TargetMode="External"/><Relationship Id="rId145" Type="http://schemas.openxmlformats.org/officeDocument/2006/relationships/hyperlink" Target="https://science.nasa.gov/about-us/science-strategy/accomplishments/2004" TargetMode="External"/><Relationship Id="rId144" Type="http://schemas.openxmlformats.org/officeDocument/2006/relationships/hyperlink" Target="https://versionista.com/74294/6222730/9724556:9435628/" TargetMode="External"/><Relationship Id="rId139" Type="http://schemas.openxmlformats.org/officeDocument/2006/relationships/hyperlink" Target="https://versionista.com/74294/6222741/9724586:0/" TargetMode="External"/><Relationship Id="rId138" Type="http://schemas.openxmlformats.org/officeDocument/2006/relationships/hyperlink" Target="https://versionista.com/74294/6222741/" TargetMode="External"/><Relationship Id="rId137" Type="http://schemas.openxmlformats.org/officeDocument/2006/relationships/hyperlink" Target="https://science.nasa.gov/earth-science/oceanography/learning-resources" TargetMode="External"/><Relationship Id="rId132" Type="http://schemas.openxmlformats.org/officeDocument/2006/relationships/hyperlink" Target="https://versionista.com/74294/6218986/9724722:9434868/" TargetMode="External"/><Relationship Id="rId131" Type="http://schemas.openxmlformats.org/officeDocument/2006/relationships/hyperlink" Target="https://versionista.com/74294/6218986/9724722:0/" TargetMode="External"/><Relationship Id="rId130" Type="http://schemas.openxmlformats.org/officeDocument/2006/relationships/hyperlink" Target="https://versionista.com/74294/6218986/" TargetMode="External"/><Relationship Id="rId136" Type="http://schemas.openxmlformats.org/officeDocument/2006/relationships/hyperlink" Target="https://versionista.com/74294/6222729/9724713:9435981/" TargetMode="External"/><Relationship Id="rId135" Type="http://schemas.openxmlformats.org/officeDocument/2006/relationships/hyperlink" Target="https://versionista.com/74294/6222729/9724713:0/" TargetMode="External"/><Relationship Id="rId134" Type="http://schemas.openxmlformats.org/officeDocument/2006/relationships/hyperlink" Target="https://versionista.com/74294/6222729/" TargetMode="External"/><Relationship Id="rId133" Type="http://schemas.openxmlformats.org/officeDocument/2006/relationships/hyperlink" Target="https://science.nasa.gov/earth-science/oceanography/physical-ocean/currents" TargetMode="External"/><Relationship Id="rId172" Type="http://schemas.openxmlformats.org/officeDocument/2006/relationships/hyperlink" Target="https://versionista.com/74294/6222742/9724285:9436102/" TargetMode="External"/><Relationship Id="rId171" Type="http://schemas.openxmlformats.org/officeDocument/2006/relationships/hyperlink" Target="https://versionista.com/74294/6222742/9724285:0/" TargetMode="External"/><Relationship Id="rId170" Type="http://schemas.openxmlformats.org/officeDocument/2006/relationships/hyperlink" Target="https://versionista.com/74294/6222742/" TargetMode="External"/><Relationship Id="rId165" Type="http://schemas.openxmlformats.org/officeDocument/2006/relationships/hyperlink" Target="https://science.nasa.gov/earth-science/oceanography/physical-ocean/ocean-surface-topography/the-dynamic-pacific-ocean" TargetMode="External"/><Relationship Id="rId164" Type="http://schemas.openxmlformats.org/officeDocument/2006/relationships/hyperlink" Target="https://versionista.com/74294/6217861/9724402:9435597/" TargetMode="External"/><Relationship Id="rId163" Type="http://schemas.openxmlformats.org/officeDocument/2006/relationships/hyperlink" Target="https://versionista.com/74294/6217861/9724402:0/" TargetMode="External"/><Relationship Id="rId162" Type="http://schemas.openxmlformats.org/officeDocument/2006/relationships/hyperlink" Target="https://versionista.com/74294/6217861/" TargetMode="External"/><Relationship Id="rId169" Type="http://schemas.openxmlformats.org/officeDocument/2006/relationships/hyperlink" Target="https://science.nasa.gov/earth-science/oceanography/ocean-earth-system" TargetMode="External"/><Relationship Id="rId168" Type="http://schemas.openxmlformats.org/officeDocument/2006/relationships/hyperlink" Target="https://versionista.com/74294/6222952/9724352:9435526/" TargetMode="External"/><Relationship Id="rId167" Type="http://schemas.openxmlformats.org/officeDocument/2006/relationships/hyperlink" Target="https://versionista.com/74294/6222952/9724352:0/" TargetMode="External"/><Relationship Id="rId166" Type="http://schemas.openxmlformats.org/officeDocument/2006/relationships/hyperlink" Target="https://versionista.com/74294/6222952/" TargetMode="External"/><Relationship Id="rId161" Type="http://schemas.openxmlformats.org/officeDocument/2006/relationships/hyperlink" Target="https://science.nasa.gov/earth-science/focus-areas/atmospheric-composition" TargetMode="External"/><Relationship Id="rId160" Type="http://schemas.openxmlformats.org/officeDocument/2006/relationships/hyperlink" Target="https://versionista.com/74294/6218983/9724421:9435777/" TargetMode="External"/><Relationship Id="rId159" Type="http://schemas.openxmlformats.org/officeDocument/2006/relationships/hyperlink" Target="https://versionista.com/74294/6218983/9724421:0/" TargetMode="External"/><Relationship Id="rId154" Type="http://schemas.openxmlformats.org/officeDocument/2006/relationships/hyperlink" Target="https://versionista.com/74294/6217857/" TargetMode="External"/><Relationship Id="rId153" Type="http://schemas.openxmlformats.org/officeDocument/2006/relationships/hyperlink" Target="https://science.nasa.gov/earth-science/oceanography/ocean-earth-system/el-nino" TargetMode="External"/><Relationship Id="rId152" Type="http://schemas.openxmlformats.org/officeDocument/2006/relationships/hyperlink" Target="https://versionista.com/74294/6217787/9724445:9434912/" TargetMode="External"/><Relationship Id="rId151" Type="http://schemas.openxmlformats.org/officeDocument/2006/relationships/hyperlink" Target="https://versionista.com/74294/6217787/9724445:0/" TargetMode="External"/><Relationship Id="rId158" Type="http://schemas.openxmlformats.org/officeDocument/2006/relationships/hyperlink" Target="https://versionista.com/74294/6218983/" TargetMode="External"/><Relationship Id="rId157" Type="http://schemas.openxmlformats.org/officeDocument/2006/relationships/hyperlink" Target="https://science.nasa.gov/earth-science/programs/research-analysis/water-and-energy-cycle/" TargetMode="External"/><Relationship Id="rId156" Type="http://schemas.openxmlformats.org/officeDocument/2006/relationships/hyperlink" Target="https://versionista.com/74294/6217857/9724429:9435453/" TargetMode="External"/><Relationship Id="rId155" Type="http://schemas.openxmlformats.org/officeDocument/2006/relationships/hyperlink" Target="https://versionista.com/74294/6217857/9724429:0/" TargetMode="External"/><Relationship Id="rId107" Type="http://schemas.openxmlformats.org/officeDocument/2006/relationships/hyperlink" Target="https://versionista.com/74294/6222743/9724948:0/" TargetMode="External"/><Relationship Id="rId106" Type="http://schemas.openxmlformats.org/officeDocument/2006/relationships/hyperlink" Target="https://versionista.com/74294/6222743/" TargetMode="External"/><Relationship Id="rId105" Type="http://schemas.openxmlformats.org/officeDocument/2006/relationships/hyperlink" Target="https://science.nasa.gov/earth-science/oceanography/living-ocean" TargetMode="External"/><Relationship Id="rId104" Type="http://schemas.openxmlformats.org/officeDocument/2006/relationships/hyperlink" Target="https://versionista.com/74294/6218984/9725025:9436172/" TargetMode="External"/><Relationship Id="rId109" Type="http://schemas.openxmlformats.org/officeDocument/2006/relationships/hyperlink" Target="https://science.nasa.gov/earth-science/climate-policy-speaker-series" TargetMode="External"/><Relationship Id="rId108" Type="http://schemas.openxmlformats.org/officeDocument/2006/relationships/hyperlink" Target="https://versionista.com/74294/6222743/9724948:9436316/" TargetMode="External"/><Relationship Id="rId103" Type="http://schemas.openxmlformats.org/officeDocument/2006/relationships/hyperlink" Target="https://versionista.com/74294/6218984/9725025:0/" TargetMode="External"/><Relationship Id="rId102" Type="http://schemas.openxmlformats.org/officeDocument/2006/relationships/hyperlink" Target="https://versionista.com/74294/6218984/" TargetMode="External"/><Relationship Id="rId101" Type="http://schemas.openxmlformats.org/officeDocument/2006/relationships/hyperlink" Target="https://science.nasa.gov/earth-science/programs/research-analysis/earth-weather/" TargetMode="External"/><Relationship Id="rId100" Type="http://schemas.openxmlformats.org/officeDocument/2006/relationships/hyperlink" Target="https://versionista.com/74294/6217795/9725099:9435850/" TargetMode="External"/><Relationship Id="rId129" Type="http://schemas.openxmlformats.org/officeDocument/2006/relationships/hyperlink" Target="https://science.nasa.gov/earth-science/programs/research-analysis/carbon-cycle-and-ecosystems/" TargetMode="External"/><Relationship Id="rId128" Type="http://schemas.openxmlformats.org/officeDocument/2006/relationships/hyperlink" Target="https://versionista.com/74294/6222728/9724763:9434980/" TargetMode="External"/><Relationship Id="rId127" Type="http://schemas.openxmlformats.org/officeDocument/2006/relationships/hyperlink" Target="https://versionista.com/74294/6222728/9724763:0/" TargetMode="External"/><Relationship Id="rId126" Type="http://schemas.openxmlformats.org/officeDocument/2006/relationships/hyperlink" Target="https://versionista.com/74294/6222728/" TargetMode="External"/><Relationship Id="rId121" Type="http://schemas.openxmlformats.org/officeDocument/2006/relationships/hyperlink" Target="https://science.nasa.gov/earth-science/earth-science-data" TargetMode="External"/><Relationship Id="rId120" Type="http://schemas.openxmlformats.org/officeDocument/2006/relationships/hyperlink" Target="https://versionista.com/74294/6222725/9724813:9434976/" TargetMode="External"/><Relationship Id="rId125" Type="http://schemas.openxmlformats.org/officeDocument/2006/relationships/hyperlink" Target="https://science.nasa.gov/earth-science/oceanography/physical-ocean/salinity" TargetMode="External"/><Relationship Id="rId124" Type="http://schemas.openxmlformats.org/officeDocument/2006/relationships/hyperlink" Target="https://versionista.com/74294/6217856/9724783:9435352/" TargetMode="External"/><Relationship Id="rId123" Type="http://schemas.openxmlformats.org/officeDocument/2006/relationships/hyperlink" Target="https://versionista.com/74294/6217856/9724783:0/" TargetMode="External"/><Relationship Id="rId122" Type="http://schemas.openxmlformats.org/officeDocument/2006/relationships/hyperlink" Target="https://versionista.com/74294/6217856/" TargetMode="External"/><Relationship Id="rId118" Type="http://schemas.openxmlformats.org/officeDocument/2006/relationships/hyperlink" Target="https://versionista.com/74294/6222725/" TargetMode="External"/><Relationship Id="rId117" Type="http://schemas.openxmlformats.org/officeDocument/2006/relationships/hyperlink" Target="https://science.nasa.gov/earth-science/oceanography/beyond-our-planet" TargetMode="External"/><Relationship Id="rId116" Type="http://schemas.openxmlformats.org/officeDocument/2006/relationships/hyperlink" Target="https://versionista.com/74294/6217792/9724840:9434494/" TargetMode="External"/><Relationship Id="rId115" Type="http://schemas.openxmlformats.org/officeDocument/2006/relationships/hyperlink" Target="https://versionista.com/74294/6217792/9724840:0/" TargetMode="External"/><Relationship Id="rId119" Type="http://schemas.openxmlformats.org/officeDocument/2006/relationships/hyperlink" Target="https://versionista.com/74294/6222725/9724813:0/" TargetMode="External"/><Relationship Id="rId110" Type="http://schemas.openxmlformats.org/officeDocument/2006/relationships/hyperlink" Target="https://versionista.com/74294/6217859/" TargetMode="External"/><Relationship Id="rId114" Type="http://schemas.openxmlformats.org/officeDocument/2006/relationships/hyperlink" Target="https://versionista.com/74294/6217792/" TargetMode="External"/><Relationship Id="rId113" Type="http://schemas.openxmlformats.org/officeDocument/2006/relationships/hyperlink" Target="https://science.nasa.gov/astrophysics/focus-areas/what-powered-the-big-bang" TargetMode="External"/><Relationship Id="rId112" Type="http://schemas.openxmlformats.org/officeDocument/2006/relationships/hyperlink" Target="https://versionista.com/74294/6217859/9724863:9435904/" TargetMode="External"/><Relationship Id="rId111" Type="http://schemas.openxmlformats.org/officeDocument/2006/relationships/hyperlink" Target="https://versionista.com/74294/6217859/9724863:0/"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versionista.com/74489/6243397/9777434:9475443/" TargetMode="External"/><Relationship Id="rId10" Type="http://schemas.openxmlformats.org/officeDocument/2006/relationships/hyperlink" Target="https://versionista.com/74489/6243397/9777434:0/" TargetMode="External"/><Relationship Id="rId13" Type="http://schemas.openxmlformats.org/officeDocument/2006/relationships/hyperlink" Target="https://versionista.com/74489/6243450/" TargetMode="External"/><Relationship Id="rId12" Type="http://schemas.openxmlformats.org/officeDocument/2006/relationships/hyperlink" Target="http://www.gao.gov/key_issues/climate_change_funding_management" TargetMode="External"/><Relationship Id="rId15" Type="http://schemas.openxmlformats.org/officeDocument/2006/relationships/hyperlink" Target="https://versionista.com/74489/6243450/9777118:9475542/" TargetMode="External"/><Relationship Id="rId14" Type="http://schemas.openxmlformats.org/officeDocument/2006/relationships/hyperlink" Target="https://versionista.com/74489/6243450/9777118:0/" TargetMode="External"/><Relationship Id="rId16" Type="http://schemas.openxmlformats.org/officeDocument/2006/relationships/drawing" Target="../drawings/worksheetdrawing16.xml"/><Relationship Id="rId1" Type="http://schemas.openxmlformats.org/officeDocument/2006/relationships/hyperlink" Target="http://www.gao.gov/key_issues/understanding_climate_change" TargetMode="External"/><Relationship Id="rId2" Type="http://schemas.openxmlformats.org/officeDocument/2006/relationships/hyperlink" Target="https://versionista.com/74489/6243423/" TargetMode="External"/><Relationship Id="rId3" Type="http://schemas.openxmlformats.org/officeDocument/2006/relationships/hyperlink" Target="https://versionista.com/74489/6243423/9684470:0/" TargetMode="External"/><Relationship Id="rId4" Type="http://schemas.openxmlformats.org/officeDocument/2006/relationships/hyperlink" Target="https://versionista.com/74489/6243423/9684470:9475496/" TargetMode="External"/><Relationship Id="rId9" Type="http://schemas.openxmlformats.org/officeDocument/2006/relationships/hyperlink" Target="https://versionista.com/74489/6243397/" TargetMode="External"/><Relationship Id="rId5" Type="http://schemas.openxmlformats.org/officeDocument/2006/relationships/hyperlink" Target="https://versionista.com/74489/6243508/" TargetMode="External"/><Relationship Id="rId6" Type="http://schemas.openxmlformats.org/officeDocument/2006/relationships/hyperlink" Target="https://versionista.com/74489/6243508/9777446:0/" TargetMode="External"/><Relationship Id="rId7" Type="http://schemas.openxmlformats.org/officeDocument/2006/relationships/hyperlink" Target="https://versionista.com/74489/6243508/9777446:9475718/" TargetMode="External"/><Relationship Id="rId8" Type="http://schemas.openxmlformats.org/officeDocument/2006/relationships/hyperlink" Target="http://www.gao.gov/key_issues/climate_change_funding_management/issue_summary"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versionista.com/74552/6251867/10175319:9530290/" TargetMode="External"/><Relationship Id="rId84" Type="http://schemas.openxmlformats.org/officeDocument/2006/relationships/hyperlink" Target="https://versionista.com/74552/6251894/10281544:9530306/" TargetMode="External"/><Relationship Id="rId83" Type="http://schemas.openxmlformats.org/officeDocument/2006/relationships/hyperlink" Target="https://versionista.com/74552/6251894/10281544:0/" TargetMode="External"/><Relationship Id="rId42" Type="http://schemas.openxmlformats.org/officeDocument/2006/relationships/hyperlink" Target="https://versionista.com/74552/6251877/" TargetMode="External"/><Relationship Id="rId86" Type="http://schemas.openxmlformats.org/officeDocument/2006/relationships/hyperlink" Target="https://versionista.com/74552/6251871/" TargetMode="External"/><Relationship Id="rId41" Type="http://schemas.openxmlformats.org/officeDocument/2006/relationships/hyperlink" Target="https://www.epa.gov/water-research/water-and-climate-change-research" TargetMode="External"/><Relationship Id="rId85" Type="http://schemas.openxmlformats.org/officeDocument/2006/relationships/hyperlink" Target="https://www.epa.gov/climate-research/human-health-and-climate-change-research" TargetMode="External"/><Relationship Id="rId44" Type="http://schemas.openxmlformats.org/officeDocument/2006/relationships/hyperlink" Target="https://versionista.com/74552/6251877/10173826:9530277/" TargetMode="External"/><Relationship Id="rId88" Type="http://schemas.openxmlformats.org/officeDocument/2006/relationships/hyperlink" Target="https://versionista.com/74552/6251871/10255767:9530292/" TargetMode="External"/><Relationship Id="rId43" Type="http://schemas.openxmlformats.org/officeDocument/2006/relationships/hyperlink" Target="https://versionista.com/74552/6251877/10173826:0/" TargetMode="External"/><Relationship Id="rId87" Type="http://schemas.openxmlformats.org/officeDocument/2006/relationships/hyperlink" Target="https://versionista.com/74552/6251871/10255767:0/" TargetMode="External"/><Relationship Id="rId46" Type="http://schemas.openxmlformats.org/officeDocument/2006/relationships/hyperlink" Target="https://versionista.com/74552/6251854/" TargetMode="External"/><Relationship Id="rId45" Type="http://schemas.openxmlformats.org/officeDocument/2006/relationships/hyperlink" Target="https://www.epa.gov/air-research/black-carbon-research" TargetMode="External"/><Relationship Id="rId89" Type="http://schemas.openxmlformats.org/officeDocument/2006/relationships/drawing" Target="../drawings/worksheetdrawing2.xml"/><Relationship Id="rId80" Type="http://schemas.openxmlformats.org/officeDocument/2006/relationships/hyperlink" Target="https://versionista.com/74552/6269066/10314269:9596912/" TargetMode="External"/><Relationship Id="rId82" Type="http://schemas.openxmlformats.org/officeDocument/2006/relationships/hyperlink" Target="https://versionista.com/74552/6251894/" TargetMode="External"/><Relationship Id="rId81" Type="http://schemas.openxmlformats.org/officeDocument/2006/relationships/hyperlink" Target="https://www.epa.gov/climate-research/research-areas-climate-change-impacts-adaptation-and-mitigation" TargetMode="External"/><Relationship Id="rId1" Type="http://schemas.openxmlformats.org/officeDocument/2006/relationships/hyperlink" Target="https://www.epa.gov/climate-research/models-tools-and-databases-climate-change-research" TargetMode="External"/><Relationship Id="rId2" Type="http://schemas.openxmlformats.org/officeDocument/2006/relationships/hyperlink" Target="https://versionista.com/74552/6269065/" TargetMode="External"/><Relationship Id="rId3" Type="http://schemas.openxmlformats.org/officeDocument/2006/relationships/hyperlink" Target="https://versionista.com/74552/6269065/9874845:0/" TargetMode="External"/><Relationship Id="rId4" Type="http://schemas.openxmlformats.org/officeDocument/2006/relationships/hyperlink" Target="https://versionista.com/74552/6269065/9874845:9596802/" TargetMode="External"/><Relationship Id="rId9" Type="http://schemas.openxmlformats.org/officeDocument/2006/relationships/hyperlink" Target="https://www.epa.gov/air-research/air-quality-and-climate-change-research" TargetMode="External"/><Relationship Id="rId48" Type="http://schemas.openxmlformats.org/officeDocument/2006/relationships/hyperlink" Target="https://versionista.com/74552/6251854/10209109:9530164/" TargetMode="External"/><Relationship Id="rId47" Type="http://schemas.openxmlformats.org/officeDocument/2006/relationships/hyperlink" Target="https://versionista.com/74552/6251854/10209109:0/" TargetMode="External"/><Relationship Id="rId49" Type="http://schemas.openxmlformats.org/officeDocument/2006/relationships/hyperlink" Target="https://www.epa.gov/climate-research/models-tools-and-databases-climate-change-research" TargetMode="External"/><Relationship Id="rId5" Type="http://schemas.openxmlformats.org/officeDocument/2006/relationships/hyperlink" Target="https://www.epa.gov/air-research/air-quality-and-climate-change-research" TargetMode="External"/><Relationship Id="rId6" Type="http://schemas.openxmlformats.org/officeDocument/2006/relationships/hyperlink" Target="https://versionista.com/74552/6251887/" TargetMode="External"/><Relationship Id="rId7" Type="http://schemas.openxmlformats.org/officeDocument/2006/relationships/hyperlink" Target="https://versionista.com/74552/6251887/9954734:0/" TargetMode="External"/><Relationship Id="rId8" Type="http://schemas.openxmlformats.org/officeDocument/2006/relationships/hyperlink" Target="https://versionista.com/74552/6251887/9954734:9498474/" TargetMode="External"/><Relationship Id="rId73" Type="http://schemas.openxmlformats.org/officeDocument/2006/relationships/hyperlink" Target="https://www.epa.gov/air-research/black-carbon-research" TargetMode="External"/><Relationship Id="rId72" Type="http://schemas.openxmlformats.org/officeDocument/2006/relationships/hyperlink" Target="https://versionista.com/74552/6251862/10230780:9512295/" TargetMode="External"/><Relationship Id="rId31" Type="http://schemas.openxmlformats.org/officeDocument/2006/relationships/hyperlink" Target="https://versionista.com/74552/6251895/10171721:0/" TargetMode="External"/><Relationship Id="rId75" Type="http://schemas.openxmlformats.org/officeDocument/2006/relationships/hyperlink" Target="https://versionista.com/74552/6251854/10209109:0/" TargetMode="External"/><Relationship Id="rId30" Type="http://schemas.openxmlformats.org/officeDocument/2006/relationships/hyperlink" Target="https://versionista.com/74552/6251895/" TargetMode="External"/><Relationship Id="rId74" Type="http://schemas.openxmlformats.org/officeDocument/2006/relationships/hyperlink" Target="https://versionista.com/74552/6251854/" TargetMode="External"/><Relationship Id="rId33" Type="http://schemas.openxmlformats.org/officeDocument/2006/relationships/hyperlink" Target="https://www.epa.gov/climate-research/ecosystems-and-climate-change-research" TargetMode="External"/><Relationship Id="rId77" Type="http://schemas.openxmlformats.org/officeDocument/2006/relationships/hyperlink" Target="https://www.epa.gov/climate-research/energy-and-climate-change-research" TargetMode="External"/><Relationship Id="rId32" Type="http://schemas.openxmlformats.org/officeDocument/2006/relationships/hyperlink" Target="https://versionista.com/74552/6251895/10171721:9527411/" TargetMode="External"/><Relationship Id="rId76" Type="http://schemas.openxmlformats.org/officeDocument/2006/relationships/hyperlink" Target="https://versionista.com/74552/6251854/10209109:9530164/" TargetMode="External"/><Relationship Id="rId35" Type="http://schemas.openxmlformats.org/officeDocument/2006/relationships/hyperlink" Target="https://versionista.com/74552/6251865/10191538:0/" TargetMode="External"/><Relationship Id="rId79" Type="http://schemas.openxmlformats.org/officeDocument/2006/relationships/hyperlink" Target="https://versionista.com/74552/6269066/10314269:0/" TargetMode="External"/><Relationship Id="rId34" Type="http://schemas.openxmlformats.org/officeDocument/2006/relationships/hyperlink" Target="https://versionista.com/74552/6251865/" TargetMode="External"/><Relationship Id="rId78" Type="http://schemas.openxmlformats.org/officeDocument/2006/relationships/hyperlink" Target="https://versionista.com/74552/6269066/" TargetMode="External"/><Relationship Id="rId71" Type="http://schemas.openxmlformats.org/officeDocument/2006/relationships/hyperlink" Target="https://versionista.com/74552/6251862/10230780:0/" TargetMode="External"/><Relationship Id="rId70" Type="http://schemas.openxmlformats.org/officeDocument/2006/relationships/hyperlink" Target="https://versionista.com/74552/6251862/" TargetMode="External"/><Relationship Id="rId37" Type="http://schemas.openxmlformats.org/officeDocument/2006/relationships/hyperlink" Target="https://www.epa.gov/research-grants/climate-change-research-grants" TargetMode="External"/><Relationship Id="rId36" Type="http://schemas.openxmlformats.org/officeDocument/2006/relationships/hyperlink" Target="https://versionista.com/74552/6251865/10191538:9530179/" TargetMode="External"/><Relationship Id="rId39" Type="http://schemas.openxmlformats.org/officeDocument/2006/relationships/hyperlink" Target="https://versionista.com/74552/6251867/10175319:0/" TargetMode="External"/><Relationship Id="rId38" Type="http://schemas.openxmlformats.org/officeDocument/2006/relationships/hyperlink" Target="https://versionista.com/74552/6251867/" TargetMode="External"/><Relationship Id="rId62" Type="http://schemas.openxmlformats.org/officeDocument/2006/relationships/hyperlink" Target="https://versionista.com/74552/6251870/" TargetMode="External"/><Relationship Id="rId61" Type="http://schemas.openxmlformats.org/officeDocument/2006/relationships/hyperlink" Target="https://www.epa.gov/climate-research/climate-change-research-fact-sheets" TargetMode="External"/><Relationship Id="rId20" Type="http://schemas.openxmlformats.org/officeDocument/2006/relationships/hyperlink" Target="https://versionista.com/74552/6269065/10208672:9596802/" TargetMode="External"/><Relationship Id="rId64" Type="http://schemas.openxmlformats.org/officeDocument/2006/relationships/hyperlink" Target="https://versionista.com/74552/6251870/10218833:9530356/" TargetMode="External"/><Relationship Id="rId63" Type="http://schemas.openxmlformats.org/officeDocument/2006/relationships/hyperlink" Target="https://versionista.com/74552/6251870/10218833:0/" TargetMode="External"/><Relationship Id="rId22" Type="http://schemas.openxmlformats.org/officeDocument/2006/relationships/hyperlink" Target="https://versionista.com/74552/6251857/" TargetMode="External"/><Relationship Id="rId66" Type="http://schemas.openxmlformats.org/officeDocument/2006/relationships/hyperlink" Target="https://versionista.com/74552/6251871/" TargetMode="External"/><Relationship Id="rId21" Type="http://schemas.openxmlformats.org/officeDocument/2006/relationships/hyperlink" Target="https://www.epa.gov/climate-research/grants-climate-change-research" TargetMode="External"/><Relationship Id="rId65" Type="http://schemas.openxmlformats.org/officeDocument/2006/relationships/hyperlink" Target="https://www.epa.gov/climate-research/human-health-and-climate-change-research" TargetMode="External"/><Relationship Id="rId24" Type="http://schemas.openxmlformats.org/officeDocument/2006/relationships/hyperlink" Target="https://versionista.com/74552/6251857/10209573:9530208/" TargetMode="External"/><Relationship Id="rId68" Type="http://schemas.openxmlformats.org/officeDocument/2006/relationships/hyperlink" Target="https://versionista.com/74552/6251871/10255767:9530292/" TargetMode="External"/><Relationship Id="rId23" Type="http://schemas.openxmlformats.org/officeDocument/2006/relationships/hyperlink" Target="https://versionista.com/74552/6251857/10209573:0/" TargetMode="External"/><Relationship Id="rId67" Type="http://schemas.openxmlformats.org/officeDocument/2006/relationships/hyperlink" Target="https://versionista.com/74552/6251871/10255767:0/" TargetMode="External"/><Relationship Id="rId60" Type="http://schemas.openxmlformats.org/officeDocument/2006/relationships/hyperlink" Target="https://versionista.com/74552/6251857/10209573:9530208/" TargetMode="External"/><Relationship Id="rId26" Type="http://schemas.openxmlformats.org/officeDocument/2006/relationships/hyperlink" Target="https://versionista.com/74552/6251870/" TargetMode="External"/><Relationship Id="rId25" Type="http://schemas.openxmlformats.org/officeDocument/2006/relationships/hyperlink" Target="https://www.epa.gov/climate-research/climate-change-research-fact-sheets" TargetMode="External"/><Relationship Id="rId69" Type="http://schemas.openxmlformats.org/officeDocument/2006/relationships/hyperlink" Target="https://www.epa.gov/air-research/air-climate-and-energy-research-updates" TargetMode="External"/><Relationship Id="rId28" Type="http://schemas.openxmlformats.org/officeDocument/2006/relationships/hyperlink" Target="https://versionista.com/74552/6251870/10218833:9530356/" TargetMode="External"/><Relationship Id="rId27" Type="http://schemas.openxmlformats.org/officeDocument/2006/relationships/hyperlink" Target="https://versionista.com/74552/6251870/10218833:0/" TargetMode="External"/><Relationship Id="rId29" Type="http://schemas.openxmlformats.org/officeDocument/2006/relationships/hyperlink" Target="https://www.epa.gov/climate-research/science-inventory-products-about-climate-change-research" TargetMode="External"/><Relationship Id="rId51" Type="http://schemas.openxmlformats.org/officeDocument/2006/relationships/hyperlink" Target="https://versionista.com/74552/6269065/10208672:0/" TargetMode="External"/><Relationship Id="rId50" Type="http://schemas.openxmlformats.org/officeDocument/2006/relationships/hyperlink" Target="https://versionista.com/74552/6269065/" TargetMode="External"/><Relationship Id="rId53" Type="http://schemas.openxmlformats.org/officeDocument/2006/relationships/hyperlink" Target="https://www.epa.gov/air-research/clean-cookstove-research" TargetMode="External"/><Relationship Id="rId52" Type="http://schemas.openxmlformats.org/officeDocument/2006/relationships/hyperlink" Target="https://versionista.com/74552/6269065/10208672:9596802/" TargetMode="External"/><Relationship Id="rId11" Type="http://schemas.openxmlformats.org/officeDocument/2006/relationships/hyperlink" Target="https://versionista.com/74552/6251887/9954734:0/" TargetMode="External"/><Relationship Id="rId55" Type="http://schemas.openxmlformats.org/officeDocument/2006/relationships/hyperlink" Target="https://versionista.com/74552/6251863/10231573:0/" TargetMode="External"/><Relationship Id="rId10" Type="http://schemas.openxmlformats.org/officeDocument/2006/relationships/hyperlink" Target="https://versionista.com/74552/6251887/" TargetMode="External"/><Relationship Id="rId54" Type="http://schemas.openxmlformats.org/officeDocument/2006/relationships/hyperlink" Target="https://versionista.com/74552/6251863/" TargetMode="External"/><Relationship Id="rId13" Type="http://schemas.openxmlformats.org/officeDocument/2006/relationships/hyperlink" Target="https://www.epa.gov/climate-research" TargetMode="External"/><Relationship Id="rId57" Type="http://schemas.openxmlformats.org/officeDocument/2006/relationships/hyperlink" Target="https://www.epa.gov/climate-research/grants-climate-change-research" TargetMode="External"/><Relationship Id="rId12" Type="http://schemas.openxmlformats.org/officeDocument/2006/relationships/hyperlink" Target="https://versionista.com/74552/6251887/9954734:9498474/" TargetMode="External"/><Relationship Id="rId56" Type="http://schemas.openxmlformats.org/officeDocument/2006/relationships/hyperlink" Target="https://versionista.com/74552/6251863/10231573:9530253/" TargetMode="External"/><Relationship Id="rId15" Type="http://schemas.openxmlformats.org/officeDocument/2006/relationships/hyperlink" Target="https://versionista.com/74552/6251798/10084675:0/" TargetMode="External"/><Relationship Id="rId59" Type="http://schemas.openxmlformats.org/officeDocument/2006/relationships/hyperlink" Target="https://versionista.com/74552/6251857/10209573:0/" TargetMode="External"/><Relationship Id="rId14" Type="http://schemas.openxmlformats.org/officeDocument/2006/relationships/hyperlink" Target="https://versionista.com/74552/6251798/" TargetMode="External"/><Relationship Id="rId58" Type="http://schemas.openxmlformats.org/officeDocument/2006/relationships/hyperlink" Target="https://versionista.com/74552/6251857/" TargetMode="External"/><Relationship Id="rId17" Type="http://schemas.openxmlformats.org/officeDocument/2006/relationships/hyperlink" Target="https://www.epa.gov/climate-research/models-tools-and-databases-climate-change-research" TargetMode="External"/><Relationship Id="rId16" Type="http://schemas.openxmlformats.org/officeDocument/2006/relationships/hyperlink" Target="https://versionista.com/74552/6251798/10084675:9487855/" TargetMode="External"/><Relationship Id="rId19" Type="http://schemas.openxmlformats.org/officeDocument/2006/relationships/hyperlink" Target="https://versionista.com/74552/6269065/10208672:0/" TargetMode="External"/><Relationship Id="rId18" Type="http://schemas.openxmlformats.org/officeDocument/2006/relationships/hyperlink" Target="https://versionista.com/74552/626906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versionista.com/74004/6240939/9863877:9481155/" TargetMode="External"/><Relationship Id="rId391" Type="http://schemas.openxmlformats.org/officeDocument/2006/relationships/hyperlink" Target="https://versionista.com/74004/6240939/9863877:0/" TargetMode="External"/><Relationship Id="rId390" Type="http://schemas.openxmlformats.org/officeDocument/2006/relationships/hyperlink" Target="https://versionista.com/74004/6240939/" TargetMode="External"/><Relationship Id="rId2180" Type="http://schemas.openxmlformats.org/officeDocument/2006/relationships/hyperlink" Target="https://versionista.com/74004/6190813/10252382:9421972/" TargetMode="External"/><Relationship Id="rId2181" Type="http://schemas.openxmlformats.org/officeDocument/2006/relationships/hyperlink" Target="https://www.epa.gov/climatechange/epas-response-public-comments-volume-5-human-health-and-air-quality" TargetMode="External"/><Relationship Id="rId2182" Type="http://schemas.openxmlformats.org/officeDocument/2006/relationships/hyperlink" Target="https://versionista.com/74004/6234195/" TargetMode="External"/><Relationship Id="rId2183" Type="http://schemas.openxmlformats.org/officeDocument/2006/relationships/hyperlink" Target="https://versionista.com/74004/6234195/10217913:0/" TargetMode="External"/><Relationship Id="rId385" Type="http://schemas.openxmlformats.org/officeDocument/2006/relationships/hyperlink" Target="https://www.epa.gov/climateleadership/f-ghg-emissions-reduction-efforts-2016-flat-panel-display-supplier-profiles" TargetMode="External"/><Relationship Id="rId2184" Type="http://schemas.openxmlformats.org/officeDocument/2006/relationships/hyperlink" Target="https://versionista.com/74004/6234195/10217913:9468474/" TargetMode="External"/><Relationship Id="rId384" Type="http://schemas.openxmlformats.org/officeDocument/2006/relationships/hyperlink" Target="https://versionista.com/74004/6240998/9864309:9481636/" TargetMode="External"/><Relationship Id="rId2185" Type="http://schemas.openxmlformats.org/officeDocument/2006/relationships/hyperlink" Target="https://www.epa.gov/climate-indicators/high-and-low-temperatures" TargetMode="External"/><Relationship Id="rId383" Type="http://schemas.openxmlformats.org/officeDocument/2006/relationships/hyperlink" Target="https://versionista.com/74004/6240998/9864309:0/" TargetMode="External"/><Relationship Id="rId2186" Type="http://schemas.openxmlformats.org/officeDocument/2006/relationships/hyperlink" Target="https://versionista.com/74004/6198270/" TargetMode="External"/><Relationship Id="rId382" Type="http://schemas.openxmlformats.org/officeDocument/2006/relationships/hyperlink" Target="https://versionista.com/74004/6240998/" TargetMode="External"/><Relationship Id="rId2187" Type="http://schemas.openxmlformats.org/officeDocument/2006/relationships/hyperlink" Target="https://versionista.com/74004/6198270/10208766:0/" TargetMode="External"/><Relationship Id="rId389" Type="http://schemas.openxmlformats.org/officeDocument/2006/relationships/hyperlink" Target="https://www.epa.gov/ghgreporting/data-elements-deferred-march-31-2015" TargetMode="External"/><Relationship Id="rId2188" Type="http://schemas.openxmlformats.org/officeDocument/2006/relationships/hyperlink" Target="https://versionista.com/74004/6198270/10208766:9461055/" TargetMode="External"/><Relationship Id="rId388" Type="http://schemas.openxmlformats.org/officeDocument/2006/relationships/hyperlink" Target="https://versionista.com/74004/6190756/9864044:9421593/" TargetMode="External"/><Relationship Id="rId2189" Type="http://schemas.openxmlformats.org/officeDocument/2006/relationships/hyperlink" Target="https://www.epa.gov/climate-indicators/sea-surface-temperature" TargetMode="External"/><Relationship Id="rId387" Type="http://schemas.openxmlformats.org/officeDocument/2006/relationships/hyperlink" Target="https://versionista.com/74004/6190756/9864044:0/" TargetMode="External"/><Relationship Id="rId386" Type="http://schemas.openxmlformats.org/officeDocument/2006/relationships/hyperlink" Target="https://versionista.com/74004/6190756/" TargetMode="External"/><Relationship Id="rId381" Type="http://schemas.openxmlformats.org/officeDocument/2006/relationships/hyperlink" Target="https://www.epa.gov/nsr/clean-air-act-permitting-electronic-notice-final-rule" TargetMode="External"/><Relationship Id="rId380" Type="http://schemas.openxmlformats.org/officeDocument/2006/relationships/hyperlink" Target="https://versionista.com/74004/6228231/9864853:9463901/" TargetMode="External"/><Relationship Id="rId379" Type="http://schemas.openxmlformats.org/officeDocument/2006/relationships/hyperlink" Target="https://versionista.com/74004/6228231/9864853:0/" TargetMode="External"/><Relationship Id="rId2170" Type="http://schemas.openxmlformats.org/officeDocument/2006/relationships/hyperlink" Target="https://versionista.com/74004/6228766/" TargetMode="External"/><Relationship Id="rId2171" Type="http://schemas.openxmlformats.org/officeDocument/2006/relationships/hyperlink" Target="https://versionista.com/74004/6228766/10219446:0/" TargetMode="External"/><Relationship Id="rId2172" Type="http://schemas.openxmlformats.org/officeDocument/2006/relationships/hyperlink" Target="https://versionista.com/74004/6228766/10219446:9464207/" TargetMode="External"/><Relationship Id="rId374" Type="http://schemas.openxmlformats.org/officeDocument/2006/relationships/hyperlink" Target="https://versionista.com/74004/6190826/" TargetMode="External"/><Relationship Id="rId2173" Type="http://schemas.openxmlformats.org/officeDocument/2006/relationships/hyperlink" Target="https://www.epa.gov/climatechange/endangerment-and-cause-or-contribute-findings-greenhouse-gases-under-clean-air-act" TargetMode="External"/><Relationship Id="rId373" Type="http://schemas.openxmlformats.org/officeDocument/2006/relationships/hyperlink" Target="https://www.epa.gov/climate-change-water-sector/national-action-plan-priorities-managing-freshwater-resources-changing" TargetMode="External"/><Relationship Id="rId2174" Type="http://schemas.openxmlformats.org/officeDocument/2006/relationships/hyperlink" Target="https://versionista.com/74004/6234404/" TargetMode="External"/><Relationship Id="rId372" Type="http://schemas.openxmlformats.org/officeDocument/2006/relationships/hyperlink" Target="https://versionista.com/74004/6240741/9865792:9481457/" TargetMode="External"/><Relationship Id="rId2175" Type="http://schemas.openxmlformats.org/officeDocument/2006/relationships/hyperlink" Target="https://versionista.com/74004/6234404/10226757:0/" TargetMode="External"/><Relationship Id="rId371" Type="http://schemas.openxmlformats.org/officeDocument/2006/relationships/hyperlink" Target="https://versionista.com/74004/6240741/9865792:0/" TargetMode="External"/><Relationship Id="rId2176" Type="http://schemas.openxmlformats.org/officeDocument/2006/relationships/hyperlink" Target="https://versionista.com/74004/6234404/10226757:9467946/" TargetMode="External"/><Relationship Id="rId378" Type="http://schemas.openxmlformats.org/officeDocument/2006/relationships/hyperlink" Target="https://versionista.com/74004/6228231/" TargetMode="External"/><Relationship Id="rId2177" Type="http://schemas.openxmlformats.org/officeDocument/2006/relationships/hyperlink" Target="https://www.epa.gov/climate-change/adaptation-overview" TargetMode="External"/><Relationship Id="rId377" Type="http://schemas.openxmlformats.org/officeDocument/2006/relationships/hyperlink" Target="https://www.epa.gov/ghgemissions/inventory-us-greenhouse-gas-emissions-and-sinks-1990-2000" TargetMode="External"/><Relationship Id="rId2178" Type="http://schemas.openxmlformats.org/officeDocument/2006/relationships/hyperlink" Target="https://versionista.com/74004/6190813/" TargetMode="External"/><Relationship Id="rId376" Type="http://schemas.openxmlformats.org/officeDocument/2006/relationships/hyperlink" Target="https://versionista.com/74004/6190826/9865573:9422076/" TargetMode="External"/><Relationship Id="rId2179" Type="http://schemas.openxmlformats.org/officeDocument/2006/relationships/hyperlink" Target="https://versionista.com/74004/6190813/10252382:0/" TargetMode="External"/><Relationship Id="rId375" Type="http://schemas.openxmlformats.org/officeDocument/2006/relationships/hyperlink" Target="https://versionista.com/74004/6190826/9865573:0/" TargetMode="External"/><Relationship Id="rId2190" Type="http://schemas.openxmlformats.org/officeDocument/2006/relationships/hyperlink" Target="https://versionista.com/74004/6198315/" TargetMode="External"/><Relationship Id="rId2191" Type="http://schemas.openxmlformats.org/officeDocument/2006/relationships/hyperlink" Target="https://versionista.com/74004/6198315/10231944:0/" TargetMode="External"/><Relationship Id="rId2192" Type="http://schemas.openxmlformats.org/officeDocument/2006/relationships/hyperlink" Target="https://versionista.com/74004/6198315/10231944:9459726/" TargetMode="External"/><Relationship Id="rId2193" Type="http://schemas.openxmlformats.org/officeDocument/2006/relationships/hyperlink" Target="https://www.epa.gov/climate-indicators/oceans" TargetMode="External"/><Relationship Id="rId2194" Type="http://schemas.openxmlformats.org/officeDocument/2006/relationships/hyperlink" Target="https://versionista.com/74004/6190745/" TargetMode="External"/><Relationship Id="rId396" Type="http://schemas.openxmlformats.org/officeDocument/2006/relationships/hyperlink" Target="https://versionista.com/74004/6240844/9863626:9479394/" TargetMode="External"/><Relationship Id="rId2195" Type="http://schemas.openxmlformats.org/officeDocument/2006/relationships/hyperlink" Target="https://versionista.com/74004/6190745/10231385:0/" TargetMode="External"/><Relationship Id="rId395" Type="http://schemas.openxmlformats.org/officeDocument/2006/relationships/hyperlink" Target="https://versionista.com/74004/6240844/9863626:0/" TargetMode="External"/><Relationship Id="rId2196" Type="http://schemas.openxmlformats.org/officeDocument/2006/relationships/hyperlink" Target="https://versionista.com/74004/6190745/10231385:9421640/" TargetMode="External"/><Relationship Id="rId394" Type="http://schemas.openxmlformats.org/officeDocument/2006/relationships/hyperlink" Target="https://versionista.com/74004/6240844/" TargetMode="External"/><Relationship Id="rId2197" Type="http://schemas.openxmlformats.org/officeDocument/2006/relationships/hyperlink" Target="https://www.epa.gov/climate-indicators/climate-forcing" TargetMode="External"/><Relationship Id="rId393" Type="http://schemas.openxmlformats.org/officeDocument/2006/relationships/hyperlink" Target="https://www.epa.gov/ghgreporting/ss-rtc" TargetMode="External"/><Relationship Id="rId2198" Type="http://schemas.openxmlformats.org/officeDocument/2006/relationships/hyperlink" Target="https://versionista.com/74004/6249670/" TargetMode="External"/><Relationship Id="rId2199" Type="http://schemas.openxmlformats.org/officeDocument/2006/relationships/hyperlink" Target="https://versionista.com/74004/6249670/10218434:0/" TargetMode="External"/><Relationship Id="rId399" Type="http://schemas.openxmlformats.org/officeDocument/2006/relationships/hyperlink" Target="https://versionista.com/74004/6240742/9863255:0/" TargetMode="External"/><Relationship Id="rId398" Type="http://schemas.openxmlformats.org/officeDocument/2006/relationships/hyperlink" Target="https://versionista.com/74004/6240742/" TargetMode="External"/><Relationship Id="rId397" Type="http://schemas.openxmlformats.org/officeDocument/2006/relationships/hyperlink" Target="https://www.epa.gov/ghgreporting/04022013-fact-sheet" TargetMode="External"/><Relationship Id="rId1730" Type="http://schemas.openxmlformats.org/officeDocument/2006/relationships/hyperlink" Target="https://versionista.com/74004/6190752/" TargetMode="External"/><Relationship Id="rId1731" Type="http://schemas.openxmlformats.org/officeDocument/2006/relationships/hyperlink" Target="https://versionista.com/74004/6190752/10191550:0/" TargetMode="External"/><Relationship Id="rId1732" Type="http://schemas.openxmlformats.org/officeDocument/2006/relationships/hyperlink" Target="https://versionista.com/74004/6190752/10191550:9421723/" TargetMode="External"/><Relationship Id="rId1733" Type="http://schemas.openxmlformats.org/officeDocument/2006/relationships/hyperlink" Target="https://www.epa.gov/climate-indicators/climate-change-indicators-greenhouse-gases-0" TargetMode="External"/><Relationship Id="rId1734" Type="http://schemas.openxmlformats.org/officeDocument/2006/relationships/hyperlink" Target="https://versionista.com/74004/6238025/" TargetMode="External"/><Relationship Id="rId1735" Type="http://schemas.openxmlformats.org/officeDocument/2006/relationships/hyperlink" Target="https://versionista.com/74004/6238025/10216316:0/" TargetMode="External"/><Relationship Id="rId1736" Type="http://schemas.openxmlformats.org/officeDocument/2006/relationships/hyperlink" Target="https://versionista.com/74004/6238025/10216316:9479782/" TargetMode="External"/><Relationship Id="rId1737" Type="http://schemas.openxmlformats.org/officeDocument/2006/relationships/hyperlink" Target="https://www.epa.gov/ghgreporting/ghg-reporting-program-data-sets" TargetMode="External"/><Relationship Id="rId1738" Type="http://schemas.openxmlformats.org/officeDocument/2006/relationships/hyperlink" Target="https://versionista.com/74004/6186397/" TargetMode="External"/><Relationship Id="rId1739" Type="http://schemas.openxmlformats.org/officeDocument/2006/relationships/hyperlink" Target="https://versionista.com/74004/6186397/10206896:0/" TargetMode="External"/><Relationship Id="rId1720" Type="http://schemas.openxmlformats.org/officeDocument/2006/relationships/hyperlink" Target="https://versionista.com/74004/6235096/10183525:9469524/" TargetMode="External"/><Relationship Id="rId1721" Type="http://schemas.openxmlformats.org/officeDocument/2006/relationships/hyperlink" Target="https://www.epa.gov/ghgemissions/us-greenhouse-gas-inventory-report-1990-2014" TargetMode="External"/><Relationship Id="rId1722" Type="http://schemas.openxmlformats.org/officeDocument/2006/relationships/hyperlink" Target="https://versionista.com/74004/6186414/" TargetMode="External"/><Relationship Id="rId1723" Type="http://schemas.openxmlformats.org/officeDocument/2006/relationships/hyperlink" Target="https://versionista.com/74004/6186414/10172102:0/" TargetMode="External"/><Relationship Id="rId1724" Type="http://schemas.openxmlformats.org/officeDocument/2006/relationships/hyperlink" Target="https://versionista.com/74004/6186414/10172102:9413743/" TargetMode="External"/><Relationship Id="rId1725" Type="http://schemas.openxmlformats.org/officeDocument/2006/relationships/hyperlink" Target="https://www.epa.gov/ghgemissions/us-greenhouse-gas-inventory-report-archive" TargetMode="External"/><Relationship Id="rId1726" Type="http://schemas.openxmlformats.org/officeDocument/2006/relationships/hyperlink" Target="https://versionista.com/74004/6228222/" TargetMode="External"/><Relationship Id="rId1727" Type="http://schemas.openxmlformats.org/officeDocument/2006/relationships/hyperlink" Target="https://versionista.com/74004/6228222/10173390:0/" TargetMode="External"/><Relationship Id="rId1728" Type="http://schemas.openxmlformats.org/officeDocument/2006/relationships/hyperlink" Target="https://versionista.com/74004/6228222/10173390:9452915/" TargetMode="External"/><Relationship Id="rId1729" Type="http://schemas.openxmlformats.org/officeDocument/2006/relationships/hyperlink" Target="https://www.epa.gov/climate-indicators/greenhouse-gases" TargetMode="External"/><Relationship Id="rId1752" Type="http://schemas.openxmlformats.org/officeDocument/2006/relationships/hyperlink" Target="https://versionista.com/74004/6237641/10181658:9481227/" TargetMode="External"/><Relationship Id="rId1753" Type="http://schemas.openxmlformats.org/officeDocument/2006/relationships/hyperlink" Target="https://www.epa.gov/climateleadership/learn-whats-new-2016-climate-leadership-awards-webinar-review-2016-categories" TargetMode="External"/><Relationship Id="rId1754" Type="http://schemas.openxmlformats.org/officeDocument/2006/relationships/hyperlink" Target="https://versionista.com/74004/6190710/" TargetMode="External"/><Relationship Id="rId1755" Type="http://schemas.openxmlformats.org/officeDocument/2006/relationships/hyperlink" Target="https://versionista.com/74004/6190710/10173657:0/" TargetMode="External"/><Relationship Id="rId1756" Type="http://schemas.openxmlformats.org/officeDocument/2006/relationships/hyperlink" Target="https://versionista.com/74004/6190710/10173657:9421398/" TargetMode="External"/><Relationship Id="rId1757" Type="http://schemas.openxmlformats.org/officeDocument/2006/relationships/hyperlink" Target="https://www.epa.gov/climatechange/technical-support-document-findings" TargetMode="External"/><Relationship Id="rId1758" Type="http://schemas.openxmlformats.org/officeDocument/2006/relationships/hyperlink" Target="https://versionista.com/74004/6228761/" TargetMode="External"/><Relationship Id="rId1759" Type="http://schemas.openxmlformats.org/officeDocument/2006/relationships/hyperlink" Target="https://versionista.com/74004/6228761/10175091:0/" TargetMode="External"/><Relationship Id="rId1750" Type="http://schemas.openxmlformats.org/officeDocument/2006/relationships/hyperlink" Target="https://versionista.com/74004/6237641/" TargetMode="External"/><Relationship Id="rId1751" Type="http://schemas.openxmlformats.org/officeDocument/2006/relationships/hyperlink" Target="https://versionista.com/74004/6237641/10181658:0/" TargetMode="External"/><Relationship Id="rId1741" Type="http://schemas.openxmlformats.org/officeDocument/2006/relationships/hyperlink" Target="https://www.epa.gov/ghgreporting/subpart-ss-manufacture-electric-transmission-and-distribution-equipment" TargetMode="External"/><Relationship Id="rId1742" Type="http://schemas.openxmlformats.org/officeDocument/2006/relationships/hyperlink" Target="https://versionista.com/74004/6238529/" TargetMode="External"/><Relationship Id="rId1743" Type="http://schemas.openxmlformats.org/officeDocument/2006/relationships/hyperlink" Target="https://versionista.com/74004/6238529/10188739:0/" TargetMode="External"/><Relationship Id="rId1744" Type="http://schemas.openxmlformats.org/officeDocument/2006/relationships/hyperlink" Target="https://versionista.com/74004/6238529/10188739:9471615/" TargetMode="External"/><Relationship Id="rId1745" Type="http://schemas.openxmlformats.org/officeDocument/2006/relationships/hyperlink" Target="https://www.epa.gov/climateleadership/f-ghg-emissions-reduction-efforts-2015-flat-panel-display-supplier-profiles" TargetMode="External"/><Relationship Id="rId1746" Type="http://schemas.openxmlformats.org/officeDocument/2006/relationships/hyperlink" Target="https://versionista.com/74004/6190760/" TargetMode="External"/><Relationship Id="rId1747" Type="http://schemas.openxmlformats.org/officeDocument/2006/relationships/hyperlink" Target="https://versionista.com/74004/6190760/10217510:0/" TargetMode="External"/><Relationship Id="rId1748" Type="http://schemas.openxmlformats.org/officeDocument/2006/relationships/hyperlink" Target="https://versionista.com/74004/6190760/10217510:9421528/" TargetMode="External"/><Relationship Id="rId1749" Type="http://schemas.openxmlformats.org/officeDocument/2006/relationships/hyperlink" Target="https://www.epa.gov/climatechange/greenhouse-gas-court-decision" TargetMode="External"/><Relationship Id="rId1740" Type="http://schemas.openxmlformats.org/officeDocument/2006/relationships/hyperlink" Target="https://versionista.com/74004/6186397/10206896:9413614/" TargetMode="External"/><Relationship Id="rId1710" Type="http://schemas.openxmlformats.org/officeDocument/2006/relationships/hyperlink" Target="https://versionista.com/74004/6237639/" TargetMode="External"/><Relationship Id="rId1711" Type="http://schemas.openxmlformats.org/officeDocument/2006/relationships/hyperlink" Target="https://versionista.com/74004/6237639/10207468:0/" TargetMode="External"/><Relationship Id="rId1712" Type="http://schemas.openxmlformats.org/officeDocument/2006/relationships/hyperlink" Target="https://versionista.com/74004/6237639/10207468:9481100/" TargetMode="External"/><Relationship Id="rId1713" Type="http://schemas.openxmlformats.org/officeDocument/2006/relationships/hyperlink" Target="https://www.epa.gov/climatechange/endangerment/data.html" TargetMode="External"/><Relationship Id="rId1714" Type="http://schemas.openxmlformats.org/officeDocument/2006/relationships/hyperlink" Target="https://versionista.com/74004/6237754/" TargetMode="External"/><Relationship Id="rId1715" Type="http://schemas.openxmlformats.org/officeDocument/2006/relationships/hyperlink" Target="https://versionista.com/74004/6237754/10213485:0/" TargetMode="External"/><Relationship Id="rId1716" Type="http://schemas.openxmlformats.org/officeDocument/2006/relationships/hyperlink" Target="https://versionista.com/74004/6237754/10213485:9471673/" TargetMode="External"/><Relationship Id="rId1717" Type="http://schemas.openxmlformats.org/officeDocument/2006/relationships/hyperlink" Target="https://www.epa.gov/climatechange/emissions/co2_geosequest.html" TargetMode="External"/><Relationship Id="rId1718" Type="http://schemas.openxmlformats.org/officeDocument/2006/relationships/hyperlink" Target="https://versionista.com/74004/6235096/" TargetMode="External"/><Relationship Id="rId1719" Type="http://schemas.openxmlformats.org/officeDocument/2006/relationships/hyperlink" Target="https://versionista.com/74004/6235096/10183525:0/" TargetMode="External"/><Relationship Id="rId1700" Type="http://schemas.openxmlformats.org/officeDocument/2006/relationships/hyperlink" Target="https://versionista.com/74004/6197890/10174658:9460442/" TargetMode="External"/><Relationship Id="rId1701" Type="http://schemas.openxmlformats.org/officeDocument/2006/relationships/hyperlink" Target="https://www.epa.gov/climateleadership/climate-leadership-awards-certificate-innovative-partnership" TargetMode="External"/><Relationship Id="rId1702" Type="http://schemas.openxmlformats.org/officeDocument/2006/relationships/hyperlink" Target="https://versionista.com/74004/6190661/" TargetMode="External"/><Relationship Id="rId1703" Type="http://schemas.openxmlformats.org/officeDocument/2006/relationships/hyperlink" Target="https://versionista.com/74004/6190661/10189039:0/" TargetMode="External"/><Relationship Id="rId1704" Type="http://schemas.openxmlformats.org/officeDocument/2006/relationships/hyperlink" Target="https://versionista.com/74004/6190661/10189039:9421310/" TargetMode="External"/><Relationship Id="rId1705" Type="http://schemas.openxmlformats.org/officeDocument/2006/relationships/hyperlink" Target="https://www.epa.gov/climate-change-water-sector/calendar-climate-change-and-water-events" TargetMode="External"/><Relationship Id="rId1706" Type="http://schemas.openxmlformats.org/officeDocument/2006/relationships/hyperlink" Target="https://versionista.com/74004/6186366/" TargetMode="External"/><Relationship Id="rId1707" Type="http://schemas.openxmlformats.org/officeDocument/2006/relationships/hyperlink" Target="https://versionista.com/74004/6186366/10218268:0/" TargetMode="External"/><Relationship Id="rId1708" Type="http://schemas.openxmlformats.org/officeDocument/2006/relationships/hyperlink" Target="https://versionista.com/74004/6186366/10218268:9413583/" TargetMode="External"/><Relationship Id="rId1709" Type="http://schemas.openxmlformats.org/officeDocument/2006/relationships/hyperlink" Target="https://www.epa.gov/nsr/ghgpermitting.html" TargetMode="External"/><Relationship Id="rId40" Type="http://schemas.openxmlformats.org/officeDocument/2006/relationships/hyperlink" Target="https://versionista.com/74004/6190734/9826196:9421402/" TargetMode="External"/><Relationship Id="rId42" Type="http://schemas.openxmlformats.org/officeDocument/2006/relationships/hyperlink" Target="https://versionista.com/74004/6240836/" TargetMode="External"/><Relationship Id="rId41" Type="http://schemas.openxmlformats.org/officeDocument/2006/relationships/hyperlink" Target="https://www.epa.gov/ghgreporting/proposed-mandatory-reporting-greenhouse-gases-preamble" TargetMode="External"/><Relationship Id="rId44" Type="http://schemas.openxmlformats.org/officeDocument/2006/relationships/hyperlink" Target="https://versionista.com/74004/6240836/9825555:9479783/" TargetMode="External"/><Relationship Id="rId43" Type="http://schemas.openxmlformats.org/officeDocument/2006/relationships/hyperlink" Target="https://versionista.com/74004/6240836/9825555:0/" TargetMode="External"/><Relationship Id="rId46" Type="http://schemas.openxmlformats.org/officeDocument/2006/relationships/hyperlink" Target="https://versionista.com/74004/6190689/" TargetMode="External"/><Relationship Id="rId45" Type="http://schemas.openxmlformats.org/officeDocument/2006/relationships/hyperlink" Target="https://www.epa.gov/climateleadership/managing-supply-chain-greenhouse-gas-emissions" TargetMode="External"/><Relationship Id="rId48" Type="http://schemas.openxmlformats.org/officeDocument/2006/relationships/hyperlink" Target="https://versionista.com/74004/6190689/9825469:9421379/" TargetMode="External"/><Relationship Id="rId47" Type="http://schemas.openxmlformats.org/officeDocument/2006/relationships/hyperlink" Target="https://versionista.com/74004/6190689/9825469:0/" TargetMode="External"/><Relationship Id="rId49" Type="http://schemas.openxmlformats.org/officeDocument/2006/relationships/hyperlink" Target="https://www.epa.gov/climateleadership/tips-developing-greenhouse-gas-emissions-inventory-small-businesses-low-emitters" TargetMode="External"/><Relationship Id="rId3502" Type="http://schemas.openxmlformats.org/officeDocument/2006/relationships/hyperlink" Target="https://versionista.com/74004/6237972/" TargetMode="External"/><Relationship Id="rId3501" Type="http://schemas.openxmlformats.org/officeDocument/2006/relationships/hyperlink" Target="https://www.epa.gov/ghgreporting/ghgrp-2010-metals" TargetMode="External"/><Relationship Id="rId31" Type="http://schemas.openxmlformats.org/officeDocument/2006/relationships/hyperlink" Target="https://versionista.com/74004/6231637/9828907:0/" TargetMode="External"/><Relationship Id="rId3504" Type="http://schemas.openxmlformats.org/officeDocument/2006/relationships/hyperlink" Target="https://versionista.com/74004/6237972/10369690:9479202/" TargetMode="External"/><Relationship Id="rId30" Type="http://schemas.openxmlformats.org/officeDocument/2006/relationships/hyperlink" Target="https://versionista.com/74004/6231637/" TargetMode="External"/><Relationship Id="rId3503" Type="http://schemas.openxmlformats.org/officeDocument/2006/relationships/hyperlink" Target="https://versionista.com/74004/6237972/10369690:0/" TargetMode="External"/><Relationship Id="rId33" Type="http://schemas.openxmlformats.org/officeDocument/2006/relationships/hyperlink" Target="https://www.epa.gov/climateleadership/what-climate-leadership-spotlight-innovative-partnerships" TargetMode="External"/><Relationship Id="rId3506" Type="http://schemas.openxmlformats.org/officeDocument/2006/relationships/hyperlink" Target="https://versionista.com/74004/6237970/" TargetMode="External"/><Relationship Id="rId32" Type="http://schemas.openxmlformats.org/officeDocument/2006/relationships/hyperlink" Target="https://versionista.com/74004/6231637/9828907:9468214/" TargetMode="External"/><Relationship Id="rId3505" Type="http://schemas.openxmlformats.org/officeDocument/2006/relationships/hyperlink" Target="https://www.epa.gov/ghgreporting/ghgrp-2010-other-sectors" TargetMode="External"/><Relationship Id="rId35" Type="http://schemas.openxmlformats.org/officeDocument/2006/relationships/hyperlink" Target="https://versionista.com/74004/6190713/9826378:0/" TargetMode="External"/><Relationship Id="rId3508" Type="http://schemas.openxmlformats.org/officeDocument/2006/relationships/hyperlink" Target="https://versionista.com/74004/6237970/10347942:9471463/" TargetMode="External"/><Relationship Id="rId34" Type="http://schemas.openxmlformats.org/officeDocument/2006/relationships/hyperlink" Target="https://versionista.com/74004/6190713/" TargetMode="External"/><Relationship Id="rId3507" Type="http://schemas.openxmlformats.org/officeDocument/2006/relationships/hyperlink" Target="https://versionista.com/74004/6237970/10347942:0/" TargetMode="External"/><Relationship Id="rId3509" Type="http://schemas.openxmlformats.org/officeDocument/2006/relationships/drawing" Target="../drawings/worksheetdrawing3.xml"/><Relationship Id="rId37" Type="http://schemas.openxmlformats.org/officeDocument/2006/relationships/hyperlink" Target="https://www.epa.gov/climateleadership/center-corporate-climate-leadership-guide-greenhouse-gas-management-small-business" TargetMode="External"/><Relationship Id="rId36" Type="http://schemas.openxmlformats.org/officeDocument/2006/relationships/hyperlink" Target="https://versionista.com/74004/6190713/9826378:9421346/" TargetMode="External"/><Relationship Id="rId39" Type="http://schemas.openxmlformats.org/officeDocument/2006/relationships/hyperlink" Target="https://versionista.com/74004/6190734/9826196:0/" TargetMode="External"/><Relationship Id="rId38" Type="http://schemas.openxmlformats.org/officeDocument/2006/relationships/hyperlink" Target="https://versionista.com/74004/6190734/" TargetMode="External"/><Relationship Id="rId3500" Type="http://schemas.openxmlformats.org/officeDocument/2006/relationships/hyperlink" Target="https://versionista.com/74004/6186221/10381760:9407313/" TargetMode="External"/><Relationship Id="rId2203" Type="http://schemas.openxmlformats.org/officeDocument/2006/relationships/hyperlink" Target="https://versionista.com/74004/6190741/10245432:0/" TargetMode="External"/><Relationship Id="rId2204" Type="http://schemas.openxmlformats.org/officeDocument/2006/relationships/hyperlink" Target="https://versionista.com/74004/6190741/10245432:9421523/" TargetMode="External"/><Relationship Id="rId20" Type="http://schemas.openxmlformats.org/officeDocument/2006/relationships/hyperlink" Target="https://versionista.com/74004/6231630/9829861:9468541/" TargetMode="External"/><Relationship Id="rId2205" Type="http://schemas.openxmlformats.org/officeDocument/2006/relationships/hyperlink" Target="https://www.epa.gov/climate-impacts/climate-impacts-southwest" TargetMode="External"/><Relationship Id="rId2206" Type="http://schemas.openxmlformats.org/officeDocument/2006/relationships/hyperlink" Target="https://versionista.com/74004/6186276/" TargetMode="External"/><Relationship Id="rId22" Type="http://schemas.openxmlformats.org/officeDocument/2006/relationships/hyperlink" Target="https://versionista.com/74004/6190755/" TargetMode="External"/><Relationship Id="rId2207" Type="http://schemas.openxmlformats.org/officeDocument/2006/relationships/hyperlink" Target="https://versionista.com/74004/6186276/10215217:0/" TargetMode="External"/><Relationship Id="rId21" Type="http://schemas.openxmlformats.org/officeDocument/2006/relationships/hyperlink" Target="https://www.epa.gov/climateleadership/reducing-f-ghg-emissions-flat-panel-display-suppliers-questions-suppliers-tools" TargetMode="External"/><Relationship Id="rId2208" Type="http://schemas.openxmlformats.org/officeDocument/2006/relationships/hyperlink" Target="https://versionista.com/74004/6186276/10215217:9407499/" TargetMode="External"/><Relationship Id="rId24" Type="http://schemas.openxmlformats.org/officeDocument/2006/relationships/hyperlink" Target="https://versionista.com/74004/6190755/9829314:9421568/" TargetMode="External"/><Relationship Id="rId2209" Type="http://schemas.openxmlformats.org/officeDocument/2006/relationships/hyperlink" Target="https://www.epa.gov/climate-indicators/snake-river" TargetMode="External"/><Relationship Id="rId23" Type="http://schemas.openxmlformats.org/officeDocument/2006/relationships/hyperlink" Target="https://versionista.com/74004/6190755/9829314:0/" TargetMode="External"/><Relationship Id="rId26" Type="http://schemas.openxmlformats.org/officeDocument/2006/relationships/hyperlink" Target="https://versionista.com/74004/6190709/" TargetMode="External"/><Relationship Id="rId25" Type="http://schemas.openxmlformats.org/officeDocument/2006/relationships/hyperlink" Target="https://www.epa.gov/ghgreporting/index.html" TargetMode="External"/><Relationship Id="rId28" Type="http://schemas.openxmlformats.org/officeDocument/2006/relationships/hyperlink" Target="https://versionista.com/74004/6190709/9829305:9421233/" TargetMode="External"/><Relationship Id="rId27" Type="http://schemas.openxmlformats.org/officeDocument/2006/relationships/hyperlink" Target="https://versionista.com/74004/6190709/9829305:0/" TargetMode="External"/><Relationship Id="rId29" Type="http://schemas.openxmlformats.org/officeDocument/2006/relationships/hyperlink" Target="https://www.epa.gov/ghgreporting/ghg-emissions-industry-ghgrp-vs-us-ghg-inventory" TargetMode="External"/><Relationship Id="rId2200" Type="http://schemas.openxmlformats.org/officeDocument/2006/relationships/hyperlink" Target="https://versionista.com/74004/6249670/10218434:9486659/" TargetMode="External"/><Relationship Id="rId2201" Type="http://schemas.openxmlformats.org/officeDocument/2006/relationships/hyperlink" Target="https://www.epa.gov/climate-indicators/frequent-questions-about-climate-change-indicators" TargetMode="External"/><Relationship Id="rId2202" Type="http://schemas.openxmlformats.org/officeDocument/2006/relationships/hyperlink" Target="https://versionista.com/74004/6190741/" TargetMode="External"/><Relationship Id="rId11" Type="http://schemas.openxmlformats.org/officeDocument/2006/relationships/hyperlink" Target="https://versionista.com/74004/6244487/9831966:0/" TargetMode="External"/><Relationship Id="rId10" Type="http://schemas.openxmlformats.org/officeDocument/2006/relationships/hyperlink" Target="https://versionista.com/74004/6244487/" TargetMode="External"/><Relationship Id="rId13" Type="http://schemas.openxmlformats.org/officeDocument/2006/relationships/hyperlink" Target="https://www.epa.gov/climateleadership/f-ghg-emissions-reduction-efforts-2015-flat-panel-display-supplier-profiles-0" TargetMode="External"/><Relationship Id="rId12" Type="http://schemas.openxmlformats.org/officeDocument/2006/relationships/hyperlink" Target="https://versionista.com/74004/6244487/9831966:9484721/" TargetMode="External"/><Relationship Id="rId15" Type="http://schemas.openxmlformats.org/officeDocument/2006/relationships/hyperlink" Target="https://versionista.com/74004/6190764/9831836:0/" TargetMode="External"/><Relationship Id="rId14" Type="http://schemas.openxmlformats.org/officeDocument/2006/relationships/hyperlink" Target="https://versionista.com/74004/6190764/" TargetMode="External"/><Relationship Id="rId17" Type="http://schemas.openxmlformats.org/officeDocument/2006/relationships/hyperlink" Target="https://www.epa.gov/climate-change-water-sector/state-water-agency-practices-climate-adaptation-database" TargetMode="External"/><Relationship Id="rId16" Type="http://schemas.openxmlformats.org/officeDocument/2006/relationships/hyperlink" Target="https://versionista.com/74004/6190764/9831836:9421618/" TargetMode="External"/><Relationship Id="rId19" Type="http://schemas.openxmlformats.org/officeDocument/2006/relationships/hyperlink" Target="https://versionista.com/74004/6231630/9829861:0/" TargetMode="External"/><Relationship Id="rId18" Type="http://schemas.openxmlformats.org/officeDocument/2006/relationships/hyperlink" Target="https://versionista.com/74004/6231630/" TargetMode="External"/><Relationship Id="rId84" Type="http://schemas.openxmlformats.org/officeDocument/2006/relationships/hyperlink" Target="https://versionista.com/74004/6228234/9818164:9463936/" TargetMode="External"/><Relationship Id="rId1774" Type="http://schemas.openxmlformats.org/officeDocument/2006/relationships/hyperlink" Target="https://versionista.com/74004/6240939/" TargetMode="External"/><Relationship Id="rId83" Type="http://schemas.openxmlformats.org/officeDocument/2006/relationships/hyperlink" Target="https://versionista.com/74004/6228234/9818164:0/" TargetMode="External"/><Relationship Id="rId1775" Type="http://schemas.openxmlformats.org/officeDocument/2006/relationships/hyperlink" Target="https://versionista.com/74004/6240939/10210365:0/" TargetMode="External"/><Relationship Id="rId86" Type="http://schemas.openxmlformats.org/officeDocument/2006/relationships/hyperlink" Target="https://versionista.com/74004/6234402/" TargetMode="External"/><Relationship Id="rId1776" Type="http://schemas.openxmlformats.org/officeDocument/2006/relationships/hyperlink" Target="https://versionista.com/74004/6240939/10210365:9481155/" TargetMode="External"/><Relationship Id="rId85" Type="http://schemas.openxmlformats.org/officeDocument/2006/relationships/hyperlink" Target="https://www.epa.gov/climatechange/epas-response-petitions-reconsider-endangerment-and-cause-or-contribute-findings" TargetMode="External"/><Relationship Id="rId1777" Type="http://schemas.openxmlformats.org/officeDocument/2006/relationships/hyperlink" Target="https://www.epa.gov/ghgreporting/subpart-ff-monitoring-checklist" TargetMode="External"/><Relationship Id="rId88" Type="http://schemas.openxmlformats.org/officeDocument/2006/relationships/hyperlink" Target="https://versionista.com/74004/6234402/9812306:9468005/" TargetMode="External"/><Relationship Id="rId1778" Type="http://schemas.openxmlformats.org/officeDocument/2006/relationships/hyperlink" Target="https://versionista.com/74004/6245686/" TargetMode="External"/><Relationship Id="rId87" Type="http://schemas.openxmlformats.org/officeDocument/2006/relationships/hyperlink" Target="https://versionista.com/74004/6234402/9812306:0/" TargetMode="External"/><Relationship Id="rId1779" Type="http://schemas.openxmlformats.org/officeDocument/2006/relationships/hyperlink" Target="https://versionista.com/74004/6245686/10215062:0/" TargetMode="External"/><Relationship Id="rId89" Type="http://schemas.openxmlformats.org/officeDocument/2006/relationships/hyperlink" Target="https://www.epa.gov/stationary-sources-air-pollution/municipal-solid-waste-landfill-new-source-performance-standards" TargetMode="External"/><Relationship Id="rId80" Type="http://schemas.openxmlformats.org/officeDocument/2006/relationships/hyperlink" Target="https://versionista.com/74004/6190548/9819067:9421815/" TargetMode="External"/><Relationship Id="rId82" Type="http://schemas.openxmlformats.org/officeDocument/2006/relationships/hyperlink" Target="https://versionista.com/74004/6228234/" TargetMode="External"/><Relationship Id="rId81" Type="http://schemas.openxmlformats.org/officeDocument/2006/relationships/hyperlink" Target="https://www.epa.gov/ghgemissions/us-emissions-inventory-1997" TargetMode="External"/><Relationship Id="rId1770" Type="http://schemas.openxmlformats.org/officeDocument/2006/relationships/hyperlink" Target="https://versionista.com/74004/6236983/" TargetMode="External"/><Relationship Id="rId1771" Type="http://schemas.openxmlformats.org/officeDocument/2006/relationships/hyperlink" Target="https://versionista.com/74004/6236983/10208737:0/" TargetMode="External"/><Relationship Id="rId1772" Type="http://schemas.openxmlformats.org/officeDocument/2006/relationships/hyperlink" Target="https://versionista.com/74004/6236983/10208737:9471590/" TargetMode="External"/><Relationship Id="rId1773" Type="http://schemas.openxmlformats.org/officeDocument/2006/relationships/hyperlink" Target="https://www.epa.gov/ghgreporting/data-elements-deferred-march-31-2015" TargetMode="External"/><Relationship Id="rId73" Type="http://schemas.openxmlformats.org/officeDocument/2006/relationships/hyperlink" Target="https://www.epa.gov/cre/being-prepared-climate-change-workbook-developing-risk-based-adaptation-plans" TargetMode="External"/><Relationship Id="rId1763" Type="http://schemas.openxmlformats.org/officeDocument/2006/relationships/hyperlink" Target="https://versionista.com/74004/6190656/10172837:0/" TargetMode="External"/><Relationship Id="rId72" Type="http://schemas.openxmlformats.org/officeDocument/2006/relationships/hyperlink" Target="https://versionista.com/74004/6186365/9820339:9413491/" TargetMode="External"/><Relationship Id="rId1764" Type="http://schemas.openxmlformats.org/officeDocument/2006/relationships/hyperlink" Target="https://versionista.com/74004/6190656/10172837:9421372/" TargetMode="External"/><Relationship Id="rId75" Type="http://schemas.openxmlformats.org/officeDocument/2006/relationships/hyperlink" Target="https://versionista.com/74004/6190821/9819464:0/" TargetMode="External"/><Relationship Id="rId1765" Type="http://schemas.openxmlformats.org/officeDocument/2006/relationships/hyperlink" Target="https://www.epa.gov/climateleadership/what-climate-leadership-examples-and-lessons-learned-supply-chain-management" TargetMode="External"/><Relationship Id="rId74" Type="http://schemas.openxmlformats.org/officeDocument/2006/relationships/hyperlink" Target="https://versionista.com/74004/6190821/" TargetMode="External"/><Relationship Id="rId1766" Type="http://schemas.openxmlformats.org/officeDocument/2006/relationships/hyperlink" Target="https://versionista.com/74004/6190714/" TargetMode="External"/><Relationship Id="rId77" Type="http://schemas.openxmlformats.org/officeDocument/2006/relationships/hyperlink" Target="https://www.epa.gov/climateleadership/center-corporate-climate-leadership-direct-emissions-mobile-combustion-sources" TargetMode="External"/><Relationship Id="rId1767" Type="http://schemas.openxmlformats.org/officeDocument/2006/relationships/hyperlink" Target="https://versionista.com/74004/6190714/10191818:0/" TargetMode="External"/><Relationship Id="rId76" Type="http://schemas.openxmlformats.org/officeDocument/2006/relationships/hyperlink" Target="https://versionista.com/74004/6190821/9819464:9421904/" TargetMode="External"/><Relationship Id="rId1768" Type="http://schemas.openxmlformats.org/officeDocument/2006/relationships/hyperlink" Target="https://versionista.com/74004/6190714/10191818:9421486/" TargetMode="External"/><Relationship Id="rId79" Type="http://schemas.openxmlformats.org/officeDocument/2006/relationships/hyperlink" Target="https://versionista.com/74004/6190548/9819067:0/" TargetMode="External"/><Relationship Id="rId1769" Type="http://schemas.openxmlformats.org/officeDocument/2006/relationships/hyperlink" Target="https://www.epa.gov/regulations-emissions-vehicles-and-engines/epa-response-petition-biogenic-co2-coalition-december-21" TargetMode="External"/><Relationship Id="rId78" Type="http://schemas.openxmlformats.org/officeDocument/2006/relationships/hyperlink" Target="https://versionista.com/74004/6190548/" TargetMode="External"/><Relationship Id="rId71" Type="http://schemas.openxmlformats.org/officeDocument/2006/relationships/hyperlink" Target="https://versionista.com/74004/6186365/9820339:0/" TargetMode="External"/><Relationship Id="rId70" Type="http://schemas.openxmlformats.org/officeDocument/2006/relationships/hyperlink" Target="https://versionista.com/74004/6186365/" TargetMode="External"/><Relationship Id="rId1760" Type="http://schemas.openxmlformats.org/officeDocument/2006/relationships/hyperlink" Target="https://versionista.com/74004/6228761/10175091:9464396/" TargetMode="External"/><Relationship Id="rId1761" Type="http://schemas.openxmlformats.org/officeDocument/2006/relationships/hyperlink" Target="https://www.epa.gov/climateleadership/center-corporate-climate-leadership-small-business-and-low-emitters-guide" TargetMode="External"/><Relationship Id="rId1762" Type="http://schemas.openxmlformats.org/officeDocument/2006/relationships/hyperlink" Target="https://versionista.com/74004/6190656/" TargetMode="External"/><Relationship Id="rId62" Type="http://schemas.openxmlformats.org/officeDocument/2006/relationships/hyperlink" Target="https://versionista.com/74004/6240749/" TargetMode="External"/><Relationship Id="rId1796" Type="http://schemas.openxmlformats.org/officeDocument/2006/relationships/hyperlink" Target="https://versionista.com/74004/6240938/10172752:9480909/" TargetMode="External"/><Relationship Id="rId61" Type="http://schemas.openxmlformats.org/officeDocument/2006/relationships/hyperlink" Target="https://www.epa.gov/ghgreporting/11292013-fact-sheet" TargetMode="External"/><Relationship Id="rId1797" Type="http://schemas.openxmlformats.org/officeDocument/2006/relationships/hyperlink" Target="https://www.epa.gov/ghgreporting/ghg-emissions-industry-ghgrp-vs-us-ghg-inventory" TargetMode="External"/><Relationship Id="rId64" Type="http://schemas.openxmlformats.org/officeDocument/2006/relationships/hyperlink" Target="https://versionista.com/74004/6240749/9820872:9481579/" TargetMode="External"/><Relationship Id="rId1798" Type="http://schemas.openxmlformats.org/officeDocument/2006/relationships/hyperlink" Target="https://versionista.com/74004/6231637/" TargetMode="External"/><Relationship Id="rId63" Type="http://schemas.openxmlformats.org/officeDocument/2006/relationships/hyperlink" Target="https://versionista.com/74004/6240749/9820872:0/" TargetMode="External"/><Relationship Id="rId1799" Type="http://schemas.openxmlformats.org/officeDocument/2006/relationships/hyperlink" Target="https://versionista.com/74004/6231637/10174112:0/" TargetMode="External"/><Relationship Id="rId66" Type="http://schemas.openxmlformats.org/officeDocument/2006/relationships/hyperlink" Target="https://versionista.com/74004/6190759/" TargetMode="External"/><Relationship Id="rId65" Type="http://schemas.openxmlformats.org/officeDocument/2006/relationships/hyperlink" Target="https://www.epa.gov/climateleadership/f-ghg-emissions-reduction-efforts-2014-flat-panel-display-supplier-profiles-0" TargetMode="External"/><Relationship Id="rId68" Type="http://schemas.openxmlformats.org/officeDocument/2006/relationships/hyperlink" Target="https://versionista.com/74004/6190759/9820549:9421650/" TargetMode="External"/><Relationship Id="rId67" Type="http://schemas.openxmlformats.org/officeDocument/2006/relationships/hyperlink" Target="https://versionista.com/74004/6190759/9820549:0/" TargetMode="External"/><Relationship Id="rId60" Type="http://schemas.openxmlformats.org/officeDocument/2006/relationships/hyperlink" Target="https://versionista.com/74004/6190656/9822927:9421372/" TargetMode="External"/><Relationship Id="rId69" Type="http://schemas.openxmlformats.org/officeDocument/2006/relationships/hyperlink" Target="https://www.epa.gov/climate-change-water-sector/climate-change-and-water-news" TargetMode="External"/><Relationship Id="rId1790" Type="http://schemas.openxmlformats.org/officeDocument/2006/relationships/hyperlink" Target="https://versionista.com/74004/6240745/" TargetMode="External"/><Relationship Id="rId1791" Type="http://schemas.openxmlformats.org/officeDocument/2006/relationships/hyperlink" Target="https://versionista.com/74004/6240745/10184867:0/" TargetMode="External"/><Relationship Id="rId1792" Type="http://schemas.openxmlformats.org/officeDocument/2006/relationships/hyperlink" Target="https://versionista.com/74004/6240745/10184867:9481419/" TargetMode="External"/><Relationship Id="rId1793" Type="http://schemas.openxmlformats.org/officeDocument/2006/relationships/hyperlink" Target="https://www.epa.gov/ghgreporting/subpart-tt-checklist" TargetMode="External"/><Relationship Id="rId1794" Type="http://schemas.openxmlformats.org/officeDocument/2006/relationships/hyperlink" Target="https://versionista.com/74004/6240938/" TargetMode="External"/><Relationship Id="rId1795" Type="http://schemas.openxmlformats.org/officeDocument/2006/relationships/hyperlink" Target="https://versionista.com/74004/6240938/10172752:0/" TargetMode="External"/><Relationship Id="rId51" Type="http://schemas.openxmlformats.org/officeDocument/2006/relationships/hyperlink" Target="https://versionista.com/74004/6190653/9824507:0/" TargetMode="External"/><Relationship Id="rId1785" Type="http://schemas.openxmlformats.org/officeDocument/2006/relationships/hyperlink" Target="https://www.epa.gov/ghgreporting/subpart-ss-response-comments" TargetMode="External"/><Relationship Id="rId50" Type="http://schemas.openxmlformats.org/officeDocument/2006/relationships/hyperlink" Target="https://versionista.com/74004/6190653/" TargetMode="External"/><Relationship Id="rId1786" Type="http://schemas.openxmlformats.org/officeDocument/2006/relationships/hyperlink" Target="https://versionista.com/74004/6246017/" TargetMode="External"/><Relationship Id="rId53" Type="http://schemas.openxmlformats.org/officeDocument/2006/relationships/hyperlink" Target="https://www.epa.gov/ghgemissions/inventory-us-greenhouse-gas-emissions-and-sinks-1990-2006" TargetMode="External"/><Relationship Id="rId1787" Type="http://schemas.openxmlformats.org/officeDocument/2006/relationships/hyperlink" Target="https://versionista.com/74004/6246017/10216348:0/" TargetMode="External"/><Relationship Id="rId52" Type="http://schemas.openxmlformats.org/officeDocument/2006/relationships/hyperlink" Target="https://versionista.com/74004/6190653/9824507:9421227/" TargetMode="External"/><Relationship Id="rId1788" Type="http://schemas.openxmlformats.org/officeDocument/2006/relationships/hyperlink" Target="https://versionista.com/74004/6246017/10216348:9484469/" TargetMode="External"/><Relationship Id="rId55" Type="http://schemas.openxmlformats.org/officeDocument/2006/relationships/hyperlink" Target="https://versionista.com/74004/6228236/9823377:0/" TargetMode="External"/><Relationship Id="rId1789" Type="http://schemas.openxmlformats.org/officeDocument/2006/relationships/hyperlink" Target="https://www.epa.gov/ghgreporting/9112013-memorandum" TargetMode="External"/><Relationship Id="rId54" Type="http://schemas.openxmlformats.org/officeDocument/2006/relationships/hyperlink" Target="https://versionista.com/74004/6228236/" TargetMode="External"/><Relationship Id="rId57" Type="http://schemas.openxmlformats.org/officeDocument/2006/relationships/hyperlink" Target="https://www.epa.gov/climateleadership/center-corporate-climate-leadership-small-business-and-low-emitters-guide" TargetMode="External"/><Relationship Id="rId56" Type="http://schemas.openxmlformats.org/officeDocument/2006/relationships/hyperlink" Target="https://versionista.com/74004/6228236/9823377:9464330/" TargetMode="External"/><Relationship Id="rId59" Type="http://schemas.openxmlformats.org/officeDocument/2006/relationships/hyperlink" Target="https://versionista.com/74004/6190656/9822927:0/" TargetMode="External"/><Relationship Id="rId58" Type="http://schemas.openxmlformats.org/officeDocument/2006/relationships/hyperlink" Target="https://versionista.com/74004/6190656/" TargetMode="External"/><Relationship Id="rId1780" Type="http://schemas.openxmlformats.org/officeDocument/2006/relationships/hyperlink" Target="https://versionista.com/74004/6245686/10215062:9484669/" TargetMode="External"/><Relationship Id="rId1781" Type="http://schemas.openxmlformats.org/officeDocument/2006/relationships/hyperlink" Target="https://www.epa.gov/ghgreporting/ss-information-sheet" TargetMode="External"/><Relationship Id="rId1782" Type="http://schemas.openxmlformats.org/officeDocument/2006/relationships/hyperlink" Target="https://versionista.com/74004/6240839/" TargetMode="External"/><Relationship Id="rId1783" Type="http://schemas.openxmlformats.org/officeDocument/2006/relationships/hyperlink" Target="https://versionista.com/74004/6240839/10185353:0/" TargetMode="External"/><Relationship Id="rId1784" Type="http://schemas.openxmlformats.org/officeDocument/2006/relationships/hyperlink" Target="https://versionista.com/74004/6240839/10185353:9479645/" TargetMode="External"/><Relationship Id="rId2269" Type="http://schemas.openxmlformats.org/officeDocument/2006/relationships/hyperlink" Target="https://www.epa.gov/climate-impacts/climate-impacts-forests" TargetMode="External"/><Relationship Id="rId349" Type="http://schemas.openxmlformats.org/officeDocument/2006/relationships/hyperlink" Target="https://www.epa.gov/climatechange/environmental-and-welfare-effects" TargetMode="External"/><Relationship Id="rId348" Type="http://schemas.openxmlformats.org/officeDocument/2006/relationships/hyperlink" Target="https://versionista.com/74004/6186370/9875018:9413536/" TargetMode="External"/><Relationship Id="rId347" Type="http://schemas.openxmlformats.org/officeDocument/2006/relationships/hyperlink" Target="https://versionista.com/74004/6186370/9875018:0/" TargetMode="External"/><Relationship Id="rId346" Type="http://schemas.openxmlformats.org/officeDocument/2006/relationships/hyperlink" Target="https://versionista.com/74004/6186370/" TargetMode="External"/><Relationship Id="rId2260" Type="http://schemas.openxmlformats.org/officeDocument/2006/relationships/hyperlink" Target="https://versionista.com/74004/6186284/10264726:9413470/" TargetMode="External"/><Relationship Id="rId341" Type="http://schemas.openxmlformats.org/officeDocument/2006/relationships/hyperlink" Target="https://www.epa.gov/ghgreporting/table-2013-technical-revisions" TargetMode="External"/><Relationship Id="rId2261" Type="http://schemas.openxmlformats.org/officeDocument/2006/relationships/hyperlink" Target="https://www.epa.gov/climate-indicators/atlantic-coast" TargetMode="External"/><Relationship Id="rId340" Type="http://schemas.openxmlformats.org/officeDocument/2006/relationships/hyperlink" Target="https://versionista.com/74004/6240736/9875619:9480865/" TargetMode="External"/><Relationship Id="rId2262" Type="http://schemas.openxmlformats.org/officeDocument/2006/relationships/hyperlink" Target="https://versionista.com/74004/6198321/" TargetMode="External"/><Relationship Id="rId2263" Type="http://schemas.openxmlformats.org/officeDocument/2006/relationships/hyperlink" Target="https://versionista.com/74004/6198321/10232104:0/" TargetMode="External"/><Relationship Id="rId2264" Type="http://schemas.openxmlformats.org/officeDocument/2006/relationships/hyperlink" Target="https://versionista.com/74004/6198321/10232104:9460007/" TargetMode="External"/><Relationship Id="rId345" Type="http://schemas.openxmlformats.org/officeDocument/2006/relationships/hyperlink" Target="https://www.epa.gov/climate-impacts/climate-change-and-human-health-risks-your-state-documents" TargetMode="External"/><Relationship Id="rId2265" Type="http://schemas.openxmlformats.org/officeDocument/2006/relationships/hyperlink" Target="https://www.epa.gov/climate-change-science/causes-climate-change" TargetMode="External"/><Relationship Id="rId344" Type="http://schemas.openxmlformats.org/officeDocument/2006/relationships/hyperlink" Target="https://versionista.com/74004/6240933/9875276:9480064/" TargetMode="External"/><Relationship Id="rId2266" Type="http://schemas.openxmlformats.org/officeDocument/2006/relationships/hyperlink" Target="https://versionista.com/74004/6186223/" TargetMode="External"/><Relationship Id="rId343" Type="http://schemas.openxmlformats.org/officeDocument/2006/relationships/hyperlink" Target="https://versionista.com/74004/6240933/9875276:0/" TargetMode="External"/><Relationship Id="rId2267" Type="http://schemas.openxmlformats.org/officeDocument/2006/relationships/hyperlink" Target="https://versionista.com/74004/6186223/10256770:0/" TargetMode="External"/><Relationship Id="rId342" Type="http://schemas.openxmlformats.org/officeDocument/2006/relationships/hyperlink" Target="https://versionista.com/74004/6240933/" TargetMode="External"/><Relationship Id="rId2268" Type="http://schemas.openxmlformats.org/officeDocument/2006/relationships/hyperlink" Target="https://versionista.com/74004/6186223/10256770:9414185/" TargetMode="External"/><Relationship Id="rId2258" Type="http://schemas.openxmlformats.org/officeDocument/2006/relationships/hyperlink" Target="https://versionista.com/74004/6186284/" TargetMode="External"/><Relationship Id="rId2259" Type="http://schemas.openxmlformats.org/officeDocument/2006/relationships/hyperlink" Target="https://versionista.com/74004/6186284/10264726:0/" TargetMode="External"/><Relationship Id="rId338" Type="http://schemas.openxmlformats.org/officeDocument/2006/relationships/hyperlink" Target="https://versionista.com/74004/6240736/" TargetMode="External"/><Relationship Id="rId337" Type="http://schemas.openxmlformats.org/officeDocument/2006/relationships/hyperlink" Target="https://www.epa.gov/ghgreporting/subpart-h-technical-support-document" TargetMode="External"/><Relationship Id="rId336" Type="http://schemas.openxmlformats.org/officeDocument/2006/relationships/hyperlink" Target="https://versionista.com/74004/6228227/9876842:9464041/" TargetMode="External"/><Relationship Id="rId335" Type="http://schemas.openxmlformats.org/officeDocument/2006/relationships/hyperlink" Target="https://versionista.com/74004/6228227/9876842:0/" TargetMode="External"/><Relationship Id="rId339" Type="http://schemas.openxmlformats.org/officeDocument/2006/relationships/hyperlink" Target="https://versionista.com/74004/6240736/9875619:0/" TargetMode="External"/><Relationship Id="rId330" Type="http://schemas.openxmlformats.org/officeDocument/2006/relationships/hyperlink" Target="https://versionista.com/74004/6246017/" TargetMode="External"/><Relationship Id="rId2250" Type="http://schemas.openxmlformats.org/officeDocument/2006/relationships/hyperlink" Target="https://versionista.com/74004/6190739/" TargetMode="External"/><Relationship Id="rId2251" Type="http://schemas.openxmlformats.org/officeDocument/2006/relationships/hyperlink" Target="https://versionista.com/74004/6190739/10229943:0/" TargetMode="External"/><Relationship Id="rId2252" Type="http://schemas.openxmlformats.org/officeDocument/2006/relationships/hyperlink" Target="https://versionista.com/74004/6190739/10229943:9421645/" TargetMode="External"/><Relationship Id="rId2253" Type="http://schemas.openxmlformats.org/officeDocument/2006/relationships/hyperlink" Target="https://www.epa.gov/climate-impacts" TargetMode="External"/><Relationship Id="rId334" Type="http://schemas.openxmlformats.org/officeDocument/2006/relationships/hyperlink" Target="https://versionista.com/74004/6228227/" TargetMode="External"/><Relationship Id="rId2254" Type="http://schemas.openxmlformats.org/officeDocument/2006/relationships/hyperlink" Target="https://versionista.com/74004/6186281/" TargetMode="External"/><Relationship Id="rId333" Type="http://schemas.openxmlformats.org/officeDocument/2006/relationships/hyperlink" Target="https://www.epa.gov/ghgemissions/inventory-us-greenhouse-gas-emissions-and-sinks-1990-2004" TargetMode="External"/><Relationship Id="rId2255" Type="http://schemas.openxmlformats.org/officeDocument/2006/relationships/hyperlink" Target="https://versionista.com/74004/6186281/10216118:0/" TargetMode="External"/><Relationship Id="rId332" Type="http://schemas.openxmlformats.org/officeDocument/2006/relationships/hyperlink" Target="https://versionista.com/74004/6246017/9877057:9484469/" TargetMode="External"/><Relationship Id="rId2256" Type="http://schemas.openxmlformats.org/officeDocument/2006/relationships/hyperlink" Target="https://versionista.com/74004/6186281/10216118:9413462/" TargetMode="External"/><Relationship Id="rId331" Type="http://schemas.openxmlformats.org/officeDocument/2006/relationships/hyperlink" Target="https://versionista.com/74004/6246017/9877057:0/" TargetMode="External"/><Relationship Id="rId2257" Type="http://schemas.openxmlformats.org/officeDocument/2006/relationships/hyperlink" Target="https://www.epa.gov/climate-impacts/climate-impacts-water-resources" TargetMode="External"/><Relationship Id="rId370" Type="http://schemas.openxmlformats.org/officeDocument/2006/relationships/hyperlink" Target="https://versionista.com/74004/6240741/" TargetMode="External"/><Relationship Id="rId369" Type="http://schemas.openxmlformats.org/officeDocument/2006/relationships/hyperlink" Target="https://www.epa.gov/ghgreporting/subpart-h-checklist" TargetMode="External"/><Relationship Id="rId368" Type="http://schemas.openxmlformats.org/officeDocument/2006/relationships/hyperlink" Target="https://versionista.com/74004/6228756/9866528:9464325/" TargetMode="External"/><Relationship Id="rId2280" Type="http://schemas.openxmlformats.org/officeDocument/2006/relationships/hyperlink" Target="https://versionista.com/74004/6186233/10265675:9414237/" TargetMode="External"/><Relationship Id="rId2281" Type="http://schemas.openxmlformats.org/officeDocument/2006/relationships/hyperlink" Target="https://www.epa.gov/climate-indicators/global-greenhouse-gas-emissions" TargetMode="External"/><Relationship Id="rId2282" Type="http://schemas.openxmlformats.org/officeDocument/2006/relationships/hyperlink" Target="https://versionista.com/74004/6249669/" TargetMode="External"/><Relationship Id="rId363" Type="http://schemas.openxmlformats.org/officeDocument/2006/relationships/hyperlink" Target="https://versionista.com/74004/6190714/9866653:0/" TargetMode="External"/><Relationship Id="rId2283" Type="http://schemas.openxmlformats.org/officeDocument/2006/relationships/hyperlink" Target="https://versionista.com/74004/6249669/10233865:0/" TargetMode="External"/><Relationship Id="rId362" Type="http://schemas.openxmlformats.org/officeDocument/2006/relationships/hyperlink" Target="https://versionista.com/74004/6190714/" TargetMode="External"/><Relationship Id="rId2284" Type="http://schemas.openxmlformats.org/officeDocument/2006/relationships/hyperlink" Target="https://versionista.com/74004/6249669/10233865:9488121/" TargetMode="External"/><Relationship Id="rId361" Type="http://schemas.openxmlformats.org/officeDocument/2006/relationships/hyperlink" Target="https://www.epa.gov/climateleadership/what-climate-leadership-examples-and-lessons-learned-supply-chain-management" TargetMode="External"/><Relationship Id="rId2285" Type="http://schemas.openxmlformats.org/officeDocument/2006/relationships/hyperlink" Target="https://www.epa.gov/climate-indicators/climate-change-indicators-snow-cover" TargetMode="External"/><Relationship Id="rId360" Type="http://schemas.openxmlformats.org/officeDocument/2006/relationships/hyperlink" Target="https://versionista.com/74004/6186412/9872656:9413810/" TargetMode="External"/><Relationship Id="rId2286" Type="http://schemas.openxmlformats.org/officeDocument/2006/relationships/hyperlink" Target="https://versionista.com/74004/6190805/" TargetMode="External"/><Relationship Id="rId367" Type="http://schemas.openxmlformats.org/officeDocument/2006/relationships/hyperlink" Target="https://versionista.com/74004/6228756/9866528:0/" TargetMode="External"/><Relationship Id="rId2287" Type="http://schemas.openxmlformats.org/officeDocument/2006/relationships/hyperlink" Target="https://versionista.com/74004/6190805/10212407:0/" TargetMode="External"/><Relationship Id="rId366" Type="http://schemas.openxmlformats.org/officeDocument/2006/relationships/hyperlink" Target="https://versionista.com/74004/6228756/" TargetMode="External"/><Relationship Id="rId2288" Type="http://schemas.openxmlformats.org/officeDocument/2006/relationships/hyperlink" Target="https://versionista.com/74004/6190805/10212407:9421197/" TargetMode="External"/><Relationship Id="rId365" Type="http://schemas.openxmlformats.org/officeDocument/2006/relationships/hyperlink" Target="https://www.epa.gov/climatechange/social-cost-carbon-technical-documentation" TargetMode="External"/><Relationship Id="rId2289" Type="http://schemas.openxmlformats.org/officeDocument/2006/relationships/hyperlink" Target="https://www.epa.gov/climate-indicators/climate-change-indicators-sea-level" TargetMode="External"/><Relationship Id="rId364" Type="http://schemas.openxmlformats.org/officeDocument/2006/relationships/hyperlink" Target="https://versionista.com/74004/6190714/9866653:9421486/" TargetMode="External"/><Relationship Id="rId95" Type="http://schemas.openxmlformats.org/officeDocument/2006/relationships/hyperlink" Target="https://versionista.com/74004/6190747/9810001:0/" TargetMode="External"/><Relationship Id="rId94" Type="http://schemas.openxmlformats.org/officeDocument/2006/relationships/hyperlink" Target="https://versionista.com/74004/6190747/" TargetMode="External"/><Relationship Id="rId97" Type="http://schemas.openxmlformats.org/officeDocument/2006/relationships/hyperlink" Target="https://www.epa.gov/nsr/nsr-implementing-ghg-permitting-questions-and-answers" TargetMode="External"/><Relationship Id="rId96" Type="http://schemas.openxmlformats.org/officeDocument/2006/relationships/hyperlink" Target="https://versionista.com/74004/6190747/9810001:9421499/" TargetMode="External"/><Relationship Id="rId99" Type="http://schemas.openxmlformats.org/officeDocument/2006/relationships/hyperlink" Target="https://versionista.com/74004/6235021/9809730:0/" TargetMode="External"/><Relationship Id="rId98" Type="http://schemas.openxmlformats.org/officeDocument/2006/relationships/hyperlink" Target="https://versionista.com/74004/6235021/" TargetMode="External"/><Relationship Id="rId91" Type="http://schemas.openxmlformats.org/officeDocument/2006/relationships/hyperlink" Target="https://versionista.com/74004/6236813/9810083:0/" TargetMode="External"/><Relationship Id="rId90" Type="http://schemas.openxmlformats.org/officeDocument/2006/relationships/hyperlink" Target="https://versionista.com/74004/6236813/" TargetMode="External"/><Relationship Id="rId93" Type="http://schemas.openxmlformats.org/officeDocument/2006/relationships/hyperlink" Target="https://www.epa.gov/climate-indicators/downloads-indicators-technical-documentation" TargetMode="External"/><Relationship Id="rId92" Type="http://schemas.openxmlformats.org/officeDocument/2006/relationships/hyperlink" Target="https://versionista.com/74004/6236813/9810083:9466981/" TargetMode="External"/><Relationship Id="rId359" Type="http://schemas.openxmlformats.org/officeDocument/2006/relationships/hyperlink" Target="https://versionista.com/74004/6186412/9872656:0/" TargetMode="External"/><Relationship Id="rId358" Type="http://schemas.openxmlformats.org/officeDocument/2006/relationships/hyperlink" Target="https://versionista.com/74004/6186412/" TargetMode="External"/><Relationship Id="rId357" Type="http://schemas.openxmlformats.org/officeDocument/2006/relationships/hyperlink" Target="https://www.epa.gov/ghgreporting/ghgrp-yearly-overview-data-highlights" TargetMode="External"/><Relationship Id="rId2270" Type="http://schemas.openxmlformats.org/officeDocument/2006/relationships/hyperlink" Target="https://versionista.com/74004/6186290/" TargetMode="External"/><Relationship Id="rId2271" Type="http://schemas.openxmlformats.org/officeDocument/2006/relationships/hyperlink" Target="https://versionista.com/74004/6186290/10217730:0/" TargetMode="External"/><Relationship Id="rId352" Type="http://schemas.openxmlformats.org/officeDocument/2006/relationships/hyperlink" Target="https://versionista.com/74004/6228758/9874050:9464073/" TargetMode="External"/><Relationship Id="rId2272" Type="http://schemas.openxmlformats.org/officeDocument/2006/relationships/hyperlink" Target="https://versionista.com/74004/6186290/10217730:9407436/" TargetMode="External"/><Relationship Id="rId351" Type="http://schemas.openxmlformats.org/officeDocument/2006/relationships/hyperlink" Target="https://versionista.com/74004/6228758/9874050:0/" TargetMode="External"/><Relationship Id="rId2273" Type="http://schemas.openxmlformats.org/officeDocument/2006/relationships/hyperlink" Target="https://www.epa.gov/climate-impacts/climate-impacts-northwest" TargetMode="External"/><Relationship Id="rId350" Type="http://schemas.openxmlformats.org/officeDocument/2006/relationships/hyperlink" Target="https://versionista.com/74004/6228758/" TargetMode="External"/><Relationship Id="rId2274" Type="http://schemas.openxmlformats.org/officeDocument/2006/relationships/hyperlink" Target="https://versionista.com/74004/6186264/" TargetMode="External"/><Relationship Id="rId2275" Type="http://schemas.openxmlformats.org/officeDocument/2006/relationships/hyperlink" Target="https://versionista.com/74004/6186264/10215390:0/" TargetMode="External"/><Relationship Id="rId356" Type="http://schemas.openxmlformats.org/officeDocument/2006/relationships/hyperlink" Target="https://versionista.com/74004/6197948/9874027:9460549/" TargetMode="External"/><Relationship Id="rId2276" Type="http://schemas.openxmlformats.org/officeDocument/2006/relationships/hyperlink" Target="https://versionista.com/74004/6186264/10215390:9407407/" TargetMode="External"/><Relationship Id="rId355" Type="http://schemas.openxmlformats.org/officeDocument/2006/relationships/hyperlink" Target="https://versionista.com/74004/6197948/9874027:0/" TargetMode="External"/><Relationship Id="rId2277" Type="http://schemas.openxmlformats.org/officeDocument/2006/relationships/hyperlink" Target="https://www.epa.gov/climate-impacts/climate-change-impacts-sector" TargetMode="External"/><Relationship Id="rId354" Type="http://schemas.openxmlformats.org/officeDocument/2006/relationships/hyperlink" Target="https://versionista.com/74004/6197948/" TargetMode="External"/><Relationship Id="rId2278" Type="http://schemas.openxmlformats.org/officeDocument/2006/relationships/hyperlink" Target="https://versionista.com/74004/6186233/" TargetMode="External"/><Relationship Id="rId353" Type="http://schemas.openxmlformats.org/officeDocument/2006/relationships/hyperlink" Target="https://www.epa.gov/climateleadership/climate-leadership-webinar-ghg-reduction-goal-setting" TargetMode="External"/><Relationship Id="rId2279" Type="http://schemas.openxmlformats.org/officeDocument/2006/relationships/hyperlink" Target="https://versionista.com/74004/6186233/10265675:0/" TargetMode="External"/><Relationship Id="rId2225" Type="http://schemas.openxmlformats.org/officeDocument/2006/relationships/hyperlink" Target="https://www.epa.gov/climate-impacts/climate-change-impacts-region" TargetMode="External"/><Relationship Id="rId2226" Type="http://schemas.openxmlformats.org/officeDocument/2006/relationships/hyperlink" Target="https://versionista.com/74004/6186241/" TargetMode="External"/><Relationship Id="rId2227" Type="http://schemas.openxmlformats.org/officeDocument/2006/relationships/hyperlink" Target="https://versionista.com/74004/6186241/10218251:0/" TargetMode="External"/><Relationship Id="rId2228" Type="http://schemas.openxmlformats.org/officeDocument/2006/relationships/hyperlink" Target="https://versionista.com/74004/6186241/10218251:9407398/" TargetMode="External"/><Relationship Id="rId2229" Type="http://schemas.openxmlformats.org/officeDocument/2006/relationships/hyperlink" Target="https://www.epa.gov/climate-impacts/climate-change-health-and-populations-concern" TargetMode="External"/><Relationship Id="rId305" Type="http://schemas.openxmlformats.org/officeDocument/2006/relationships/hyperlink" Target="https://www.epa.gov/climateleadership/epa-corporate-ghg-goal-evaluation-model" TargetMode="External"/><Relationship Id="rId304" Type="http://schemas.openxmlformats.org/officeDocument/2006/relationships/hyperlink" Target="https://versionista.com/74004/6246077/9776937:9484480/" TargetMode="External"/><Relationship Id="rId303" Type="http://schemas.openxmlformats.org/officeDocument/2006/relationships/hyperlink" Target="https://versionista.com/74004/6246077/9776937:0/" TargetMode="External"/><Relationship Id="rId302" Type="http://schemas.openxmlformats.org/officeDocument/2006/relationships/hyperlink" Target="https://versionista.com/74004/6246077/" TargetMode="External"/><Relationship Id="rId309" Type="http://schemas.openxmlformats.org/officeDocument/2006/relationships/hyperlink" Target="https://www.epa.gov/ghgreporting/documentation-2015-revisions-and-confidentiality-determinations-data-elements-under" TargetMode="External"/><Relationship Id="rId308" Type="http://schemas.openxmlformats.org/officeDocument/2006/relationships/hyperlink" Target="https://versionista.com/74004/6190767/9776833:9421785/" TargetMode="External"/><Relationship Id="rId307" Type="http://schemas.openxmlformats.org/officeDocument/2006/relationships/hyperlink" Target="https://versionista.com/74004/6190767/9776833:0/" TargetMode="External"/><Relationship Id="rId306" Type="http://schemas.openxmlformats.org/officeDocument/2006/relationships/hyperlink" Target="https://versionista.com/74004/6190767/" TargetMode="External"/><Relationship Id="rId2220" Type="http://schemas.openxmlformats.org/officeDocument/2006/relationships/hyperlink" Target="https://versionista.com/74004/6190804/10264720:9421654/" TargetMode="External"/><Relationship Id="rId301" Type="http://schemas.openxmlformats.org/officeDocument/2006/relationships/hyperlink" Target="https://www.epa.gov/ghgreporting/zinc-production-information-sheet" TargetMode="External"/><Relationship Id="rId2221" Type="http://schemas.openxmlformats.org/officeDocument/2006/relationships/hyperlink" Target="https://www.epa.gov/climate-indicators/wildfires" TargetMode="External"/><Relationship Id="rId300" Type="http://schemas.openxmlformats.org/officeDocument/2006/relationships/hyperlink" Target="https://versionista.com/74004/6240936/9777316:9480781/" TargetMode="External"/><Relationship Id="rId2222" Type="http://schemas.openxmlformats.org/officeDocument/2006/relationships/hyperlink" Target="https://versionista.com/74004/6198372/" TargetMode="External"/><Relationship Id="rId2223" Type="http://schemas.openxmlformats.org/officeDocument/2006/relationships/hyperlink" Target="https://versionista.com/74004/6198372/10263862:0/" TargetMode="External"/><Relationship Id="rId2224" Type="http://schemas.openxmlformats.org/officeDocument/2006/relationships/hyperlink" Target="https://versionista.com/74004/6198372/10263862:9459961/" TargetMode="External"/><Relationship Id="rId2214" Type="http://schemas.openxmlformats.org/officeDocument/2006/relationships/hyperlink" Target="https://versionista.com/74004/6190793/" TargetMode="External"/><Relationship Id="rId2215" Type="http://schemas.openxmlformats.org/officeDocument/2006/relationships/hyperlink" Target="https://versionista.com/74004/6190793/10217164:0/" TargetMode="External"/><Relationship Id="rId2216" Type="http://schemas.openxmlformats.org/officeDocument/2006/relationships/hyperlink" Target="https://versionista.com/74004/6190793/10217164:9421471/" TargetMode="External"/><Relationship Id="rId2217" Type="http://schemas.openxmlformats.org/officeDocument/2006/relationships/hyperlink" Target="https://www.epa.gov/climate-indicators/lake-ice" TargetMode="External"/><Relationship Id="rId2218" Type="http://schemas.openxmlformats.org/officeDocument/2006/relationships/hyperlink" Target="https://versionista.com/74004/6190804/" TargetMode="External"/><Relationship Id="rId2219" Type="http://schemas.openxmlformats.org/officeDocument/2006/relationships/hyperlink" Target="https://versionista.com/74004/6190804/10264720:0/" TargetMode="External"/><Relationship Id="rId2210" Type="http://schemas.openxmlformats.org/officeDocument/2006/relationships/hyperlink" Target="https://versionista.com/74004/6198373/" TargetMode="External"/><Relationship Id="rId2211" Type="http://schemas.openxmlformats.org/officeDocument/2006/relationships/hyperlink" Target="https://versionista.com/74004/6198373/10226429:0/" TargetMode="External"/><Relationship Id="rId2212" Type="http://schemas.openxmlformats.org/officeDocument/2006/relationships/hyperlink" Target="https://versionista.com/74004/6198373/10226429:9460398/" TargetMode="External"/><Relationship Id="rId2213" Type="http://schemas.openxmlformats.org/officeDocument/2006/relationships/hyperlink" Target="https://www.epa.gov/climate-indicators/climate-change-indicators-west-nile-virus" TargetMode="External"/><Relationship Id="rId2247" Type="http://schemas.openxmlformats.org/officeDocument/2006/relationships/hyperlink" Target="https://versionista.com/74004/6198230/10248875:0/" TargetMode="External"/><Relationship Id="rId2248" Type="http://schemas.openxmlformats.org/officeDocument/2006/relationships/hyperlink" Target="https://versionista.com/74004/6198230/10248875:9461032/" TargetMode="External"/><Relationship Id="rId2249" Type="http://schemas.openxmlformats.org/officeDocument/2006/relationships/hyperlink" Target="https://www.epa.gov/climate-indicators/climate-change-indicators-us-and-global-precipitation" TargetMode="External"/><Relationship Id="rId327" Type="http://schemas.openxmlformats.org/officeDocument/2006/relationships/hyperlink" Target="https://versionista.com/74004/6228223/9877066:0/" TargetMode="External"/><Relationship Id="rId326" Type="http://schemas.openxmlformats.org/officeDocument/2006/relationships/hyperlink" Target="https://versionista.com/74004/6228223/" TargetMode="External"/><Relationship Id="rId325" Type="http://schemas.openxmlformats.org/officeDocument/2006/relationships/hyperlink" Target="https://www.epa.gov/ghgemissions/inventory-us-greenhouse-gas-emissions-and-sinks-1990-2009" TargetMode="External"/><Relationship Id="rId324" Type="http://schemas.openxmlformats.org/officeDocument/2006/relationships/hyperlink" Target="https://versionista.com/74004/6190760/9878151:9421528/" TargetMode="External"/><Relationship Id="rId329" Type="http://schemas.openxmlformats.org/officeDocument/2006/relationships/hyperlink" Target="https://www.epa.gov/ghgreporting/subpart-ss-response-comments" TargetMode="External"/><Relationship Id="rId328" Type="http://schemas.openxmlformats.org/officeDocument/2006/relationships/hyperlink" Target="https://versionista.com/74004/6228223/9877066:9469836/" TargetMode="External"/><Relationship Id="rId2240" Type="http://schemas.openxmlformats.org/officeDocument/2006/relationships/hyperlink" Target="https://versionista.com/74004/6198231/10230059:9461108/" TargetMode="External"/><Relationship Id="rId2241" Type="http://schemas.openxmlformats.org/officeDocument/2006/relationships/hyperlink" Target="https://www.epa.gov/climate-indicators/climate-change-indicators-snowfall" TargetMode="External"/><Relationship Id="rId2242" Type="http://schemas.openxmlformats.org/officeDocument/2006/relationships/hyperlink" Target="https://versionista.com/74004/6186375/" TargetMode="External"/><Relationship Id="rId323" Type="http://schemas.openxmlformats.org/officeDocument/2006/relationships/hyperlink" Target="https://versionista.com/74004/6190760/9878151:0/" TargetMode="External"/><Relationship Id="rId2243" Type="http://schemas.openxmlformats.org/officeDocument/2006/relationships/hyperlink" Target="https://versionista.com/74004/6186375/10265950:0/" TargetMode="External"/><Relationship Id="rId322" Type="http://schemas.openxmlformats.org/officeDocument/2006/relationships/hyperlink" Target="https://versionista.com/74004/6190760/" TargetMode="External"/><Relationship Id="rId2244" Type="http://schemas.openxmlformats.org/officeDocument/2006/relationships/hyperlink" Target="https://versionista.com/74004/6186375/10265950:9413595/" TargetMode="External"/><Relationship Id="rId321" Type="http://schemas.openxmlformats.org/officeDocument/2006/relationships/hyperlink" Target="https://www.epa.gov/climateleadership/f-ghg-emissions-reduction-efforts-2015-flat-panel-display-supplier-profiles" TargetMode="External"/><Relationship Id="rId2245" Type="http://schemas.openxmlformats.org/officeDocument/2006/relationships/hyperlink" Target="https://www.epa.gov/climate-indicators/climate-change-indicators-wildfires" TargetMode="External"/><Relationship Id="rId320" Type="http://schemas.openxmlformats.org/officeDocument/2006/relationships/hyperlink" Target="https://versionista.com/74004/6197889/9878205:9460359/" TargetMode="External"/><Relationship Id="rId2246" Type="http://schemas.openxmlformats.org/officeDocument/2006/relationships/hyperlink" Target="https://versionista.com/74004/6198230/" TargetMode="External"/><Relationship Id="rId2236" Type="http://schemas.openxmlformats.org/officeDocument/2006/relationships/hyperlink" Target="https://versionista.com/74004/6190818/10214759:9421886/" TargetMode="External"/><Relationship Id="rId2237" Type="http://schemas.openxmlformats.org/officeDocument/2006/relationships/hyperlink" Target="https://www.epa.gov/climate-indicators/climate-change-indicators-climate-forcing" TargetMode="External"/><Relationship Id="rId2238" Type="http://schemas.openxmlformats.org/officeDocument/2006/relationships/hyperlink" Target="https://versionista.com/74004/6198231/" TargetMode="External"/><Relationship Id="rId2239" Type="http://schemas.openxmlformats.org/officeDocument/2006/relationships/hyperlink" Target="https://versionista.com/74004/6198231/10230059:0/" TargetMode="External"/><Relationship Id="rId316" Type="http://schemas.openxmlformats.org/officeDocument/2006/relationships/hyperlink" Target="https://versionista.com/74004/6228233/9878308:9464422/" TargetMode="External"/><Relationship Id="rId315" Type="http://schemas.openxmlformats.org/officeDocument/2006/relationships/hyperlink" Target="https://versionista.com/74004/6228233/9878308:0/" TargetMode="External"/><Relationship Id="rId314" Type="http://schemas.openxmlformats.org/officeDocument/2006/relationships/hyperlink" Target="https://versionista.com/74004/6228233/" TargetMode="External"/><Relationship Id="rId313" Type="http://schemas.openxmlformats.org/officeDocument/2006/relationships/hyperlink" Target="https://www.epa.gov/ghgemissions/inventory-us-greenhouse-gas-emissions-and-sinks-1990-1998" TargetMode="External"/><Relationship Id="rId319" Type="http://schemas.openxmlformats.org/officeDocument/2006/relationships/hyperlink" Target="https://versionista.com/74004/6197889/9878205:0/" TargetMode="External"/><Relationship Id="rId318" Type="http://schemas.openxmlformats.org/officeDocument/2006/relationships/hyperlink" Target="https://versionista.com/74004/6197889/" TargetMode="External"/><Relationship Id="rId317" Type="http://schemas.openxmlformats.org/officeDocument/2006/relationships/hyperlink" Target="https://www.epa.gov/ghgreporting/training-and-testing-opportunities-ghg-reporting" TargetMode="External"/><Relationship Id="rId2230" Type="http://schemas.openxmlformats.org/officeDocument/2006/relationships/hyperlink" Target="https://versionista.com/74004/6190825/" TargetMode="External"/><Relationship Id="rId2231" Type="http://schemas.openxmlformats.org/officeDocument/2006/relationships/hyperlink" Target="https://versionista.com/74004/6190825/10231742:0/" TargetMode="External"/><Relationship Id="rId312" Type="http://schemas.openxmlformats.org/officeDocument/2006/relationships/hyperlink" Target="https://versionista.com/74004/6240945/9879798:9480711/" TargetMode="External"/><Relationship Id="rId2232" Type="http://schemas.openxmlformats.org/officeDocument/2006/relationships/hyperlink" Target="https://versionista.com/74004/6190825/10231742:9422012/" TargetMode="External"/><Relationship Id="rId311" Type="http://schemas.openxmlformats.org/officeDocument/2006/relationships/hyperlink" Target="https://versionista.com/74004/6240945/9879798:0/" TargetMode="External"/><Relationship Id="rId2233" Type="http://schemas.openxmlformats.org/officeDocument/2006/relationships/hyperlink" Target="https://www.epa.gov/climate-impacts/climate-change-and-human-health-risks-your-state" TargetMode="External"/><Relationship Id="rId310" Type="http://schemas.openxmlformats.org/officeDocument/2006/relationships/hyperlink" Target="https://versionista.com/74004/6240945/" TargetMode="External"/><Relationship Id="rId2234" Type="http://schemas.openxmlformats.org/officeDocument/2006/relationships/hyperlink" Target="https://versionista.com/74004/6190818/" TargetMode="External"/><Relationship Id="rId2235" Type="http://schemas.openxmlformats.org/officeDocument/2006/relationships/hyperlink" Target="https://versionista.com/74004/6190818/10214759:0/" TargetMode="External"/><Relationship Id="rId297" Type="http://schemas.openxmlformats.org/officeDocument/2006/relationships/hyperlink" Target="https://www.epa.gov/ghgreporting/08242012-fact-sheet" TargetMode="External"/><Relationship Id="rId296" Type="http://schemas.openxmlformats.org/officeDocument/2006/relationships/hyperlink" Target="https://versionista.com/74004/6186508/9777335:9413112/" TargetMode="External"/><Relationship Id="rId295" Type="http://schemas.openxmlformats.org/officeDocument/2006/relationships/hyperlink" Target="https://versionista.com/74004/6186508/9777335:0/" TargetMode="External"/><Relationship Id="rId294" Type="http://schemas.openxmlformats.org/officeDocument/2006/relationships/hyperlink" Target="https://versionista.com/74004/6186508/" TargetMode="External"/><Relationship Id="rId299" Type="http://schemas.openxmlformats.org/officeDocument/2006/relationships/hyperlink" Target="https://versionista.com/74004/6240936/9777316:0/" TargetMode="External"/><Relationship Id="rId298" Type="http://schemas.openxmlformats.org/officeDocument/2006/relationships/hyperlink" Target="https://versionista.com/74004/6240936/" TargetMode="External"/><Relationship Id="rId271" Type="http://schemas.openxmlformats.org/officeDocument/2006/relationships/hyperlink" Target="https://versionista.com/74004/6228239/9779246:0/" TargetMode="External"/><Relationship Id="rId270" Type="http://schemas.openxmlformats.org/officeDocument/2006/relationships/hyperlink" Target="https://versionista.com/74004/6228239/" TargetMode="External"/><Relationship Id="rId269" Type="http://schemas.openxmlformats.org/officeDocument/2006/relationships/hyperlink" Target="https://www.epa.gov/ghgemissions/inventory-us-greenhouse-gas-emissions-and-sinks-1990-1999" TargetMode="External"/><Relationship Id="rId264" Type="http://schemas.openxmlformats.org/officeDocument/2006/relationships/hyperlink" Target="https://versionista.com/74004/6228755/9779739:9464079/" TargetMode="External"/><Relationship Id="rId263" Type="http://schemas.openxmlformats.org/officeDocument/2006/relationships/hyperlink" Target="https://versionista.com/74004/6228755/9779739:0/" TargetMode="External"/><Relationship Id="rId262" Type="http://schemas.openxmlformats.org/officeDocument/2006/relationships/hyperlink" Target="https://versionista.com/74004/6228755/" TargetMode="External"/><Relationship Id="rId261" Type="http://schemas.openxmlformats.org/officeDocument/2006/relationships/hyperlink" Target="https://www.epa.gov/climatechange/social-cost-carbon-fact-sheet" TargetMode="External"/><Relationship Id="rId268" Type="http://schemas.openxmlformats.org/officeDocument/2006/relationships/hyperlink" Target="https://versionista.com/74004/6190765/9779268:9421745/" TargetMode="External"/><Relationship Id="rId267" Type="http://schemas.openxmlformats.org/officeDocument/2006/relationships/hyperlink" Target="https://versionista.com/74004/6190765/9779268:0/" TargetMode="External"/><Relationship Id="rId266" Type="http://schemas.openxmlformats.org/officeDocument/2006/relationships/hyperlink" Target="https://versionista.com/74004/6190765/" TargetMode="External"/><Relationship Id="rId265" Type="http://schemas.openxmlformats.org/officeDocument/2006/relationships/hyperlink" Target="https://www.epa.gov/climateleadership/f-ghg-emissions-reduction-efforts-2013-flat-panel-display-supplier-profiles-0" TargetMode="External"/><Relationship Id="rId260" Type="http://schemas.openxmlformats.org/officeDocument/2006/relationships/hyperlink" Target="https://versionista.com/74004/6228238/9779804:9464277/" TargetMode="External"/><Relationship Id="rId259" Type="http://schemas.openxmlformats.org/officeDocument/2006/relationships/hyperlink" Target="https://versionista.com/74004/6228238/9779804:0/" TargetMode="External"/><Relationship Id="rId258" Type="http://schemas.openxmlformats.org/officeDocument/2006/relationships/hyperlink" Target="https://versionista.com/74004/6228238/" TargetMode="External"/><Relationship Id="rId2290" Type="http://schemas.openxmlformats.org/officeDocument/2006/relationships/hyperlink" Target="https://versionista.com/74004/6186383/" TargetMode="External"/><Relationship Id="rId2291" Type="http://schemas.openxmlformats.org/officeDocument/2006/relationships/hyperlink" Target="https://versionista.com/74004/6186383/10215820:0/" TargetMode="External"/><Relationship Id="rId2292" Type="http://schemas.openxmlformats.org/officeDocument/2006/relationships/hyperlink" Target="https://versionista.com/74004/6186383/10215820:9413717/" TargetMode="External"/><Relationship Id="rId2293" Type="http://schemas.openxmlformats.org/officeDocument/2006/relationships/hyperlink" Target="https://www.epa.gov/climate-indicators" TargetMode="External"/><Relationship Id="rId253" Type="http://schemas.openxmlformats.org/officeDocument/2006/relationships/hyperlink" Target="https://www.epa.gov/ghgreporting/proposed-confidentiality-determinations-8-subparts-and-proposed-amendments-table-6" TargetMode="External"/><Relationship Id="rId2294" Type="http://schemas.openxmlformats.org/officeDocument/2006/relationships/hyperlink" Target="https://versionista.com/74004/6186294/" TargetMode="External"/><Relationship Id="rId252" Type="http://schemas.openxmlformats.org/officeDocument/2006/relationships/hyperlink" Target="https://versionista.com/74004/6245941/9781923:9484331/" TargetMode="External"/><Relationship Id="rId2295" Type="http://schemas.openxmlformats.org/officeDocument/2006/relationships/hyperlink" Target="https://versionista.com/74004/6186294/10251298:0/" TargetMode="External"/><Relationship Id="rId251" Type="http://schemas.openxmlformats.org/officeDocument/2006/relationships/hyperlink" Target="https://versionista.com/74004/6245941/9781923:0/" TargetMode="External"/><Relationship Id="rId2296" Type="http://schemas.openxmlformats.org/officeDocument/2006/relationships/hyperlink" Target="https://versionista.com/74004/6186294/10251298:9413592/" TargetMode="External"/><Relationship Id="rId250" Type="http://schemas.openxmlformats.org/officeDocument/2006/relationships/hyperlink" Target="https://versionista.com/74004/6245941/" TargetMode="External"/><Relationship Id="rId2297" Type="http://schemas.openxmlformats.org/officeDocument/2006/relationships/hyperlink" Target="https://www.epa.gov/climate-indicators/climate-change-indicators-sea-surface-temperature" TargetMode="External"/><Relationship Id="rId257" Type="http://schemas.openxmlformats.org/officeDocument/2006/relationships/hyperlink" Target="https://www.epa.gov/ghgemissions/inventory-us-greenhouse-gas-emissions-and-sinks-1990-2008" TargetMode="External"/><Relationship Id="rId2298" Type="http://schemas.openxmlformats.org/officeDocument/2006/relationships/hyperlink" Target="https://versionista.com/74004/6198313/" TargetMode="External"/><Relationship Id="rId256" Type="http://schemas.openxmlformats.org/officeDocument/2006/relationships/hyperlink" Target="https://versionista.com/74004/6240935/9781581:9480480/" TargetMode="External"/><Relationship Id="rId2299" Type="http://schemas.openxmlformats.org/officeDocument/2006/relationships/hyperlink" Target="https://versionista.com/74004/6198313/10213027:0/" TargetMode="External"/><Relationship Id="rId255" Type="http://schemas.openxmlformats.org/officeDocument/2006/relationships/hyperlink" Target="https://versionista.com/74004/6240935/9781581:0/" TargetMode="External"/><Relationship Id="rId254" Type="http://schemas.openxmlformats.org/officeDocument/2006/relationships/hyperlink" Target="https://versionista.com/74004/6240935/" TargetMode="External"/><Relationship Id="rId293" Type="http://schemas.openxmlformats.org/officeDocument/2006/relationships/hyperlink" Target="https://www.epa.gov/climateleadership/direct-emissions-stationary-combustion-sources" TargetMode="External"/><Relationship Id="rId292" Type="http://schemas.openxmlformats.org/officeDocument/2006/relationships/hyperlink" Target="https://versionista.com/74004/6231508/9777690:9469425/" TargetMode="External"/><Relationship Id="rId291" Type="http://schemas.openxmlformats.org/officeDocument/2006/relationships/hyperlink" Target="https://versionista.com/74004/6231508/9777690:0/" TargetMode="External"/><Relationship Id="rId290" Type="http://schemas.openxmlformats.org/officeDocument/2006/relationships/hyperlink" Target="https://versionista.com/74004/6231508/" TargetMode="External"/><Relationship Id="rId286" Type="http://schemas.openxmlformats.org/officeDocument/2006/relationships/hyperlink" Target="https://versionista.com/74004/6228762/" TargetMode="External"/><Relationship Id="rId285" Type="http://schemas.openxmlformats.org/officeDocument/2006/relationships/hyperlink" Target="https://www.epa.gov/climatechange/legal-basis-greenhouse-gas-endangerment-finding" TargetMode="External"/><Relationship Id="rId284" Type="http://schemas.openxmlformats.org/officeDocument/2006/relationships/hyperlink" Target="https://versionista.com/74004/6186410/9778018:9413732/" TargetMode="External"/><Relationship Id="rId283" Type="http://schemas.openxmlformats.org/officeDocument/2006/relationships/hyperlink" Target="https://versionista.com/74004/6186410/9778018:0/" TargetMode="External"/><Relationship Id="rId289" Type="http://schemas.openxmlformats.org/officeDocument/2006/relationships/hyperlink" Target="https://www.epa.gov/ghgreporting/ghgrp-miscellaneous-combustion-sector-industrial-profile" TargetMode="External"/><Relationship Id="rId288" Type="http://schemas.openxmlformats.org/officeDocument/2006/relationships/hyperlink" Target="https://versionista.com/74004/6228762/9777812:9464356/" TargetMode="External"/><Relationship Id="rId287" Type="http://schemas.openxmlformats.org/officeDocument/2006/relationships/hyperlink" Target="https://versionista.com/74004/6228762/9777812:0/" TargetMode="External"/><Relationship Id="rId282" Type="http://schemas.openxmlformats.org/officeDocument/2006/relationships/hyperlink" Target="https://versionista.com/74004/6186410/" TargetMode="External"/><Relationship Id="rId281" Type="http://schemas.openxmlformats.org/officeDocument/2006/relationships/hyperlink" Target="https://www.epa.gov/ghgreporting/ghgrp-methodology-and-verification" TargetMode="External"/><Relationship Id="rId280" Type="http://schemas.openxmlformats.org/officeDocument/2006/relationships/hyperlink" Target="https://versionista.com/74004/6190603/9778160:9421287/" TargetMode="External"/><Relationship Id="rId275" Type="http://schemas.openxmlformats.org/officeDocument/2006/relationships/hyperlink" Target="https://versionista.com/74004/6240835/9778659:0/" TargetMode="External"/><Relationship Id="rId274" Type="http://schemas.openxmlformats.org/officeDocument/2006/relationships/hyperlink" Target="https://versionista.com/74004/6240835/" TargetMode="External"/><Relationship Id="rId273" Type="http://schemas.openxmlformats.org/officeDocument/2006/relationships/hyperlink" Target="https://www.epa.gov/ghgreporting/2012-cbi-factsheet" TargetMode="External"/><Relationship Id="rId272" Type="http://schemas.openxmlformats.org/officeDocument/2006/relationships/hyperlink" Target="https://versionista.com/74004/6228239/9779246:9467899/" TargetMode="External"/><Relationship Id="rId279" Type="http://schemas.openxmlformats.org/officeDocument/2006/relationships/hyperlink" Target="https://versionista.com/74004/6190603/9778160:0/" TargetMode="External"/><Relationship Id="rId278" Type="http://schemas.openxmlformats.org/officeDocument/2006/relationships/hyperlink" Target="https://versionista.com/74004/6190603/" TargetMode="External"/><Relationship Id="rId277" Type="http://schemas.openxmlformats.org/officeDocument/2006/relationships/hyperlink" Target="https://www.epa.gov/climateleadership/center-corporate-climate-leadership-direct-emissions-stationary-combustion-sources" TargetMode="External"/><Relationship Id="rId276" Type="http://schemas.openxmlformats.org/officeDocument/2006/relationships/hyperlink" Target="https://versionista.com/74004/6240835/9778659:9479486/" TargetMode="External"/><Relationship Id="rId1851" Type="http://schemas.openxmlformats.org/officeDocument/2006/relationships/hyperlink" Target="https://versionista.com/74004/6197883/10218195:0/" TargetMode="External"/><Relationship Id="rId1852" Type="http://schemas.openxmlformats.org/officeDocument/2006/relationships/hyperlink" Target="https://versionista.com/74004/6197883/10218195:9460122/" TargetMode="External"/><Relationship Id="rId1853" Type="http://schemas.openxmlformats.org/officeDocument/2006/relationships/hyperlink" Target="https://www.epa.gov/nsr/nsr-resources-estimating-ghg-emissions" TargetMode="External"/><Relationship Id="rId1854" Type="http://schemas.openxmlformats.org/officeDocument/2006/relationships/hyperlink" Target="https://versionista.com/74004/6235018/" TargetMode="External"/><Relationship Id="rId1855" Type="http://schemas.openxmlformats.org/officeDocument/2006/relationships/hyperlink" Target="https://versionista.com/74004/6235018/10185649:0/" TargetMode="External"/><Relationship Id="rId1856" Type="http://schemas.openxmlformats.org/officeDocument/2006/relationships/hyperlink" Target="https://versionista.com/74004/6235018/10185649:9468914/" TargetMode="External"/><Relationship Id="rId1857" Type="http://schemas.openxmlformats.org/officeDocument/2006/relationships/hyperlink" Target="https://www.epa.gov/cira/text-version-climate-action-benefits-national-highlights-table" TargetMode="External"/><Relationship Id="rId1858" Type="http://schemas.openxmlformats.org/officeDocument/2006/relationships/hyperlink" Target="https://versionista.com/74004/6198172/" TargetMode="External"/><Relationship Id="rId1859" Type="http://schemas.openxmlformats.org/officeDocument/2006/relationships/hyperlink" Target="https://versionista.com/74004/6198172/10217355:0/" TargetMode="External"/><Relationship Id="rId1850" Type="http://schemas.openxmlformats.org/officeDocument/2006/relationships/hyperlink" Target="https://versionista.com/74004/6197883/" TargetMode="External"/><Relationship Id="rId1840" Type="http://schemas.openxmlformats.org/officeDocument/2006/relationships/hyperlink" Target="https://versionista.com/74004/6240744/10173991:9480843/" TargetMode="External"/><Relationship Id="rId1841" Type="http://schemas.openxmlformats.org/officeDocument/2006/relationships/hyperlink" Target="https://www.epa.gov/ghgreporting/subpart-tt-response-comment" TargetMode="External"/><Relationship Id="rId1842" Type="http://schemas.openxmlformats.org/officeDocument/2006/relationships/hyperlink" Target="https://versionista.com/74004/6240944/" TargetMode="External"/><Relationship Id="rId1843" Type="http://schemas.openxmlformats.org/officeDocument/2006/relationships/hyperlink" Target="https://versionista.com/74004/6240944/10218129:0/" TargetMode="External"/><Relationship Id="rId1844" Type="http://schemas.openxmlformats.org/officeDocument/2006/relationships/hyperlink" Target="https://versionista.com/74004/6240944/10218129:9480881/" TargetMode="External"/><Relationship Id="rId1845" Type="http://schemas.openxmlformats.org/officeDocument/2006/relationships/hyperlink" Target="https://www.epa.gov/nsr/participate-permitting-process" TargetMode="External"/><Relationship Id="rId1846" Type="http://schemas.openxmlformats.org/officeDocument/2006/relationships/hyperlink" Target="https://versionista.com/74004/6237786/" TargetMode="External"/><Relationship Id="rId1847" Type="http://schemas.openxmlformats.org/officeDocument/2006/relationships/hyperlink" Target="https://versionista.com/74004/6237786/10207561:0/" TargetMode="External"/><Relationship Id="rId1848" Type="http://schemas.openxmlformats.org/officeDocument/2006/relationships/hyperlink" Target="https://versionista.com/74004/6237786/10207561:9479243/" TargetMode="External"/><Relationship Id="rId1849" Type="http://schemas.openxmlformats.org/officeDocument/2006/relationships/hyperlink" Target="https://www.epa.gov/climatechange/ghgemissions/usinventoryreport.html" TargetMode="External"/><Relationship Id="rId1873" Type="http://schemas.openxmlformats.org/officeDocument/2006/relationships/hyperlink" Target="https://www.epa.gov/climatechange/carbon-dioxide-capture-and-sequestration-overview" TargetMode="External"/><Relationship Id="rId1874" Type="http://schemas.openxmlformats.org/officeDocument/2006/relationships/hyperlink" Target="https://versionista.com/74004/6186477/" TargetMode="External"/><Relationship Id="rId1875" Type="http://schemas.openxmlformats.org/officeDocument/2006/relationships/hyperlink" Target="https://versionista.com/74004/6186477/10207761:0/" TargetMode="External"/><Relationship Id="rId1876" Type="http://schemas.openxmlformats.org/officeDocument/2006/relationships/hyperlink" Target="https://versionista.com/74004/6186477/10207761:9414323/" TargetMode="External"/><Relationship Id="rId1877" Type="http://schemas.openxmlformats.org/officeDocument/2006/relationships/hyperlink" Target="https://www.epa.gov/climate-indicators/climate-change-indicators-leaf-and-bloom-dates" TargetMode="External"/><Relationship Id="rId1878" Type="http://schemas.openxmlformats.org/officeDocument/2006/relationships/hyperlink" Target="https://versionista.com/74004/6190815/" TargetMode="External"/><Relationship Id="rId1879" Type="http://schemas.openxmlformats.org/officeDocument/2006/relationships/hyperlink" Target="https://versionista.com/74004/6190815/10212502:0/" TargetMode="External"/><Relationship Id="rId1870" Type="http://schemas.openxmlformats.org/officeDocument/2006/relationships/hyperlink" Target="https://versionista.com/74004/6198175/" TargetMode="External"/><Relationship Id="rId1871" Type="http://schemas.openxmlformats.org/officeDocument/2006/relationships/hyperlink" Target="https://versionista.com/74004/6198175/10174265:0/" TargetMode="External"/><Relationship Id="rId1872" Type="http://schemas.openxmlformats.org/officeDocument/2006/relationships/hyperlink" Target="https://versionista.com/74004/6198175/10174265:9461322/" TargetMode="External"/><Relationship Id="rId1862" Type="http://schemas.openxmlformats.org/officeDocument/2006/relationships/hyperlink" Target="https://versionista.com/74004/6234397/" TargetMode="External"/><Relationship Id="rId1863" Type="http://schemas.openxmlformats.org/officeDocument/2006/relationships/hyperlink" Target="https://versionista.com/74004/6234397/10195415:0/" TargetMode="External"/><Relationship Id="rId1864" Type="http://schemas.openxmlformats.org/officeDocument/2006/relationships/hyperlink" Target="https://versionista.com/74004/6234397/10195415:9467734/" TargetMode="External"/><Relationship Id="rId1865" Type="http://schemas.openxmlformats.org/officeDocument/2006/relationships/hyperlink" Target="https://www.epa.gov/climatechange/epas-response-public-comments-volume-3-attribution-observed-climate-change" TargetMode="External"/><Relationship Id="rId1866" Type="http://schemas.openxmlformats.org/officeDocument/2006/relationships/hyperlink" Target="https://versionista.com/74004/6234196/" TargetMode="External"/><Relationship Id="rId1867" Type="http://schemas.openxmlformats.org/officeDocument/2006/relationships/hyperlink" Target="https://versionista.com/74004/6234196/10217390:0/" TargetMode="External"/><Relationship Id="rId1868" Type="http://schemas.openxmlformats.org/officeDocument/2006/relationships/hyperlink" Target="https://versionista.com/74004/6234196/10217390:9468470/" TargetMode="External"/><Relationship Id="rId1869" Type="http://schemas.openxmlformats.org/officeDocument/2006/relationships/hyperlink" Target="https://www.epa.gov/cira/climate-action-benefits-market-impacts" TargetMode="External"/><Relationship Id="rId1860" Type="http://schemas.openxmlformats.org/officeDocument/2006/relationships/hyperlink" Target="https://versionista.com/74004/6198172/10217355:9460605/" TargetMode="External"/><Relationship Id="rId1861" Type="http://schemas.openxmlformats.org/officeDocument/2006/relationships/hyperlink" Target="https://www.epa.gov/climatechange/myths-vs-facts-denial-petitions-reconsideration-endangerment-and-cause-or-contribute" TargetMode="External"/><Relationship Id="rId1810" Type="http://schemas.openxmlformats.org/officeDocument/2006/relationships/hyperlink" Target="https://versionista.com/74004/6190708/" TargetMode="External"/><Relationship Id="rId1811" Type="http://schemas.openxmlformats.org/officeDocument/2006/relationships/hyperlink" Target="https://versionista.com/74004/6190708/10205793:0/" TargetMode="External"/><Relationship Id="rId1812" Type="http://schemas.openxmlformats.org/officeDocument/2006/relationships/hyperlink" Target="https://versionista.com/74004/6190708/10205793:9421428/" TargetMode="External"/><Relationship Id="rId1813" Type="http://schemas.openxmlformats.org/officeDocument/2006/relationships/hyperlink" Target="https://www.epa.gov/nsr/prevention-significant-deterioration-and-title-v-permitting-regulations-greenhouse-gases-ghg-and" TargetMode="External"/><Relationship Id="rId1814" Type="http://schemas.openxmlformats.org/officeDocument/2006/relationships/hyperlink" Target="https://versionista.com/74004/6235022/" TargetMode="External"/><Relationship Id="rId1815" Type="http://schemas.openxmlformats.org/officeDocument/2006/relationships/hyperlink" Target="https://versionista.com/74004/6235022/10217809:0/" TargetMode="External"/><Relationship Id="rId1816" Type="http://schemas.openxmlformats.org/officeDocument/2006/relationships/hyperlink" Target="https://versionista.com/74004/6235022/10217809:9468969/" TargetMode="External"/><Relationship Id="rId1817" Type="http://schemas.openxmlformats.org/officeDocument/2006/relationships/hyperlink" Target="https://www.epa.gov/climateleadership/reducing-supply-chain-ghg-emissions-lcd-panel-manufacturing-webinar" TargetMode="External"/><Relationship Id="rId1818" Type="http://schemas.openxmlformats.org/officeDocument/2006/relationships/hyperlink" Target="https://versionista.com/74004/6198114/" TargetMode="External"/><Relationship Id="rId1819" Type="http://schemas.openxmlformats.org/officeDocument/2006/relationships/hyperlink" Target="https://versionista.com/74004/6198114/10173308:0/" TargetMode="External"/><Relationship Id="rId1800" Type="http://schemas.openxmlformats.org/officeDocument/2006/relationships/hyperlink" Target="https://versionista.com/74004/6231637/10174112:9468214/" TargetMode="External"/><Relationship Id="rId1801" Type="http://schemas.openxmlformats.org/officeDocument/2006/relationships/hyperlink" Target="https://www.epa.gov/ghgreporting/9112013-fact-sheet" TargetMode="External"/><Relationship Id="rId1802" Type="http://schemas.openxmlformats.org/officeDocument/2006/relationships/hyperlink" Target="https://versionista.com/74004/6240750/" TargetMode="External"/><Relationship Id="rId1803" Type="http://schemas.openxmlformats.org/officeDocument/2006/relationships/hyperlink" Target="https://versionista.com/74004/6240750/10211774:0/" TargetMode="External"/><Relationship Id="rId1804" Type="http://schemas.openxmlformats.org/officeDocument/2006/relationships/hyperlink" Target="https://versionista.com/74004/6240750/10211774:9481415/" TargetMode="External"/><Relationship Id="rId1805" Type="http://schemas.openxmlformats.org/officeDocument/2006/relationships/hyperlink" Target="https://www.epa.gov/ghgreporting/subpart-ff-information-sheet" TargetMode="External"/><Relationship Id="rId1806" Type="http://schemas.openxmlformats.org/officeDocument/2006/relationships/hyperlink" Target="https://versionista.com/74004/6245681/" TargetMode="External"/><Relationship Id="rId1807" Type="http://schemas.openxmlformats.org/officeDocument/2006/relationships/hyperlink" Target="https://versionista.com/74004/6245681/10189451:0/" TargetMode="External"/><Relationship Id="rId1808" Type="http://schemas.openxmlformats.org/officeDocument/2006/relationships/hyperlink" Target="https://versionista.com/74004/6245681/10189451:9484375/" TargetMode="External"/><Relationship Id="rId1809" Type="http://schemas.openxmlformats.org/officeDocument/2006/relationships/hyperlink" Target="https://www.epa.gov/climateleadership/center-corporate-climate-leadership-direct-fugitive-emissions-refrigeration-air" TargetMode="External"/><Relationship Id="rId1830" Type="http://schemas.openxmlformats.org/officeDocument/2006/relationships/hyperlink" Target="https://versionista.com/74004/6228240/" TargetMode="External"/><Relationship Id="rId1831" Type="http://schemas.openxmlformats.org/officeDocument/2006/relationships/hyperlink" Target="https://versionista.com/74004/6228240/10203767:0/" TargetMode="External"/><Relationship Id="rId1832" Type="http://schemas.openxmlformats.org/officeDocument/2006/relationships/hyperlink" Target="https://versionista.com/74004/6228240/10203767:9463920/" TargetMode="External"/><Relationship Id="rId1833" Type="http://schemas.openxmlformats.org/officeDocument/2006/relationships/hyperlink" Target="https://www.epa.gov/land-revitalization/clean-energy-and-climate-change-programs" TargetMode="External"/><Relationship Id="rId1834" Type="http://schemas.openxmlformats.org/officeDocument/2006/relationships/hyperlink" Target="https://versionista.com/74004/6255411/" TargetMode="External"/><Relationship Id="rId1835" Type="http://schemas.openxmlformats.org/officeDocument/2006/relationships/hyperlink" Target="https://versionista.com/74004/6255411/10190995:0/" TargetMode="External"/><Relationship Id="rId1836" Type="http://schemas.openxmlformats.org/officeDocument/2006/relationships/hyperlink" Target="https://versionista.com/74004/6255411/10190995:9494604/" TargetMode="External"/><Relationship Id="rId1837" Type="http://schemas.openxmlformats.org/officeDocument/2006/relationships/hyperlink" Target="https://www.epa.gov/ghgreporting/4102009-preamble" TargetMode="External"/><Relationship Id="rId1838" Type="http://schemas.openxmlformats.org/officeDocument/2006/relationships/hyperlink" Target="https://versionista.com/74004/6240744/" TargetMode="External"/><Relationship Id="rId1839" Type="http://schemas.openxmlformats.org/officeDocument/2006/relationships/hyperlink" Target="https://versionista.com/74004/6240744/10173991:0/" TargetMode="External"/><Relationship Id="rId1820" Type="http://schemas.openxmlformats.org/officeDocument/2006/relationships/hyperlink" Target="https://versionista.com/74004/6198114/10173308:9460067/" TargetMode="External"/><Relationship Id="rId1821" Type="http://schemas.openxmlformats.org/officeDocument/2006/relationships/hyperlink" Target="https://www.epa.gov/climateleadership/benefits-greening-transportation-supply-chain" TargetMode="External"/><Relationship Id="rId1822" Type="http://schemas.openxmlformats.org/officeDocument/2006/relationships/hyperlink" Target="https://versionista.com/74004/6190716/" TargetMode="External"/><Relationship Id="rId1823" Type="http://schemas.openxmlformats.org/officeDocument/2006/relationships/hyperlink" Target="https://versionista.com/74004/6190716/10217663:0/" TargetMode="External"/><Relationship Id="rId1824" Type="http://schemas.openxmlformats.org/officeDocument/2006/relationships/hyperlink" Target="https://versionista.com/74004/6190716/10217663:9421510/" TargetMode="External"/><Relationship Id="rId1825" Type="http://schemas.openxmlformats.org/officeDocument/2006/relationships/hyperlink" Target="https://www.epa.gov/climatechange/petitions-and-epas-response-rehearing-greenhouse-gas-court-decision" TargetMode="External"/><Relationship Id="rId1826" Type="http://schemas.openxmlformats.org/officeDocument/2006/relationships/hyperlink" Target="https://versionista.com/74004/6237642/" TargetMode="External"/><Relationship Id="rId1827" Type="http://schemas.openxmlformats.org/officeDocument/2006/relationships/hyperlink" Target="https://versionista.com/74004/6237642/10218840:0/" TargetMode="External"/><Relationship Id="rId1828" Type="http://schemas.openxmlformats.org/officeDocument/2006/relationships/hyperlink" Target="https://versionista.com/74004/6237642/10218840:9480605/" TargetMode="External"/><Relationship Id="rId1829" Type="http://schemas.openxmlformats.org/officeDocument/2006/relationships/hyperlink" Target="https://www.epa.gov/ghgemissions/inventory-us-greenhouse-gas-emissions-and-sinks-1990-1997" TargetMode="External"/><Relationship Id="rId2302" Type="http://schemas.openxmlformats.org/officeDocument/2006/relationships/hyperlink" Target="https://versionista.com/74004/6198375/" TargetMode="External"/><Relationship Id="rId2303" Type="http://schemas.openxmlformats.org/officeDocument/2006/relationships/hyperlink" Target="https://versionista.com/74004/6198375/10210801:0/" TargetMode="External"/><Relationship Id="rId2304" Type="http://schemas.openxmlformats.org/officeDocument/2006/relationships/hyperlink" Target="https://versionista.com/74004/6198375/10210801:9460326/" TargetMode="External"/><Relationship Id="rId2305" Type="http://schemas.openxmlformats.org/officeDocument/2006/relationships/hyperlink" Target="https://www.epa.gov/climate-indicators/climate-change-indicators-us-greenhouse-gas-emissions" TargetMode="External"/><Relationship Id="rId2306" Type="http://schemas.openxmlformats.org/officeDocument/2006/relationships/hyperlink" Target="https://versionista.com/74004/6238018/" TargetMode="External"/><Relationship Id="rId2307" Type="http://schemas.openxmlformats.org/officeDocument/2006/relationships/hyperlink" Target="https://versionista.com/74004/6238018/10217733:0/" TargetMode="External"/><Relationship Id="rId2308" Type="http://schemas.openxmlformats.org/officeDocument/2006/relationships/hyperlink" Target="https://versionista.com/74004/6238018/10217733:9479218/" TargetMode="External"/><Relationship Id="rId2309" Type="http://schemas.openxmlformats.org/officeDocument/2006/relationships/hyperlink" Target="https://www.epa.gov/climate-indicators/climate-change-indicators-bird-wintering-ranges" TargetMode="External"/><Relationship Id="rId2300" Type="http://schemas.openxmlformats.org/officeDocument/2006/relationships/hyperlink" Target="https://versionista.com/74004/6198313/10213027:9460357/" TargetMode="External"/><Relationship Id="rId2301" Type="http://schemas.openxmlformats.org/officeDocument/2006/relationships/hyperlink" Target="https://www.epa.gov/climate-indicators/stream-temperature" TargetMode="External"/><Relationship Id="rId2324" Type="http://schemas.openxmlformats.org/officeDocument/2006/relationships/hyperlink" Target="https://versionista.com/74004/6190801/10228933:9421750/" TargetMode="External"/><Relationship Id="rId2325" Type="http://schemas.openxmlformats.org/officeDocument/2006/relationships/hyperlink" Target="https://www.epa.gov/climate-indicators/snowfall" TargetMode="External"/><Relationship Id="rId2326" Type="http://schemas.openxmlformats.org/officeDocument/2006/relationships/hyperlink" Target="https://versionista.com/74004/6190800/" TargetMode="External"/><Relationship Id="rId2327" Type="http://schemas.openxmlformats.org/officeDocument/2006/relationships/hyperlink" Target="https://versionista.com/74004/6190800/10222916:0/" TargetMode="External"/><Relationship Id="rId2328" Type="http://schemas.openxmlformats.org/officeDocument/2006/relationships/hyperlink" Target="https://versionista.com/74004/6190800/10222916:9421797/" TargetMode="External"/><Relationship Id="rId2329" Type="http://schemas.openxmlformats.org/officeDocument/2006/relationships/hyperlink" Target="https://www.epa.gov/renewable-fuel-standard-program/final-renewable-fuel-standards-2014-2015-and-2016-and-biomass-based" TargetMode="External"/><Relationship Id="rId2320" Type="http://schemas.openxmlformats.org/officeDocument/2006/relationships/hyperlink" Target="https://versionista.com/74004/6186275/10247764:9407412/" TargetMode="External"/><Relationship Id="rId2321" Type="http://schemas.openxmlformats.org/officeDocument/2006/relationships/hyperlink" Target="https://www.epa.gov/climate-indicators/climate-change-indicators-lake-ice" TargetMode="External"/><Relationship Id="rId2322" Type="http://schemas.openxmlformats.org/officeDocument/2006/relationships/hyperlink" Target="https://versionista.com/74004/6190801/" TargetMode="External"/><Relationship Id="rId2323" Type="http://schemas.openxmlformats.org/officeDocument/2006/relationships/hyperlink" Target="https://versionista.com/74004/6190801/10228933:0/" TargetMode="External"/><Relationship Id="rId2313" Type="http://schemas.openxmlformats.org/officeDocument/2006/relationships/hyperlink" Target="https://www.epa.gov/climate-impacts/climate-impacts-transportation" TargetMode="External"/><Relationship Id="rId2314" Type="http://schemas.openxmlformats.org/officeDocument/2006/relationships/hyperlink" Target="https://versionista.com/74004/6186372/" TargetMode="External"/><Relationship Id="rId2315" Type="http://schemas.openxmlformats.org/officeDocument/2006/relationships/hyperlink" Target="https://versionista.com/74004/6186372/10217452:0/" TargetMode="External"/><Relationship Id="rId2316" Type="http://schemas.openxmlformats.org/officeDocument/2006/relationships/hyperlink" Target="https://versionista.com/74004/6186372/10217452:9413675/" TargetMode="External"/><Relationship Id="rId2317" Type="http://schemas.openxmlformats.org/officeDocument/2006/relationships/hyperlink" Target="https://www.epa.gov/climate-impacts/climate-impacts-alaska" TargetMode="External"/><Relationship Id="rId2318" Type="http://schemas.openxmlformats.org/officeDocument/2006/relationships/hyperlink" Target="https://versionista.com/74004/6186275/" TargetMode="External"/><Relationship Id="rId2319" Type="http://schemas.openxmlformats.org/officeDocument/2006/relationships/hyperlink" Target="https://versionista.com/74004/6186275/10247764:0/" TargetMode="External"/><Relationship Id="rId2310" Type="http://schemas.openxmlformats.org/officeDocument/2006/relationships/hyperlink" Target="https://versionista.com/74004/6198377/" TargetMode="External"/><Relationship Id="rId2311" Type="http://schemas.openxmlformats.org/officeDocument/2006/relationships/hyperlink" Target="https://versionista.com/74004/6198377/10217423:0/" TargetMode="External"/><Relationship Id="rId2312" Type="http://schemas.openxmlformats.org/officeDocument/2006/relationships/hyperlink" Target="https://versionista.com/74004/6198377/10217423:9460056/" TargetMode="External"/><Relationship Id="rId1895" Type="http://schemas.openxmlformats.org/officeDocument/2006/relationships/hyperlink" Target="https://versionista.com/74004/6190819/10165005:0/" TargetMode="External"/><Relationship Id="rId1896" Type="http://schemas.openxmlformats.org/officeDocument/2006/relationships/hyperlink" Target="https://versionista.com/74004/6190819/10165005:9421718/" TargetMode="External"/><Relationship Id="rId1897" Type="http://schemas.openxmlformats.org/officeDocument/2006/relationships/hyperlink" Target="https://www.epa.gov/ghgreporting/ghgrp-2011-minerals" TargetMode="External"/><Relationship Id="rId1898" Type="http://schemas.openxmlformats.org/officeDocument/2006/relationships/hyperlink" Target="https://versionista.com/74004/6238334/" TargetMode="External"/><Relationship Id="rId1899" Type="http://schemas.openxmlformats.org/officeDocument/2006/relationships/hyperlink" Target="https://versionista.com/74004/6238334/10217519:0/" TargetMode="External"/><Relationship Id="rId1890" Type="http://schemas.openxmlformats.org/officeDocument/2006/relationships/hyperlink" Target="https://versionista.com/74004/6198312/" TargetMode="External"/><Relationship Id="rId1891" Type="http://schemas.openxmlformats.org/officeDocument/2006/relationships/hyperlink" Target="https://versionista.com/74004/6198312/10207191:0/" TargetMode="External"/><Relationship Id="rId1892" Type="http://schemas.openxmlformats.org/officeDocument/2006/relationships/hyperlink" Target="https://versionista.com/74004/6198312/10207191:9459680/" TargetMode="External"/><Relationship Id="rId1893" Type="http://schemas.openxmlformats.org/officeDocument/2006/relationships/hyperlink" Target="https://www.epa.gov/climate-impacts/quiz-how-much-do-you-know-about-health-impacts-climate-change" TargetMode="External"/><Relationship Id="rId1894" Type="http://schemas.openxmlformats.org/officeDocument/2006/relationships/hyperlink" Target="https://versionista.com/74004/6190819/" TargetMode="External"/><Relationship Id="rId1884" Type="http://schemas.openxmlformats.org/officeDocument/2006/relationships/hyperlink" Target="https://versionista.com/74004/6198043/10206928:9459648/" TargetMode="External"/><Relationship Id="rId1885" Type="http://schemas.openxmlformats.org/officeDocument/2006/relationships/hyperlink" Target="https://www.epa.gov/climatechange/epas-response-public-comments-volume-9-endangerment-finding" TargetMode="External"/><Relationship Id="rId1886" Type="http://schemas.openxmlformats.org/officeDocument/2006/relationships/hyperlink" Target="https://versionista.com/74004/6234201/" TargetMode="External"/><Relationship Id="rId1887" Type="http://schemas.openxmlformats.org/officeDocument/2006/relationships/hyperlink" Target="https://versionista.com/74004/6234201/10185144:0/" TargetMode="External"/><Relationship Id="rId1888" Type="http://schemas.openxmlformats.org/officeDocument/2006/relationships/hyperlink" Target="https://versionista.com/74004/6234201/10185144:9468680/" TargetMode="External"/><Relationship Id="rId1889" Type="http://schemas.openxmlformats.org/officeDocument/2006/relationships/hyperlink" Target="https://www.epa.gov/climate-indicators/climate-change-indicators-streamflow" TargetMode="External"/><Relationship Id="rId1880" Type="http://schemas.openxmlformats.org/officeDocument/2006/relationships/hyperlink" Target="https://versionista.com/74004/6190815/10212502:9421776/" TargetMode="External"/><Relationship Id="rId1881" Type="http://schemas.openxmlformats.org/officeDocument/2006/relationships/hyperlink" Target="https://www.epa.gov/cira/climate-action-benefits-roads" TargetMode="External"/><Relationship Id="rId1882" Type="http://schemas.openxmlformats.org/officeDocument/2006/relationships/hyperlink" Target="https://versionista.com/74004/6198043/" TargetMode="External"/><Relationship Id="rId1883" Type="http://schemas.openxmlformats.org/officeDocument/2006/relationships/hyperlink" Target="https://versionista.com/74004/6198043/10206928:0/" TargetMode="External"/><Relationship Id="rId1059" Type="http://schemas.openxmlformats.org/officeDocument/2006/relationships/hyperlink" Target="https://versionista.com/74004/6190809/10092039:0/" TargetMode="External"/><Relationship Id="rId228" Type="http://schemas.openxmlformats.org/officeDocument/2006/relationships/hyperlink" Target="https://versionista.com/74004/6186519/9789458:9413301/" TargetMode="External"/><Relationship Id="rId227" Type="http://schemas.openxmlformats.org/officeDocument/2006/relationships/hyperlink" Target="https://versionista.com/74004/6186519/9789458:0/" TargetMode="External"/><Relationship Id="rId226" Type="http://schemas.openxmlformats.org/officeDocument/2006/relationships/hyperlink" Target="https://versionista.com/74004/6186519/" TargetMode="External"/><Relationship Id="rId225" Type="http://schemas.openxmlformats.org/officeDocument/2006/relationships/hyperlink" Target="https://www.epa.gov/climateleadership/indirect-emissions-purchasessales-electricity-and-steam" TargetMode="External"/><Relationship Id="rId2380" Type="http://schemas.openxmlformats.org/officeDocument/2006/relationships/hyperlink" Target="https://versionista.com/74004/6198293/10217746:9459711/" TargetMode="External"/><Relationship Id="rId229" Type="http://schemas.openxmlformats.org/officeDocument/2006/relationships/hyperlink" Target="https://www.epa.gov/climateleadership/navigating-centers-ghg-management-tools-resources-webinar" TargetMode="External"/><Relationship Id="rId1050" Type="http://schemas.openxmlformats.org/officeDocument/2006/relationships/hyperlink" Target="https://versionista.com/74004/6186502/" TargetMode="External"/><Relationship Id="rId2381" Type="http://schemas.openxmlformats.org/officeDocument/2006/relationships/hyperlink" Target="https://www.epa.gov/cira/climate-action-benefits-ecosystems" TargetMode="External"/><Relationship Id="rId220" Type="http://schemas.openxmlformats.org/officeDocument/2006/relationships/hyperlink" Target="https://versionista.com/74004/6240748/9791859:9482115/" TargetMode="External"/><Relationship Id="rId1051" Type="http://schemas.openxmlformats.org/officeDocument/2006/relationships/hyperlink" Target="https://versionista.com/74004/6186502/10011754:0/" TargetMode="External"/><Relationship Id="rId2382" Type="http://schemas.openxmlformats.org/officeDocument/2006/relationships/hyperlink" Target="https://versionista.com/74004/6190729/" TargetMode="External"/><Relationship Id="rId1052" Type="http://schemas.openxmlformats.org/officeDocument/2006/relationships/hyperlink" Target="https://versionista.com/74004/6186502/10011754:9413230/" TargetMode="External"/><Relationship Id="rId2383" Type="http://schemas.openxmlformats.org/officeDocument/2006/relationships/hyperlink" Target="https://versionista.com/74004/6190729/10229990:0/" TargetMode="External"/><Relationship Id="rId1053" Type="http://schemas.openxmlformats.org/officeDocument/2006/relationships/hyperlink" Target="https://www.epa.gov/climateleadership/center-corporate-climate-leadership-annual-ghg-inventory-summary-and-goal-tracking" TargetMode="External"/><Relationship Id="rId2384" Type="http://schemas.openxmlformats.org/officeDocument/2006/relationships/hyperlink" Target="https://versionista.com/74004/6190729/10229990:9421454/" TargetMode="External"/><Relationship Id="rId1054" Type="http://schemas.openxmlformats.org/officeDocument/2006/relationships/hyperlink" Target="https://versionista.com/74004/6186517/" TargetMode="External"/><Relationship Id="rId2385" Type="http://schemas.openxmlformats.org/officeDocument/2006/relationships/hyperlink" Target="https://www.epa.gov/climatechange/what-epa-doing-about-climate-change" TargetMode="External"/><Relationship Id="rId224" Type="http://schemas.openxmlformats.org/officeDocument/2006/relationships/hyperlink" Target="https://versionista.com/74004/6246087/9789717:9484346/" TargetMode="External"/><Relationship Id="rId1055" Type="http://schemas.openxmlformats.org/officeDocument/2006/relationships/hyperlink" Target="https://versionista.com/74004/6186517/10027633:0/" TargetMode="External"/><Relationship Id="rId2386" Type="http://schemas.openxmlformats.org/officeDocument/2006/relationships/hyperlink" Target="https://versionista.com/74004/6186271/" TargetMode="External"/><Relationship Id="rId223" Type="http://schemas.openxmlformats.org/officeDocument/2006/relationships/hyperlink" Target="https://versionista.com/74004/6246087/9789717:0/" TargetMode="External"/><Relationship Id="rId1056" Type="http://schemas.openxmlformats.org/officeDocument/2006/relationships/hyperlink" Target="https://versionista.com/74004/6186517/10027633:9413244/" TargetMode="External"/><Relationship Id="rId2387" Type="http://schemas.openxmlformats.org/officeDocument/2006/relationships/hyperlink" Target="https://versionista.com/74004/6186271/10208486:0/" TargetMode="External"/><Relationship Id="rId222" Type="http://schemas.openxmlformats.org/officeDocument/2006/relationships/hyperlink" Target="https://versionista.com/74004/6246087/" TargetMode="External"/><Relationship Id="rId1057" Type="http://schemas.openxmlformats.org/officeDocument/2006/relationships/hyperlink" Target="https://www.epa.gov/climatechange/national-ghg-inventory-capacity-building" TargetMode="External"/><Relationship Id="rId2388" Type="http://schemas.openxmlformats.org/officeDocument/2006/relationships/hyperlink" Target="https://versionista.com/74004/6186271/10208486:9407458/" TargetMode="External"/><Relationship Id="rId221" Type="http://schemas.openxmlformats.org/officeDocument/2006/relationships/hyperlink" Target="https://www.epa.gov/ghgreporting/subpart-ss-information-sheet" TargetMode="External"/><Relationship Id="rId1058" Type="http://schemas.openxmlformats.org/officeDocument/2006/relationships/hyperlink" Target="https://versionista.com/74004/6190809/" TargetMode="External"/><Relationship Id="rId2389" Type="http://schemas.openxmlformats.org/officeDocument/2006/relationships/hyperlink" Target="https://www.epa.gov/cira/climate-action-benefits-water-supply-and-demand" TargetMode="External"/><Relationship Id="rId1048" Type="http://schemas.openxmlformats.org/officeDocument/2006/relationships/hyperlink" Target="https://versionista.com/74004/6190774/10009769:9421713/" TargetMode="External"/><Relationship Id="rId2379" Type="http://schemas.openxmlformats.org/officeDocument/2006/relationships/hyperlink" Target="https://versionista.com/74004/6198293/10217746:0/" TargetMode="External"/><Relationship Id="rId1049" Type="http://schemas.openxmlformats.org/officeDocument/2006/relationships/hyperlink" Target="https://www.epa.gov/climateleadership/center-corporate-climate-leadership-why-engage-suppliers-ghg-emissions" TargetMode="External"/><Relationship Id="rId217" Type="http://schemas.openxmlformats.org/officeDocument/2006/relationships/hyperlink" Target="https://www.epa.gov/ghgreporting/4102009-rule" TargetMode="External"/><Relationship Id="rId216" Type="http://schemas.openxmlformats.org/officeDocument/2006/relationships/hyperlink" Target="https://versionista.com/74004/6250417/9792158:9487809/" TargetMode="External"/><Relationship Id="rId215" Type="http://schemas.openxmlformats.org/officeDocument/2006/relationships/hyperlink" Target="https://versionista.com/74004/6250417/9792158:0/" TargetMode="External"/><Relationship Id="rId214" Type="http://schemas.openxmlformats.org/officeDocument/2006/relationships/hyperlink" Target="https://versionista.com/74004/6250417/" TargetMode="External"/><Relationship Id="rId219" Type="http://schemas.openxmlformats.org/officeDocument/2006/relationships/hyperlink" Target="https://versionista.com/74004/6240748/9791859:0/" TargetMode="External"/><Relationship Id="rId218" Type="http://schemas.openxmlformats.org/officeDocument/2006/relationships/hyperlink" Target="https://versionista.com/74004/6240748/" TargetMode="External"/><Relationship Id="rId2370" Type="http://schemas.openxmlformats.org/officeDocument/2006/relationships/hyperlink" Target="https://versionista.com/74004/6198176/" TargetMode="External"/><Relationship Id="rId1040" Type="http://schemas.openxmlformats.org/officeDocument/2006/relationships/hyperlink" Target="https://versionista.com/74004/6186367/9992972:9413458/" TargetMode="External"/><Relationship Id="rId2371" Type="http://schemas.openxmlformats.org/officeDocument/2006/relationships/hyperlink" Target="https://versionista.com/74004/6198176/10225374:0/" TargetMode="External"/><Relationship Id="rId1041" Type="http://schemas.openxmlformats.org/officeDocument/2006/relationships/hyperlink" Target="https://www.epa.gov/ghgemissions/inventory-us-greenhouse-gas-emissions-and-sinks-1990-1998" TargetMode="External"/><Relationship Id="rId2372" Type="http://schemas.openxmlformats.org/officeDocument/2006/relationships/hyperlink" Target="https://versionista.com/74004/6198176/10225374:9460978/" TargetMode="External"/><Relationship Id="rId1042" Type="http://schemas.openxmlformats.org/officeDocument/2006/relationships/hyperlink" Target="https://versionista.com/74004/6228233/" TargetMode="External"/><Relationship Id="rId2373" Type="http://schemas.openxmlformats.org/officeDocument/2006/relationships/hyperlink" Target="https://www.epa.gov/cira/climate-action-benefits-electricity-supply" TargetMode="External"/><Relationship Id="rId1043" Type="http://schemas.openxmlformats.org/officeDocument/2006/relationships/hyperlink" Target="https://versionista.com/74004/6228233/10034884:0/" TargetMode="External"/><Relationship Id="rId2374" Type="http://schemas.openxmlformats.org/officeDocument/2006/relationships/hyperlink" Target="https://versionista.com/74004/6198211/" TargetMode="External"/><Relationship Id="rId213" Type="http://schemas.openxmlformats.org/officeDocument/2006/relationships/hyperlink" Target="https://www.epa.gov/climatechange/regional-office-climate-change-adaptation-implementation-plans" TargetMode="External"/><Relationship Id="rId1044" Type="http://schemas.openxmlformats.org/officeDocument/2006/relationships/hyperlink" Target="https://versionista.com/74004/6228233/10034884:9464422/" TargetMode="External"/><Relationship Id="rId2375" Type="http://schemas.openxmlformats.org/officeDocument/2006/relationships/hyperlink" Target="https://versionista.com/74004/6198211/10212308:0/" TargetMode="External"/><Relationship Id="rId212" Type="http://schemas.openxmlformats.org/officeDocument/2006/relationships/hyperlink" Target="https://versionista.com/74004/6245940/9792229:9484184/" TargetMode="External"/><Relationship Id="rId1045" Type="http://schemas.openxmlformats.org/officeDocument/2006/relationships/hyperlink" Target="https://www.epa.gov/climate-indicators/climate-change-indicators-atmospheric-concentrations-greenhouse-gases" TargetMode="External"/><Relationship Id="rId2376" Type="http://schemas.openxmlformats.org/officeDocument/2006/relationships/hyperlink" Target="https://versionista.com/74004/6198211/10212308:9460931/" TargetMode="External"/><Relationship Id="rId211" Type="http://schemas.openxmlformats.org/officeDocument/2006/relationships/hyperlink" Target="https://versionista.com/74004/6245940/9792229:0/" TargetMode="External"/><Relationship Id="rId1046" Type="http://schemas.openxmlformats.org/officeDocument/2006/relationships/hyperlink" Target="https://versionista.com/74004/6190774/" TargetMode="External"/><Relationship Id="rId2377" Type="http://schemas.openxmlformats.org/officeDocument/2006/relationships/hyperlink" Target="https://www.epa.gov/cira/climate-action-benefits-inland-flooding" TargetMode="External"/><Relationship Id="rId210" Type="http://schemas.openxmlformats.org/officeDocument/2006/relationships/hyperlink" Target="https://versionista.com/74004/6245940/" TargetMode="External"/><Relationship Id="rId1047" Type="http://schemas.openxmlformats.org/officeDocument/2006/relationships/hyperlink" Target="https://versionista.com/74004/6190774/10009769:0/" TargetMode="External"/><Relationship Id="rId2378" Type="http://schemas.openxmlformats.org/officeDocument/2006/relationships/hyperlink" Target="https://versionista.com/74004/6198293/" TargetMode="External"/><Relationship Id="rId249" Type="http://schemas.openxmlformats.org/officeDocument/2006/relationships/hyperlink" Target="https://www.epa.gov/ghgreporting/response-public-comments-subpart-n" TargetMode="External"/><Relationship Id="rId248" Type="http://schemas.openxmlformats.org/officeDocument/2006/relationships/hyperlink" Target="https://versionista.com/74004/6250414/9782557:9487825/" TargetMode="External"/><Relationship Id="rId247" Type="http://schemas.openxmlformats.org/officeDocument/2006/relationships/hyperlink" Target="https://versionista.com/74004/6250414/9782557:0/" TargetMode="External"/><Relationship Id="rId1070" Type="http://schemas.openxmlformats.org/officeDocument/2006/relationships/hyperlink" Target="https://versionista.com/74004/6198266/" TargetMode="External"/><Relationship Id="rId1071" Type="http://schemas.openxmlformats.org/officeDocument/2006/relationships/hyperlink" Target="https://versionista.com/74004/6198266/10063201:0/" TargetMode="External"/><Relationship Id="rId1072" Type="http://schemas.openxmlformats.org/officeDocument/2006/relationships/hyperlink" Target="https://versionista.com/74004/6198266/10063201:9461354/" TargetMode="External"/><Relationship Id="rId242" Type="http://schemas.openxmlformats.org/officeDocument/2006/relationships/hyperlink" Target="https://versionista.com/74004/6245682/" TargetMode="External"/><Relationship Id="rId1073" Type="http://schemas.openxmlformats.org/officeDocument/2006/relationships/hyperlink" Target="https://www.epa.gov/climate-indicators/antarctic-sea-ice" TargetMode="External"/><Relationship Id="rId241" Type="http://schemas.openxmlformats.org/officeDocument/2006/relationships/hyperlink" Target="https://www.epa.gov/ghgreporting/subpart-ff-reporting-overview" TargetMode="External"/><Relationship Id="rId1074" Type="http://schemas.openxmlformats.org/officeDocument/2006/relationships/hyperlink" Target="https://versionista.com/74004/6190799/" TargetMode="External"/><Relationship Id="rId240" Type="http://schemas.openxmlformats.org/officeDocument/2006/relationships/hyperlink" Target="https://versionista.com/74004/6234406/9784113:9468055/" TargetMode="External"/><Relationship Id="rId1075" Type="http://schemas.openxmlformats.org/officeDocument/2006/relationships/hyperlink" Target="https://versionista.com/74004/6190799/10016499:0/" TargetMode="External"/><Relationship Id="rId1076" Type="http://schemas.openxmlformats.org/officeDocument/2006/relationships/hyperlink" Target="https://versionista.com/74004/6190799/10016499:9421691/" TargetMode="External"/><Relationship Id="rId246" Type="http://schemas.openxmlformats.org/officeDocument/2006/relationships/hyperlink" Target="https://versionista.com/74004/6250414/" TargetMode="External"/><Relationship Id="rId1077" Type="http://schemas.openxmlformats.org/officeDocument/2006/relationships/hyperlink" Target="https://www.epa.gov/climate-indicators/climate-change-indicators-tropical-cyclone-activity" TargetMode="External"/><Relationship Id="rId245" Type="http://schemas.openxmlformats.org/officeDocument/2006/relationships/hyperlink" Target="https://www.epa.gov/climatechange/adaptation-policy-and-plan" TargetMode="External"/><Relationship Id="rId1078" Type="http://schemas.openxmlformats.org/officeDocument/2006/relationships/hyperlink" Target="https://versionista.com/74004/6190740/" TargetMode="External"/><Relationship Id="rId244" Type="http://schemas.openxmlformats.org/officeDocument/2006/relationships/hyperlink" Target="https://versionista.com/74004/6245682/9782848:9484022/" TargetMode="External"/><Relationship Id="rId1079" Type="http://schemas.openxmlformats.org/officeDocument/2006/relationships/hyperlink" Target="https://versionista.com/74004/6190740/10079151:0/" TargetMode="External"/><Relationship Id="rId243" Type="http://schemas.openxmlformats.org/officeDocument/2006/relationships/hyperlink" Target="https://versionista.com/74004/6245682/9782848:0/" TargetMode="External"/><Relationship Id="rId239" Type="http://schemas.openxmlformats.org/officeDocument/2006/relationships/hyperlink" Target="https://versionista.com/74004/6234406/9784113:0/" TargetMode="External"/><Relationship Id="rId238" Type="http://schemas.openxmlformats.org/officeDocument/2006/relationships/hyperlink" Target="https://versionista.com/74004/6234406/" TargetMode="External"/><Relationship Id="rId237" Type="http://schemas.openxmlformats.org/officeDocument/2006/relationships/hyperlink" Target="https://www.epa.gov/climatechange/petitions-reconsideration-endangerment-and-cause-or-contribute-findings-greenhouse" TargetMode="External"/><Relationship Id="rId236" Type="http://schemas.openxmlformats.org/officeDocument/2006/relationships/hyperlink" Target="https://versionista.com/74004/6234401/9784546:9468244/" TargetMode="External"/><Relationship Id="rId2390" Type="http://schemas.openxmlformats.org/officeDocument/2006/relationships/hyperlink" Target="https://versionista.com/74004/6198295/" TargetMode="External"/><Relationship Id="rId1060" Type="http://schemas.openxmlformats.org/officeDocument/2006/relationships/hyperlink" Target="https://versionista.com/74004/6190809/10092039:9421892/" TargetMode="External"/><Relationship Id="rId2391" Type="http://schemas.openxmlformats.org/officeDocument/2006/relationships/hyperlink" Target="https://versionista.com/74004/6198295/10251801:0/" TargetMode="External"/><Relationship Id="rId1061" Type="http://schemas.openxmlformats.org/officeDocument/2006/relationships/hyperlink" Target="https://www.epa.gov/cira/climate-action-benefits-freshwater-fish" TargetMode="External"/><Relationship Id="rId2392" Type="http://schemas.openxmlformats.org/officeDocument/2006/relationships/hyperlink" Target="https://versionista.com/74004/6198295/10251801:9459536/" TargetMode="External"/><Relationship Id="rId231" Type="http://schemas.openxmlformats.org/officeDocument/2006/relationships/hyperlink" Target="https://versionista.com/74004/6190722/9786142:0/" TargetMode="External"/><Relationship Id="rId1062" Type="http://schemas.openxmlformats.org/officeDocument/2006/relationships/hyperlink" Target="https://versionista.com/74004/6198187/" TargetMode="External"/><Relationship Id="rId2393" Type="http://schemas.openxmlformats.org/officeDocument/2006/relationships/hyperlink" Target="https://www.epa.gov/climateleadership/2016-climate-leadership-awards-and-conference" TargetMode="External"/><Relationship Id="rId230" Type="http://schemas.openxmlformats.org/officeDocument/2006/relationships/hyperlink" Target="https://versionista.com/74004/6190722/" TargetMode="External"/><Relationship Id="rId1063" Type="http://schemas.openxmlformats.org/officeDocument/2006/relationships/hyperlink" Target="https://versionista.com/74004/6198187/10013951:0/" TargetMode="External"/><Relationship Id="rId2394" Type="http://schemas.openxmlformats.org/officeDocument/2006/relationships/hyperlink" Target="https://versionista.com/74004/6186506/" TargetMode="External"/><Relationship Id="rId1064" Type="http://schemas.openxmlformats.org/officeDocument/2006/relationships/hyperlink" Target="https://versionista.com/74004/6198187/10013951:9460988/" TargetMode="External"/><Relationship Id="rId2395" Type="http://schemas.openxmlformats.org/officeDocument/2006/relationships/hyperlink" Target="https://versionista.com/74004/6186506/10229428:0/" TargetMode="External"/><Relationship Id="rId1065" Type="http://schemas.openxmlformats.org/officeDocument/2006/relationships/hyperlink" Target="https://www.epa.gov/climate-indicators/heavy-precipitation" TargetMode="External"/><Relationship Id="rId2396" Type="http://schemas.openxmlformats.org/officeDocument/2006/relationships/hyperlink" Target="https://versionista.com/74004/6186506/10229428:9413189/" TargetMode="External"/><Relationship Id="rId235" Type="http://schemas.openxmlformats.org/officeDocument/2006/relationships/hyperlink" Target="https://versionista.com/74004/6234401/9784546:0/" TargetMode="External"/><Relationship Id="rId1066" Type="http://schemas.openxmlformats.org/officeDocument/2006/relationships/hyperlink" Target="https://versionista.com/74004/6198264/" TargetMode="External"/><Relationship Id="rId2397" Type="http://schemas.openxmlformats.org/officeDocument/2006/relationships/hyperlink" Target="https://www.epa.gov/crwu/assess-water-utility-climate-risks-climate-resilience-evaluation-and-awareness-tool" TargetMode="External"/><Relationship Id="rId234" Type="http://schemas.openxmlformats.org/officeDocument/2006/relationships/hyperlink" Target="https://versionista.com/74004/6234401/" TargetMode="External"/><Relationship Id="rId1067" Type="http://schemas.openxmlformats.org/officeDocument/2006/relationships/hyperlink" Target="https://versionista.com/74004/6198264/10021618:0/" TargetMode="External"/><Relationship Id="rId2398" Type="http://schemas.openxmlformats.org/officeDocument/2006/relationships/hyperlink" Target="https://versionista.com/74004/6190820/" TargetMode="External"/><Relationship Id="rId233" Type="http://schemas.openxmlformats.org/officeDocument/2006/relationships/hyperlink" Target="https://www.epa.gov/climatechange/epas-denial-petitions-decision-document" TargetMode="External"/><Relationship Id="rId1068" Type="http://schemas.openxmlformats.org/officeDocument/2006/relationships/hyperlink" Target="https://versionista.com/74004/6198264/10021618:9461534/" TargetMode="External"/><Relationship Id="rId2399" Type="http://schemas.openxmlformats.org/officeDocument/2006/relationships/hyperlink" Target="https://versionista.com/74004/6190820/10230160:0/" TargetMode="External"/><Relationship Id="rId232" Type="http://schemas.openxmlformats.org/officeDocument/2006/relationships/hyperlink" Target="https://versionista.com/74004/6190722/9786142:9421538/" TargetMode="External"/><Relationship Id="rId1069" Type="http://schemas.openxmlformats.org/officeDocument/2006/relationships/hyperlink" Target="https://www.epa.gov/climate-indicators/us-and-global-temperature" TargetMode="External"/><Relationship Id="rId1015" Type="http://schemas.openxmlformats.org/officeDocument/2006/relationships/hyperlink" Target="https://versionista.com/74004/6228230/9952500:0/" TargetMode="External"/><Relationship Id="rId2346" Type="http://schemas.openxmlformats.org/officeDocument/2006/relationships/hyperlink" Target="https://versionista.com/74004/6186394/" TargetMode="External"/><Relationship Id="rId1016" Type="http://schemas.openxmlformats.org/officeDocument/2006/relationships/hyperlink" Target="https://versionista.com/74004/6228230/9952500:9464304/" TargetMode="External"/><Relationship Id="rId2347" Type="http://schemas.openxmlformats.org/officeDocument/2006/relationships/hyperlink" Target="https://versionista.com/74004/6186394/10248055:0/" TargetMode="External"/><Relationship Id="rId1017" Type="http://schemas.openxmlformats.org/officeDocument/2006/relationships/hyperlink" Target="https://www.epa.gov/climatechange/frequently-asked-questions-about-climate-change" TargetMode="External"/><Relationship Id="rId2348" Type="http://schemas.openxmlformats.org/officeDocument/2006/relationships/hyperlink" Target="https://versionista.com/74004/6186394/10248055:9413773/" TargetMode="External"/><Relationship Id="rId1018" Type="http://schemas.openxmlformats.org/officeDocument/2006/relationships/hyperlink" Target="https://versionista.com/74004/6302275/" TargetMode="External"/><Relationship Id="rId2349" Type="http://schemas.openxmlformats.org/officeDocument/2006/relationships/hyperlink" Target="https://www.epa.gov/ghgreporting/ghgrp-suppliers-natural-gas-and-natural-gas-liquids" TargetMode="External"/><Relationship Id="rId1019" Type="http://schemas.openxmlformats.org/officeDocument/2006/relationships/hyperlink" Target="https://versionista.com/74004/6302275/9979788:0/" TargetMode="External"/><Relationship Id="rId2340" Type="http://schemas.openxmlformats.org/officeDocument/2006/relationships/hyperlink" Target="https://versionista.com/74004/6186401/10263992:9413483/" TargetMode="External"/><Relationship Id="rId1010" Type="http://schemas.openxmlformats.org/officeDocument/2006/relationships/hyperlink" Target="https://versionista.com/74004/6190722/" TargetMode="External"/><Relationship Id="rId2341" Type="http://schemas.openxmlformats.org/officeDocument/2006/relationships/hyperlink" Target="https://www.epa.gov/ghgreporting/resources-subpart" TargetMode="External"/><Relationship Id="rId1011" Type="http://schemas.openxmlformats.org/officeDocument/2006/relationships/hyperlink" Target="https://versionista.com/74004/6190722/9994070:0/" TargetMode="External"/><Relationship Id="rId2342" Type="http://schemas.openxmlformats.org/officeDocument/2006/relationships/hyperlink" Target="https://versionista.com/74004/6231696/" TargetMode="External"/><Relationship Id="rId1012" Type="http://schemas.openxmlformats.org/officeDocument/2006/relationships/hyperlink" Target="https://versionista.com/74004/6190722/9994070:9421538/" TargetMode="External"/><Relationship Id="rId2343" Type="http://schemas.openxmlformats.org/officeDocument/2006/relationships/hyperlink" Target="https://versionista.com/74004/6231696/10247266:0/" TargetMode="External"/><Relationship Id="rId1013" Type="http://schemas.openxmlformats.org/officeDocument/2006/relationships/hyperlink" Target="https://www.epa.gov/ghgemissions/inventory-us-greenhouse-gas-emissions-and-sinks-1990-2012" TargetMode="External"/><Relationship Id="rId2344" Type="http://schemas.openxmlformats.org/officeDocument/2006/relationships/hyperlink" Target="https://versionista.com/74004/6231696/10247266:9468990/" TargetMode="External"/><Relationship Id="rId1014" Type="http://schemas.openxmlformats.org/officeDocument/2006/relationships/hyperlink" Target="https://versionista.com/74004/6228230/" TargetMode="External"/><Relationship Id="rId2345" Type="http://schemas.openxmlformats.org/officeDocument/2006/relationships/hyperlink" Target="https://www.epa.gov/ghgreporting/ghgrp-chemicals" TargetMode="External"/><Relationship Id="rId1004" Type="http://schemas.openxmlformats.org/officeDocument/2006/relationships/hyperlink" Target="https://versionista.com/74004/6190762/9984153:9421606/" TargetMode="External"/><Relationship Id="rId2335" Type="http://schemas.openxmlformats.org/officeDocument/2006/relationships/hyperlink" Target="https://versionista.com/74004/6186409/10249765:0/" TargetMode="External"/><Relationship Id="rId1005" Type="http://schemas.openxmlformats.org/officeDocument/2006/relationships/hyperlink" Target="https://www.epa.gov/climateleadership/climate-leaders-partners-letter-15-september-2010" TargetMode="External"/><Relationship Id="rId2336" Type="http://schemas.openxmlformats.org/officeDocument/2006/relationships/hyperlink" Target="https://versionista.com/74004/6186409/10249765:9413706/" TargetMode="External"/><Relationship Id="rId1006" Type="http://schemas.openxmlformats.org/officeDocument/2006/relationships/hyperlink" Target="https://versionista.com/74004/6190616/" TargetMode="External"/><Relationship Id="rId2337" Type="http://schemas.openxmlformats.org/officeDocument/2006/relationships/hyperlink" Target="https://www.epa.gov/ghgreporting/ghgrp-miscellaneous-combustion" TargetMode="External"/><Relationship Id="rId1007" Type="http://schemas.openxmlformats.org/officeDocument/2006/relationships/hyperlink" Target="https://versionista.com/74004/6190616/9953940:0/" TargetMode="External"/><Relationship Id="rId2338" Type="http://schemas.openxmlformats.org/officeDocument/2006/relationships/hyperlink" Target="https://versionista.com/74004/6186401/" TargetMode="External"/><Relationship Id="rId1008" Type="http://schemas.openxmlformats.org/officeDocument/2006/relationships/hyperlink" Target="https://versionista.com/74004/6190616/9953940:9421261/" TargetMode="External"/><Relationship Id="rId2339" Type="http://schemas.openxmlformats.org/officeDocument/2006/relationships/hyperlink" Target="https://versionista.com/74004/6186401/10263992:0/" TargetMode="External"/><Relationship Id="rId1009" Type="http://schemas.openxmlformats.org/officeDocument/2006/relationships/hyperlink" Target="https://www.epa.gov/climateleadership/navigating-centers-ghg-management-tools-resources-webinar" TargetMode="External"/><Relationship Id="rId2330" Type="http://schemas.openxmlformats.org/officeDocument/2006/relationships/hyperlink" Target="https://versionista.com/74004/6255414/" TargetMode="External"/><Relationship Id="rId1000" Type="http://schemas.openxmlformats.org/officeDocument/2006/relationships/hyperlink" Target="https://versionista.com/74004/6234402/9975110:9468005/" TargetMode="External"/><Relationship Id="rId2331" Type="http://schemas.openxmlformats.org/officeDocument/2006/relationships/hyperlink" Target="https://versionista.com/74004/6255414/10234766:0/" TargetMode="External"/><Relationship Id="rId1001" Type="http://schemas.openxmlformats.org/officeDocument/2006/relationships/hyperlink" Target="https://www.epa.gov/climateleadership/f-ghg-emissions-reduction-efforts-2016-flat-panel-display-supplier-profiles-0" TargetMode="External"/><Relationship Id="rId2332" Type="http://schemas.openxmlformats.org/officeDocument/2006/relationships/hyperlink" Target="https://versionista.com/74004/6255414/10234766:9494686/" TargetMode="External"/><Relationship Id="rId1002" Type="http://schemas.openxmlformats.org/officeDocument/2006/relationships/hyperlink" Target="https://versionista.com/74004/6190762/" TargetMode="External"/><Relationship Id="rId2333" Type="http://schemas.openxmlformats.org/officeDocument/2006/relationships/hyperlink" Target="https://www.epa.gov/ghgreporting/ghgrp-pulp-and-paper" TargetMode="External"/><Relationship Id="rId1003" Type="http://schemas.openxmlformats.org/officeDocument/2006/relationships/hyperlink" Target="https://versionista.com/74004/6190762/9984153:0/" TargetMode="External"/><Relationship Id="rId2334" Type="http://schemas.openxmlformats.org/officeDocument/2006/relationships/hyperlink" Target="https://versionista.com/74004/6186409/" TargetMode="External"/><Relationship Id="rId1037" Type="http://schemas.openxmlformats.org/officeDocument/2006/relationships/hyperlink" Target="https://www.epa.gov/climate-change-water-sector/epa-action-addressing-climate-change-impacts-water-resources" TargetMode="External"/><Relationship Id="rId2368" Type="http://schemas.openxmlformats.org/officeDocument/2006/relationships/hyperlink" Target="https://versionista.com/74004/6190724/10231363:9421435/" TargetMode="External"/><Relationship Id="rId1038" Type="http://schemas.openxmlformats.org/officeDocument/2006/relationships/hyperlink" Target="https://versionista.com/74004/6186367/" TargetMode="External"/><Relationship Id="rId2369" Type="http://schemas.openxmlformats.org/officeDocument/2006/relationships/hyperlink" Target="https://www.epa.gov/cira/climate-action-benefits-crop-and-forest-yields" TargetMode="External"/><Relationship Id="rId1039" Type="http://schemas.openxmlformats.org/officeDocument/2006/relationships/hyperlink" Target="https://versionista.com/74004/6186367/9992972:0/" TargetMode="External"/><Relationship Id="rId206" Type="http://schemas.openxmlformats.org/officeDocument/2006/relationships/hyperlink" Target="https://versionista.com/74004/6245938/" TargetMode="External"/><Relationship Id="rId205" Type="http://schemas.openxmlformats.org/officeDocument/2006/relationships/hyperlink" Target="https://www.epa.gov/ghgreporting/subpart-n-checklist" TargetMode="External"/><Relationship Id="rId204" Type="http://schemas.openxmlformats.org/officeDocument/2006/relationships/hyperlink" Target="https://versionista.com/74004/6240744/9792488:9480843/" TargetMode="External"/><Relationship Id="rId203" Type="http://schemas.openxmlformats.org/officeDocument/2006/relationships/hyperlink" Target="https://versionista.com/74004/6240744/9792488:0/" TargetMode="External"/><Relationship Id="rId209" Type="http://schemas.openxmlformats.org/officeDocument/2006/relationships/hyperlink" Target="https://www.epa.gov/ghgreporting/subpart-n-information-sheet" TargetMode="External"/><Relationship Id="rId208" Type="http://schemas.openxmlformats.org/officeDocument/2006/relationships/hyperlink" Target="https://versionista.com/74004/6245938/9792454:9484230/" TargetMode="External"/><Relationship Id="rId207" Type="http://schemas.openxmlformats.org/officeDocument/2006/relationships/hyperlink" Target="https://versionista.com/74004/6245938/9792454:0/" TargetMode="External"/><Relationship Id="rId2360" Type="http://schemas.openxmlformats.org/officeDocument/2006/relationships/hyperlink" Target="https://versionista.com/74004/6186387/10249874:9413610/" TargetMode="External"/><Relationship Id="rId1030" Type="http://schemas.openxmlformats.org/officeDocument/2006/relationships/hyperlink" Target="https://versionista.com/74004/6186532/" TargetMode="External"/><Relationship Id="rId2361" Type="http://schemas.openxmlformats.org/officeDocument/2006/relationships/hyperlink" Target="https://www.epa.gov/cira/climate-action-benefits-carbon-storage" TargetMode="External"/><Relationship Id="rId1031" Type="http://schemas.openxmlformats.org/officeDocument/2006/relationships/hyperlink" Target="https://versionista.com/74004/6186532/9956571:0/" TargetMode="External"/><Relationship Id="rId2362" Type="http://schemas.openxmlformats.org/officeDocument/2006/relationships/hyperlink" Target="https://versionista.com/74004/6198188/" TargetMode="External"/><Relationship Id="rId1032" Type="http://schemas.openxmlformats.org/officeDocument/2006/relationships/hyperlink" Target="https://versionista.com/74004/6186532/9956571:9413300/" TargetMode="External"/><Relationship Id="rId2363" Type="http://schemas.openxmlformats.org/officeDocument/2006/relationships/hyperlink" Target="https://versionista.com/74004/6198188/10207435:0/" TargetMode="External"/><Relationship Id="rId202" Type="http://schemas.openxmlformats.org/officeDocument/2006/relationships/hyperlink" Target="https://versionista.com/74004/6240744/" TargetMode="External"/><Relationship Id="rId1033" Type="http://schemas.openxmlformats.org/officeDocument/2006/relationships/hyperlink" Target="https://www.epa.gov/climate-change-water-sector/climate-change-and-water-partner-organizations" TargetMode="External"/><Relationship Id="rId2364" Type="http://schemas.openxmlformats.org/officeDocument/2006/relationships/hyperlink" Target="https://versionista.com/74004/6198188/10207435:9461007/" TargetMode="External"/><Relationship Id="rId201" Type="http://schemas.openxmlformats.org/officeDocument/2006/relationships/hyperlink" Target="https://www.epa.gov/ghgreporting/4102009-preamble" TargetMode="External"/><Relationship Id="rId1034" Type="http://schemas.openxmlformats.org/officeDocument/2006/relationships/hyperlink" Target="https://versionista.com/74004/6186358/" TargetMode="External"/><Relationship Id="rId2365" Type="http://schemas.openxmlformats.org/officeDocument/2006/relationships/hyperlink" Target="https://www.epa.gov/cira/climate-action-benefits-key-findings" TargetMode="External"/><Relationship Id="rId200" Type="http://schemas.openxmlformats.org/officeDocument/2006/relationships/hyperlink" Target="https://versionista.com/74004/6228230/9792572:9464304/" TargetMode="External"/><Relationship Id="rId1035" Type="http://schemas.openxmlformats.org/officeDocument/2006/relationships/hyperlink" Target="https://versionista.com/74004/6186358/10007966:0/" TargetMode="External"/><Relationship Id="rId2366" Type="http://schemas.openxmlformats.org/officeDocument/2006/relationships/hyperlink" Target="https://versionista.com/74004/6190724/" TargetMode="External"/><Relationship Id="rId1036" Type="http://schemas.openxmlformats.org/officeDocument/2006/relationships/hyperlink" Target="https://versionista.com/74004/6186358/10007966:9413524/" TargetMode="External"/><Relationship Id="rId2367" Type="http://schemas.openxmlformats.org/officeDocument/2006/relationships/hyperlink" Target="https://versionista.com/74004/6190724/10231363:0/" TargetMode="External"/><Relationship Id="rId1026" Type="http://schemas.openxmlformats.org/officeDocument/2006/relationships/hyperlink" Target="https://versionista.com/74004/6238322/" TargetMode="External"/><Relationship Id="rId2357" Type="http://schemas.openxmlformats.org/officeDocument/2006/relationships/hyperlink" Target="https://www.epa.gov/ghgreporting/ghgrp-electrical-equipment-production-and-use" TargetMode="External"/><Relationship Id="rId1027" Type="http://schemas.openxmlformats.org/officeDocument/2006/relationships/hyperlink" Target="https://versionista.com/74004/6238322/9975714:0/" TargetMode="External"/><Relationship Id="rId2358" Type="http://schemas.openxmlformats.org/officeDocument/2006/relationships/hyperlink" Target="https://versionista.com/74004/6186387/" TargetMode="External"/><Relationship Id="rId1028" Type="http://schemas.openxmlformats.org/officeDocument/2006/relationships/hyperlink" Target="https://versionista.com/74004/6238322/9975714:9479980/" TargetMode="External"/><Relationship Id="rId2359" Type="http://schemas.openxmlformats.org/officeDocument/2006/relationships/hyperlink" Target="https://versionista.com/74004/6186387/10249874:0/" TargetMode="External"/><Relationship Id="rId1029" Type="http://schemas.openxmlformats.org/officeDocument/2006/relationships/hyperlink" Target="https://www.epa.gov/cira/climate-action-benefits-shellfish" TargetMode="External"/><Relationship Id="rId2350" Type="http://schemas.openxmlformats.org/officeDocument/2006/relationships/hyperlink" Target="https://versionista.com/74004/6186424/" TargetMode="External"/><Relationship Id="rId1020" Type="http://schemas.openxmlformats.org/officeDocument/2006/relationships/hyperlink" Target="https://versionista.com/74004/6302275/9979788:9625059/" TargetMode="External"/><Relationship Id="rId2351" Type="http://schemas.openxmlformats.org/officeDocument/2006/relationships/hyperlink" Target="https://versionista.com/74004/6186424/10218384:0/" TargetMode="External"/><Relationship Id="rId1021" Type="http://schemas.openxmlformats.org/officeDocument/2006/relationships/hyperlink" Target="https://www.epa.gov/ghgreporting/ghgrp-2010-chemicals" TargetMode="External"/><Relationship Id="rId2352" Type="http://schemas.openxmlformats.org/officeDocument/2006/relationships/hyperlink" Target="https://versionista.com/74004/6186424/10218384:9413945/" TargetMode="External"/><Relationship Id="rId1022" Type="http://schemas.openxmlformats.org/officeDocument/2006/relationships/hyperlink" Target="https://versionista.com/74004/6237974/" TargetMode="External"/><Relationship Id="rId2353" Type="http://schemas.openxmlformats.org/officeDocument/2006/relationships/hyperlink" Target="https://www.epa.gov/ghgreporting/ghg-reporting-program-media-center" TargetMode="External"/><Relationship Id="rId1023" Type="http://schemas.openxmlformats.org/officeDocument/2006/relationships/hyperlink" Target="https://versionista.com/74004/6237974/9961025:0/" TargetMode="External"/><Relationship Id="rId2354" Type="http://schemas.openxmlformats.org/officeDocument/2006/relationships/hyperlink" Target="https://versionista.com/74004/6186391/" TargetMode="External"/><Relationship Id="rId1024" Type="http://schemas.openxmlformats.org/officeDocument/2006/relationships/hyperlink" Target="https://versionista.com/74004/6237974/9961025:9471798/" TargetMode="External"/><Relationship Id="rId2355" Type="http://schemas.openxmlformats.org/officeDocument/2006/relationships/hyperlink" Target="https://versionista.com/74004/6186391/10248574:0/" TargetMode="External"/><Relationship Id="rId1025" Type="http://schemas.openxmlformats.org/officeDocument/2006/relationships/hyperlink" Target="https://www.epa.gov/ghgreporting/ghgrp-2011-metals" TargetMode="External"/><Relationship Id="rId2356" Type="http://schemas.openxmlformats.org/officeDocument/2006/relationships/hyperlink" Target="https://versionista.com/74004/6186391/10248574:9413655/" TargetMode="External"/><Relationship Id="rId1910" Type="http://schemas.openxmlformats.org/officeDocument/2006/relationships/hyperlink" Target="https://versionista.com/74004/6237967/" TargetMode="External"/><Relationship Id="rId1911" Type="http://schemas.openxmlformats.org/officeDocument/2006/relationships/hyperlink" Target="https://versionista.com/74004/6237967/10209473:0/" TargetMode="External"/><Relationship Id="rId1912" Type="http://schemas.openxmlformats.org/officeDocument/2006/relationships/hyperlink" Target="https://versionista.com/74004/6237967/10209473:9471474/" TargetMode="External"/><Relationship Id="rId1913" Type="http://schemas.openxmlformats.org/officeDocument/2006/relationships/hyperlink" Target="https://www.epa.gov/ghgreporting/ghgrp-2010-metals" TargetMode="External"/><Relationship Id="rId1914" Type="http://schemas.openxmlformats.org/officeDocument/2006/relationships/hyperlink" Target="https://versionista.com/74004/6237972/" TargetMode="External"/><Relationship Id="rId1915" Type="http://schemas.openxmlformats.org/officeDocument/2006/relationships/hyperlink" Target="https://versionista.com/74004/6237972/10214981:0/" TargetMode="External"/><Relationship Id="rId1916" Type="http://schemas.openxmlformats.org/officeDocument/2006/relationships/hyperlink" Target="https://versionista.com/74004/6237972/10214981:9479202/" TargetMode="External"/><Relationship Id="rId1917" Type="http://schemas.openxmlformats.org/officeDocument/2006/relationships/hyperlink" Target="https://www.epa.gov/ghgreporting/ghgrp-2011-chemicals" TargetMode="External"/><Relationship Id="rId1918" Type="http://schemas.openxmlformats.org/officeDocument/2006/relationships/hyperlink" Target="https://versionista.com/74004/6238325/" TargetMode="External"/><Relationship Id="rId1919" Type="http://schemas.openxmlformats.org/officeDocument/2006/relationships/hyperlink" Target="https://versionista.com/74004/6238325/10183356:0/" TargetMode="External"/><Relationship Id="rId1900" Type="http://schemas.openxmlformats.org/officeDocument/2006/relationships/hyperlink" Target="https://versionista.com/74004/6238334/10217519:9480303/" TargetMode="External"/><Relationship Id="rId1901" Type="http://schemas.openxmlformats.org/officeDocument/2006/relationships/hyperlink" Target="https://www.epa.gov/ghgreporting/ghgrp-2010-government-and-commercial" TargetMode="External"/><Relationship Id="rId1902" Type="http://schemas.openxmlformats.org/officeDocument/2006/relationships/hyperlink" Target="https://versionista.com/74004/6237975/" TargetMode="External"/><Relationship Id="rId1903" Type="http://schemas.openxmlformats.org/officeDocument/2006/relationships/hyperlink" Target="https://versionista.com/74004/6237975/10192264:0/" TargetMode="External"/><Relationship Id="rId1904" Type="http://schemas.openxmlformats.org/officeDocument/2006/relationships/hyperlink" Target="https://versionista.com/74004/6237975/10192264:9471430/" TargetMode="External"/><Relationship Id="rId1905" Type="http://schemas.openxmlformats.org/officeDocument/2006/relationships/hyperlink" Target="https://www.epa.gov/ghgreporting/ghgrp-2011-refineries" TargetMode="External"/><Relationship Id="rId1906" Type="http://schemas.openxmlformats.org/officeDocument/2006/relationships/hyperlink" Target="https://versionista.com/74004/6238330/" TargetMode="External"/><Relationship Id="rId1907" Type="http://schemas.openxmlformats.org/officeDocument/2006/relationships/hyperlink" Target="https://versionista.com/74004/6238330/10184186:0/" TargetMode="External"/><Relationship Id="rId1908" Type="http://schemas.openxmlformats.org/officeDocument/2006/relationships/hyperlink" Target="https://versionista.com/74004/6238330/10184186:9480549/" TargetMode="External"/><Relationship Id="rId1909" Type="http://schemas.openxmlformats.org/officeDocument/2006/relationships/hyperlink" Target="https://www.epa.gov/ghgreporting/ghgrp-2010-refineries" TargetMode="External"/><Relationship Id="rId1090" Type="http://schemas.openxmlformats.org/officeDocument/2006/relationships/hyperlink" Target="https://versionista.com/74004/6186511/" TargetMode="External"/><Relationship Id="rId1091" Type="http://schemas.openxmlformats.org/officeDocument/2006/relationships/hyperlink" Target="https://versionista.com/74004/6186511/10036313:0/" TargetMode="External"/><Relationship Id="rId1092" Type="http://schemas.openxmlformats.org/officeDocument/2006/relationships/hyperlink" Target="https://versionista.com/74004/6186511/10036313:9413328/" TargetMode="External"/><Relationship Id="rId1093" Type="http://schemas.openxmlformats.org/officeDocument/2006/relationships/hyperlink" Target="https://www.epa.gov/climateleadership/climate-leadership-awards" TargetMode="External"/><Relationship Id="rId1094" Type="http://schemas.openxmlformats.org/officeDocument/2006/relationships/hyperlink" Target="https://versionista.com/74004/6186527/" TargetMode="External"/><Relationship Id="rId1095" Type="http://schemas.openxmlformats.org/officeDocument/2006/relationships/hyperlink" Target="https://versionista.com/74004/6186527/10069360:0/" TargetMode="External"/><Relationship Id="rId1096" Type="http://schemas.openxmlformats.org/officeDocument/2006/relationships/hyperlink" Target="https://versionista.com/74004/6186527/10069360:9413289/" TargetMode="External"/><Relationship Id="rId1097" Type="http://schemas.openxmlformats.org/officeDocument/2006/relationships/hyperlink" Target="https://www.epa.gov/ghgreporting/subpart-gg-zinc-production" TargetMode="External"/><Relationship Id="rId1098" Type="http://schemas.openxmlformats.org/officeDocument/2006/relationships/hyperlink" Target="https://versionista.com/74004/6238526/" TargetMode="External"/><Relationship Id="rId1099" Type="http://schemas.openxmlformats.org/officeDocument/2006/relationships/hyperlink" Target="https://versionista.com/74004/6238526/10097003:0/" TargetMode="External"/><Relationship Id="rId1080" Type="http://schemas.openxmlformats.org/officeDocument/2006/relationships/hyperlink" Target="https://versionista.com/74004/6190740/10079151:9421524/" TargetMode="External"/><Relationship Id="rId1081" Type="http://schemas.openxmlformats.org/officeDocument/2006/relationships/hyperlink" Target="https://www.epa.gov/climate-indicators/southwest" TargetMode="External"/><Relationship Id="rId1082" Type="http://schemas.openxmlformats.org/officeDocument/2006/relationships/hyperlink" Target="https://versionista.com/74004/6186531/" TargetMode="External"/><Relationship Id="rId1083" Type="http://schemas.openxmlformats.org/officeDocument/2006/relationships/hyperlink" Target="https://versionista.com/74004/6186531/10096375:0/" TargetMode="External"/><Relationship Id="rId1084" Type="http://schemas.openxmlformats.org/officeDocument/2006/relationships/hyperlink" Target="https://versionista.com/74004/6186531/10096375:9413323/" TargetMode="External"/><Relationship Id="rId1085" Type="http://schemas.openxmlformats.org/officeDocument/2006/relationships/hyperlink" Target="https://www.epa.gov/regulations-emissions-vehicles-and-engines/regulations-greenhouse-gas-ghg-emissions" TargetMode="External"/><Relationship Id="rId1086" Type="http://schemas.openxmlformats.org/officeDocument/2006/relationships/hyperlink" Target="https://versionista.com/74004/6236982/" TargetMode="External"/><Relationship Id="rId1087" Type="http://schemas.openxmlformats.org/officeDocument/2006/relationships/hyperlink" Target="https://versionista.com/74004/6236982/10048815:0/" TargetMode="External"/><Relationship Id="rId1088" Type="http://schemas.openxmlformats.org/officeDocument/2006/relationships/hyperlink" Target="https://versionista.com/74004/6236982/10048815:9471820/" TargetMode="External"/><Relationship Id="rId1089" Type="http://schemas.openxmlformats.org/officeDocument/2006/relationships/hyperlink" Target="https://www.epa.gov/climateleadership/scope-3-inventory-guidance" TargetMode="External"/><Relationship Id="rId1972" Type="http://schemas.openxmlformats.org/officeDocument/2006/relationships/hyperlink" Target="https://versionista.com/74004/6186370/10208758:9413536/" TargetMode="External"/><Relationship Id="rId1973" Type="http://schemas.openxmlformats.org/officeDocument/2006/relationships/hyperlink" Target="https://www.epa.gov/ghgreporting/ss-rtc" TargetMode="External"/><Relationship Id="rId1974" Type="http://schemas.openxmlformats.org/officeDocument/2006/relationships/hyperlink" Target="https://versionista.com/74004/6240844/" TargetMode="External"/><Relationship Id="rId1975" Type="http://schemas.openxmlformats.org/officeDocument/2006/relationships/hyperlink" Target="https://versionista.com/74004/6240844/10230226:0/" TargetMode="External"/><Relationship Id="rId1976" Type="http://schemas.openxmlformats.org/officeDocument/2006/relationships/hyperlink" Target="https://versionista.com/74004/6240844/10230226:9479394/" TargetMode="External"/><Relationship Id="rId1977" Type="http://schemas.openxmlformats.org/officeDocument/2006/relationships/hyperlink" Target="https://www.epa.gov/ghgreporting/zinc-production-technical-support-document" TargetMode="External"/><Relationship Id="rId1978" Type="http://schemas.openxmlformats.org/officeDocument/2006/relationships/hyperlink" Target="https://versionista.com/74004/6249070/" TargetMode="External"/><Relationship Id="rId1979" Type="http://schemas.openxmlformats.org/officeDocument/2006/relationships/hyperlink" Target="https://versionista.com/74004/6249070/10213244:0/" TargetMode="External"/><Relationship Id="rId1970" Type="http://schemas.openxmlformats.org/officeDocument/2006/relationships/hyperlink" Target="https://versionista.com/74004/6186370/" TargetMode="External"/><Relationship Id="rId1971" Type="http://schemas.openxmlformats.org/officeDocument/2006/relationships/hyperlink" Target="https://versionista.com/74004/6186370/10208758:0/" TargetMode="External"/><Relationship Id="rId1961" Type="http://schemas.openxmlformats.org/officeDocument/2006/relationships/hyperlink" Target="https://www.epa.gov/climateleadership/climate-leadership-webinar-ghg-reduction-goal-setting" TargetMode="External"/><Relationship Id="rId1962" Type="http://schemas.openxmlformats.org/officeDocument/2006/relationships/hyperlink" Target="https://versionista.com/74004/6197948/" TargetMode="External"/><Relationship Id="rId1963" Type="http://schemas.openxmlformats.org/officeDocument/2006/relationships/hyperlink" Target="https://versionista.com/74004/6197948/10207403:0/" TargetMode="External"/><Relationship Id="rId1964" Type="http://schemas.openxmlformats.org/officeDocument/2006/relationships/hyperlink" Target="https://versionista.com/74004/6197948/10207403:9460549/" TargetMode="External"/><Relationship Id="rId1965" Type="http://schemas.openxmlformats.org/officeDocument/2006/relationships/hyperlink" Target="https://www.epa.gov/nsr/nsr-implementing-ghg-permitting-questions-and-answers" TargetMode="External"/><Relationship Id="rId1966" Type="http://schemas.openxmlformats.org/officeDocument/2006/relationships/hyperlink" Target="https://versionista.com/74004/6235021/" TargetMode="External"/><Relationship Id="rId1967" Type="http://schemas.openxmlformats.org/officeDocument/2006/relationships/hyperlink" Target="https://versionista.com/74004/6235021/10211305:0/" TargetMode="External"/><Relationship Id="rId1968" Type="http://schemas.openxmlformats.org/officeDocument/2006/relationships/hyperlink" Target="https://versionista.com/74004/6235021/10211305:9468508/" TargetMode="External"/><Relationship Id="rId1969" Type="http://schemas.openxmlformats.org/officeDocument/2006/relationships/hyperlink" Target="https://www.epa.gov/climate-impacts/climate-change-and-human-health-risks-your-state-documents" TargetMode="External"/><Relationship Id="rId1960" Type="http://schemas.openxmlformats.org/officeDocument/2006/relationships/hyperlink" Target="https://versionista.com/74004/6228758/10229914:9464073/" TargetMode="External"/><Relationship Id="rId1994" Type="http://schemas.openxmlformats.org/officeDocument/2006/relationships/hyperlink" Target="https://versionista.com/74004/6240736/" TargetMode="External"/><Relationship Id="rId1995" Type="http://schemas.openxmlformats.org/officeDocument/2006/relationships/hyperlink" Target="https://versionista.com/74004/6240736/10211283:0/" TargetMode="External"/><Relationship Id="rId1996" Type="http://schemas.openxmlformats.org/officeDocument/2006/relationships/hyperlink" Target="https://versionista.com/74004/6240736/10211283:9480865/" TargetMode="External"/><Relationship Id="rId1997" Type="http://schemas.openxmlformats.org/officeDocument/2006/relationships/hyperlink" Target="https://www.epa.gov/ghgemissions/global-greenhouse-gas-emissions-data" TargetMode="External"/><Relationship Id="rId1998" Type="http://schemas.openxmlformats.org/officeDocument/2006/relationships/hyperlink" Target="https://versionista.com/74004/6190780/" TargetMode="External"/><Relationship Id="rId1999" Type="http://schemas.openxmlformats.org/officeDocument/2006/relationships/hyperlink" Target="https://versionista.com/74004/6190780/10251147:0/" TargetMode="External"/><Relationship Id="rId1990" Type="http://schemas.openxmlformats.org/officeDocument/2006/relationships/hyperlink" Target="https://versionista.com/74004/6240735/" TargetMode="External"/><Relationship Id="rId1991" Type="http://schemas.openxmlformats.org/officeDocument/2006/relationships/hyperlink" Target="https://versionista.com/74004/6240735/10248011:0/" TargetMode="External"/><Relationship Id="rId1992" Type="http://schemas.openxmlformats.org/officeDocument/2006/relationships/hyperlink" Target="https://versionista.com/74004/6240735/10248011:9480581/" TargetMode="External"/><Relationship Id="rId1993" Type="http://schemas.openxmlformats.org/officeDocument/2006/relationships/hyperlink" Target="https://www.epa.gov/ghgreporting/subpart-h-technical-support-document" TargetMode="External"/><Relationship Id="rId1983" Type="http://schemas.openxmlformats.org/officeDocument/2006/relationships/hyperlink" Target="https://versionista.com/74004/6240739/10211366:0/" TargetMode="External"/><Relationship Id="rId1984" Type="http://schemas.openxmlformats.org/officeDocument/2006/relationships/hyperlink" Target="https://versionista.com/74004/6240739/10211366:9481125/" TargetMode="External"/><Relationship Id="rId1985" Type="http://schemas.openxmlformats.org/officeDocument/2006/relationships/hyperlink" Target="https://www.epa.gov/ghgreporting/ghg-mrr-final-rule" TargetMode="External"/><Relationship Id="rId1986" Type="http://schemas.openxmlformats.org/officeDocument/2006/relationships/hyperlink" Target="https://versionista.com/74004/6245939/" TargetMode="External"/><Relationship Id="rId1987" Type="http://schemas.openxmlformats.org/officeDocument/2006/relationships/hyperlink" Target="https://versionista.com/74004/6245939/10217903:0/" TargetMode="External"/><Relationship Id="rId1988" Type="http://schemas.openxmlformats.org/officeDocument/2006/relationships/hyperlink" Target="https://versionista.com/74004/6245939/10217903:9484322/" TargetMode="External"/><Relationship Id="rId1989" Type="http://schemas.openxmlformats.org/officeDocument/2006/relationships/hyperlink" Target="https://www.epa.gov/ghgreporting/04022013-memorandum" TargetMode="External"/><Relationship Id="rId1980" Type="http://schemas.openxmlformats.org/officeDocument/2006/relationships/hyperlink" Target="https://versionista.com/74004/6249070/10213244:9486695/" TargetMode="External"/><Relationship Id="rId1981" Type="http://schemas.openxmlformats.org/officeDocument/2006/relationships/hyperlink" Target="https://www.epa.gov/ghgreporting/subpart-h-information-sheet" TargetMode="External"/><Relationship Id="rId1982" Type="http://schemas.openxmlformats.org/officeDocument/2006/relationships/hyperlink" Target="https://versionista.com/74004/6240739/" TargetMode="External"/><Relationship Id="rId1930" Type="http://schemas.openxmlformats.org/officeDocument/2006/relationships/hyperlink" Target="https://versionista.com/74004/6190730/" TargetMode="External"/><Relationship Id="rId1931" Type="http://schemas.openxmlformats.org/officeDocument/2006/relationships/hyperlink" Target="https://versionista.com/74004/6190730/10208865:0/" TargetMode="External"/><Relationship Id="rId1932" Type="http://schemas.openxmlformats.org/officeDocument/2006/relationships/hyperlink" Target="https://versionista.com/74004/6190730/10208865:9421465/" TargetMode="External"/><Relationship Id="rId1933" Type="http://schemas.openxmlformats.org/officeDocument/2006/relationships/hyperlink" Target="https://www.epa.gov/cira/climate-action-benefits-water-resources" TargetMode="External"/><Relationship Id="rId1934" Type="http://schemas.openxmlformats.org/officeDocument/2006/relationships/hyperlink" Target="https://versionista.com/74004/6190733/" TargetMode="External"/><Relationship Id="rId1935" Type="http://schemas.openxmlformats.org/officeDocument/2006/relationships/hyperlink" Target="https://versionista.com/74004/6190733/10204886:0/" TargetMode="External"/><Relationship Id="rId1936" Type="http://schemas.openxmlformats.org/officeDocument/2006/relationships/hyperlink" Target="https://versionista.com/74004/6190733/10204886:9421601/" TargetMode="External"/><Relationship Id="rId1937" Type="http://schemas.openxmlformats.org/officeDocument/2006/relationships/hyperlink" Target="https://www.epa.gov/climate-change-water-sector/climate-change-and-water-training" TargetMode="External"/><Relationship Id="rId1938" Type="http://schemas.openxmlformats.org/officeDocument/2006/relationships/hyperlink" Target="https://versionista.com/74004/6186359/" TargetMode="External"/><Relationship Id="rId1939" Type="http://schemas.openxmlformats.org/officeDocument/2006/relationships/hyperlink" Target="https://versionista.com/74004/6186359/10206764:0/" TargetMode="External"/><Relationship Id="rId1920" Type="http://schemas.openxmlformats.org/officeDocument/2006/relationships/hyperlink" Target="https://versionista.com/74004/6238325/10183356:9480518/" TargetMode="External"/><Relationship Id="rId1921" Type="http://schemas.openxmlformats.org/officeDocument/2006/relationships/hyperlink" Target="https://www.epa.gov/ghgreporting/ghgrp-2010-minerals" TargetMode="External"/><Relationship Id="rId1922" Type="http://schemas.openxmlformats.org/officeDocument/2006/relationships/hyperlink" Target="https://versionista.com/74004/6237968/" TargetMode="External"/><Relationship Id="rId1923" Type="http://schemas.openxmlformats.org/officeDocument/2006/relationships/hyperlink" Target="https://versionista.com/74004/6237968/10218279:0/" TargetMode="External"/><Relationship Id="rId1924" Type="http://schemas.openxmlformats.org/officeDocument/2006/relationships/hyperlink" Target="https://versionista.com/74004/6237968/10218279:9471550/" TargetMode="External"/><Relationship Id="rId1925" Type="http://schemas.openxmlformats.org/officeDocument/2006/relationships/hyperlink" Target="https://www.epa.gov/cira/climate-action-benefits-infrastructure" TargetMode="External"/><Relationship Id="rId1926" Type="http://schemas.openxmlformats.org/officeDocument/2006/relationships/hyperlink" Target="https://versionista.com/74004/6190727/" TargetMode="External"/><Relationship Id="rId1927" Type="http://schemas.openxmlformats.org/officeDocument/2006/relationships/hyperlink" Target="https://versionista.com/74004/6190727/10213783:0/" TargetMode="External"/><Relationship Id="rId1928" Type="http://schemas.openxmlformats.org/officeDocument/2006/relationships/hyperlink" Target="https://versionista.com/74004/6190727/10213783:9421353/" TargetMode="External"/><Relationship Id="rId1929" Type="http://schemas.openxmlformats.org/officeDocument/2006/relationships/hyperlink" Target="https://www.epa.gov/cira/climate-action-benefits-electricity" TargetMode="External"/><Relationship Id="rId1950" Type="http://schemas.openxmlformats.org/officeDocument/2006/relationships/hyperlink" Target="https://versionista.com/74004/6238528/" TargetMode="External"/><Relationship Id="rId1951" Type="http://schemas.openxmlformats.org/officeDocument/2006/relationships/hyperlink" Target="https://versionista.com/74004/6238528/10185005:0/" TargetMode="External"/><Relationship Id="rId1952" Type="http://schemas.openxmlformats.org/officeDocument/2006/relationships/hyperlink" Target="https://versionista.com/74004/6238528/10185005:9471754/" TargetMode="External"/><Relationship Id="rId1953" Type="http://schemas.openxmlformats.org/officeDocument/2006/relationships/hyperlink" Target="https://www.epa.gov/climate-indicators/coastal-flooding" TargetMode="External"/><Relationship Id="rId1954" Type="http://schemas.openxmlformats.org/officeDocument/2006/relationships/hyperlink" Target="https://versionista.com/74004/6198319/" TargetMode="External"/><Relationship Id="rId1955" Type="http://schemas.openxmlformats.org/officeDocument/2006/relationships/hyperlink" Target="https://versionista.com/74004/6198319/10266063:0/" TargetMode="External"/><Relationship Id="rId1956" Type="http://schemas.openxmlformats.org/officeDocument/2006/relationships/hyperlink" Target="https://versionista.com/74004/6198319/10266063:9460099/" TargetMode="External"/><Relationship Id="rId1957" Type="http://schemas.openxmlformats.org/officeDocument/2006/relationships/hyperlink" Target="https://www.epa.gov/climatechange/environmental-and-welfare-effects" TargetMode="External"/><Relationship Id="rId1958" Type="http://schemas.openxmlformats.org/officeDocument/2006/relationships/hyperlink" Target="https://versionista.com/74004/6228758/" TargetMode="External"/><Relationship Id="rId1959" Type="http://schemas.openxmlformats.org/officeDocument/2006/relationships/hyperlink" Target="https://versionista.com/74004/6228758/10229914:0/" TargetMode="External"/><Relationship Id="rId1940" Type="http://schemas.openxmlformats.org/officeDocument/2006/relationships/hyperlink" Target="https://versionista.com/74004/6186359/10206764:9413459/" TargetMode="External"/><Relationship Id="rId1941" Type="http://schemas.openxmlformats.org/officeDocument/2006/relationships/hyperlink" Target="https://www.epa.gov/crwu/get-climate-training-your-water-utility" TargetMode="External"/><Relationship Id="rId1942" Type="http://schemas.openxmlformats.org/officeDocument/2006/relationships/hyperlink" Target="https://versionista.com/74004/6190822/" TargetMode="External"/><Relationship Id="rId1943" Type="http://schemas.openxmlformats.org/officeDocument/2006/relationships/hyperlink" Target="https://versionista.com/74004/6190822/10208772:0/" TargetMode="External"/><Relationship Id="rId1944" Type="http://schemas.openxmlformats.org/officeDocument/2006/relationships/hyperlink" Target="https://versionista.com/74004/6190822/10208772:9421917/" TargetMode="External"/><Relationship Id="rId1945" Type="http://schemas.openxmlformats.org/officeDocument/2006/relationships/hyperlink" Target="https://www.epa.gov/climateleadership/2016-climate-leadership-award-winners" TargetMode="External"/><Relationship Id="rId1946" Type="http://schemas.openxmlformats.org/officeDocument/2006/relationships/hyperlink" Target="https://versionista.com/74004/6186505/" TargetMode="External"/><Relationship Id="rId1947" Type="http://schemas.openxmlformats.org/officeDocument/2006/relationships/hyperlink" Target="https://versionista.com/74004/6186505/10207677:0/" TargetMode="External"/><Relationship Id="rId1948" Type="http://schemas.openxmlformats.org/officeDocument/2006/relationships/hyperlink" Target="https://versionista.com/74004/6186505/10207677:9413287/" TargetMode="External"/><Relationship Id="rId1949" Type="http://schemas.openxmlformats.org/officeDocument/2006/relationships/hyperlink" Target="https://www.epa.gov/ghgreporting/subpart-tt-industrial-waste-landfills" TargetMode="External"/><Relationship Id="rId2423" Type="http://schemas.openxmlformats.org/officeDocument/2006/relationships/hyperlink" Target="https://versionista.com/74004/6235084/10213016:0/" TargetMode="External"/><Relationship Id="rId2424" Type="http://schemas.openxmlformats.org/officeDocument/2006/relationships/hyperlink" Target="https://versionista.com/74004/6235084/10213016:9464922/" TargetMode="External"/><Relationship Id="rId2425" Type="http://schemas.openxmlformats.org/officeDocument/2006/relationships/hyperlink" Target="https://www.epa.gov/ghgreporting/help-center-ghg-reporting" TargetMode="External"/><Relationship Id="rId2426" Type="http://schemas.openxmlformats.org/officeDocument/2006/relationships/hyperlink" Target="https://versionista.com/74004/6186392/" TargetMode="External"/><Relationship Id="rId2427" Type="http://schemas.openxmlformats.org/officeDocument/2006/relationships/hyperlink" Target="https://versionista.com/74004/6186392/10220412:0/" TargetMode="External"/><Relationship Id="rId2428" Type="http://schemas.openxmlformats.org/officeDocument/2006/relationships/hyperlink" Target="https://versionista.com/74004/6186392/10220412:9413681/" TargetMode="External"/><Relationship Id="rId2429" Type="http://schemas.openxmlformats.org/officeDocument/2006/relationships/hyperlink" Target="https://www.epa.gov/climate-change/climate-change-facts-answers-common-questions" TargetMode="External"/><Relationship Id="rId509" Type="http://schemas.openxmlformats.org/officeDocument/2006/relationships/hyperlink" Target="https://www.epa.gov/nsr/rescission-preconstruction-permits-issued-under-clean-air-act" TargetMode="External"/><Relationship Id="rId508" Type="http://schemas.openxmlformats.org/officeDocument/2006/relationships/hyperlink" Target="https://versionista.com/74004/6240940/9850533:9480456/" TargetMode="External"/><Relationship Id="rId503" Type="http://schemas.openxmlformats.org/officeDocument/2006/relationships/hyperlink" Target="https://versionista.com/74004/6240994/9850578:0/" TargetMode="External"/><Relationship Id="rId502" Type="http://schemas.openxmlformats.org/officeDocument/2006/relationships/hyperlink" Target="https://versionista.com/74004/6240994/" TargetMode="External"/><Relationship Id="rId501" Type="http://schemas.openxmlformats.org/officeDocument/2006/relationships/hyperlink" Target="https://www.epa.gov/nsr/rescission-preconstruction-permits-issued-under-clean-air-act-final-rule" TargetMode="External"/><Relationship Id="rId500" Type="http://schemas.openxmlformats.org/officeDocument/2006/relationships/hyperlink" Target="https://versionista.com/74004/6245939/9850612:9484322/" TargetMode="External"/><Relationship Id="rId507" Type="http://schemas.openxmlformats.org/officeDocument/2006/relationships/hyperlink" Target="https://versionista.com/74004/6240940/9850533:0/" TargetMode="External"/><Relationship Id="rId506" Type="http://schemas.openxmlformats.org/officeDocument/2006/relationships/hyperlink" Target="https://versionista.com/74004/6240940/" TargetMode="External"/><Relationship Id="rId505" Type="http://schemas.openxmlformats.org/officeDocument/2006/relationships/hyperlink" Target="https://www.epa.gov/ghgreporting/final-confidentiality-determinations-nine-subparts-and-amendments-subparts-and-i-under" TargetMode="External"/><Relationship Id="rId504" Type="http://schemas.openxmlformats.org/officeDocument/2006/relationships/hyperlink" Target="https://versionista.com/74004/6240994/9850578:9481132/" TargetMode="External"/><Relationship Id="rId2420" Type="http://schemas.openxmlformats.org/officeDocument/2006/relationships/hyperlink" Target="https://versionista.com/74004/6198331/10250602:9459887/" TargetMode="External"/><Relationship Id="rId2421" Type="http://schemas.openxmlformats.org/officeDocument/2006/relationships/hyperlink" Target="https://www.epa.gov/stationary-sources-air-pollution/municipal-solid-waste-landfills-new-source-performance-standards" TargetMode="External"/><Relationship Id="rId2422" Type="http://schemas.openxmlformats.org/officeDocument/2006/relationships/hyperlink" Target="https://versionista.com/74004/6235084/" TargetMode="External"/><Relationship Id="rId2412" Type="http://schemas.openxmlformats.org/officeDocument/2006/relationships/hyperlink" Target="https://versionista.com/74004/6250415/10217536:9488333/" TargetMode="External"/><Relationship Id="rId2413" Type="http://schemas.openxmlformats.org/officeDocument/2006/relationships/hyperlink" Target="https://www.epa.gov/otaq/climate/measuring.htm" TargetMode="External"/><Relationship Id="rId2414" Type="http://schemas.openxmlformats.org/officeDocument/2006/relationships/hyperlink" Target="https://versionista.com/74004/6198394/" TargetMode="External"/><Relationship Id="rId2415" Type="http://schemas.openxmlformats.org/officeDocument/2006/relationships/hyperlink" Target="https://versionista.com/74004/6198394/10217567:0/" TargetMode="External"/><Relationship Id="rId2416" Type="http://schemas.openxmlformats.org/officeDocument/2006/relationships/hyperlink" Target="https://versionista.com/74004/6198394/10217567:9460578/" TargetMode="External"/><Relationship Id="rId2417" Type="http://schemas.openxmlformats.org/officeDocument/2006/relationships/hyperlink" Target="https://www.epa.gov/otaq/climate/regulations.htm" TargetMode="External"/><Relationship Id="rId2418" Type="http://schemas.openxmlformats.org/officeDocument/2006/relationships/hyperlink" Target="https://versionista.com/74004/6198331/" TargetMode="External"/><Relationship Id="rId2419" Type="http://schemas.openxmlformats.org/officeDocument/2006/relationships/hyperlink" Target="https://versionista.com/74004/6198331/10250602:0/" TargetMode="External"/><Relationship Id="rId2410" Type="http://schemas.openxmlformats.org/officeDocument/2006/relationships/hyperlink" Target="https://versionista.com/74004/6250415/" TargetMode="External"/><Relationship Id="rId2411" Type="http://schemas.openxmlformats.org/officeDocument/2006/relationships/hyperlink" Target="https://versionista.com/74004/6250415/10217536:0/" TargetMode="External"/><Relationship Id="rId1114" Type="http://schemas.openxmlformats.org/officeDocument/2006/relationships/hyperlink" Target="https://versionista.com/74004/6186402/" TargetMode="External"/><Relationship Id="rId2445" Type="http://schemas.openxmlformats.org/officeDocument/2006/relationships/hyperlink" Target="https://www.epa.gov/ghgemissions/household-carbon-footprint-calculator" TargetMode="External"/><Relationship Id="rId1115" Type="http://schemas.openxmlformats.org/officeDocument/2006/relationships/hyperlink" Target="https://versionista.com/74004/6186402/10083309:0/" TargetMode="External"/><Relationship Id="rId2446" Type="http://schemas.openxmlformats.org/officeDocument/2006/relationships/hyperlink" Target="https://versionista.com/74004/6190775/" TargetMode="External"/><Relationship Id="rId1116" Type="http://schemas.openxmlformats.org/officeDocument/2006/relationships/hyperlink" Target="https://versionista.com/74004/6186402/10083309:9413670/" TargetMode="External"/><Relationship Id="rId2447" Type="http://schemas.openxmlformats.org/officeDocument/2006/relationships/hyperlink" Target="https://versionista.com/74004/6190775/10217861:0/" TargetMode="External"/><Relationship Id="rId1117" Type="http://schemas.openxmlformats.org/officeDocument/2006/relationships/hyperlink" Target="https://www.epa.gov/climateleadership/tips-developing-greenhouse-gas-emissions-inventory-small-businesses-low-emitters" TargetMode="External"/><Relationship Id="rId2448" Type="http://schemas.openxmlformats.org/officeDocument/2006/relationships/hyperlink" Target="https://versionista.com/74004/6190775/10217861:9421622/" TargetMode="External"/><Relationship Id="rId1118" Type="http://schemas.openxmlformats.org/officeDocument/2006/relationships/hyperlink" Target="https://versionista.com/74004/6190653/" TargetMode="External"/><Relationship Id="rId2449" Type="http://schemas.openxmlformats.org/officeDocument/2006/relationships/hyperlink" Target="https://www.epa.gov/ghgreporting/training-and-testing-opportunities-ghg-reporting" TargetMode="External"/><Relationship Id="rId1119" Type="http://schemas.openxmlformats.org/officeDocument/2006/relationships/hyperlink" Target="https://versionista.com/74004/6190653/10079612:0/" TargetMode="External"/><Relationship Id="rId525" Type="http://schemas.openxmlformats.org/officeDocument/2006/relationships/hyperlink" Target="https://www.epa.gov/ghgreporting/subpart-ss-technical-support-document" TargetMode="External"/><Relationship Id="rId524" Type="http://schemas.openxmlformats.org/officeDocument/2006/relationships/hyperlink" Target="https://versionista.com/74004/6245685/9850306:9484449/" TargetMode="External"/><Relationship Id="rId523" Type="http://schemas.openxmlformats.org/officeDocument/2006/relationships/hyperlink" Target="https://versionista.com/74004/6245685/9850306:0/" TargetMode="External"/><Relationship Id="rId522" Type="http://schemas.openxmlformats.org/officeDocument/2006/relationships/hyperlink" Target="https://versionista.com/74004/6245685/" TargetMode="External"/><Relationship Id="rId529" Type="http://schemas.openxmlformats.org/officeDocument/2006/relationships/hyperlink" Target="https://www.epa.gov/nsr/final-rule-review-new-sources-and-modifications-indian-country" TargetMode="External"/><Relationship Id="rId528" Type="http://schemas.openxmlformats.org/officeDocument/2006/relationships/hyperlink" Target="https://versionista.com/74004/6240833/9850289:9479260/" TargetMode="External"/><Relationship Id="rId527" Type="http://schemas.openxmlformats.org/officeDocument/2006/relationships/hyperlink" Target="https://versionista.com/74004/6240833/9850289:0/" TargetMode="External"/><Relationship Id="rId526" Type="http://schemas.openxmlformats.org/officeDocument/2006/relationships/hyperlink" Target="https://versionista.com/74004/6240833/" TargetMode="External"/><Relationship Id="rId2440" Type="http://schemas.openxmlformats.org/officeDocument/2006/relationships/hyperlink" Target="https://versionista.com/74004/6190725/10230770:9421433/" TargetMode="External"/><Relationship Id="rId521" Type="http://schemas.openxmlformats.org/officeDocument/2006/relationships/hyperlink" Target="https://www.epa.gov/ghgreporting/response-comment-document-subpart-ff-underground-coal-mines" TargetMode="External"/><Relationship Id="rId1110" Type="http://schemas.openxmlformats.org/officeDocument/2006/relationships/hyperlink" Target="https://versionista.com/74004/6190681/" TargetMode="External"/><Relationship Id="rId2441" Type="http://schemas.openxmlformats.org/officeDocument/2006/relationships/hyperlink" Target="https://www.epa.gov/ghgemissions/understanding-global-warming-potentials" TargetMode="External"/><Relationship Id="rId520" Type="http://schemas.openxmlformats.org/officeDocument/2006/relationships/hyperlink" Target="https://versionista.com/74004/6249070/9850343:9486695/" TargetMode="External"/><Relationship Id="rId1111" Type="http://schemas.openxmlformats.org/officeDocument/2006/relationships/hyperlink" Target="https://versionista.com/74004/6190681/10092792:0/" TargetMode="External"/><Relationship Id="rId2442" Type="http://schemas.openxmlformats.org/officeDocument/2006/relationships/hyperlink" Target="https://versionista.com/74004/6198344/" TargetMode="External"/><Relationship Id="rId1112" Type="http://schemas.openxmlformats.org/officeDocument/2006/relationships/hyperlink" Target="https://versionista.com/74004/6190681/10092792:9421277/" TargetMode="External"/><Relationship Id="rId2443" Type="http://schemas.openxmlformats.org/officeDocument/2006/relationships/hyperlink" Target="https://versionista.com/74004/6198344/10235898:0/" TargetMode="External"/><Relationship Id="rId1113" Type="http://schemas.openxmlformats.org/officeDocument/2006/relationships/hyperlink" Target="https://www.epa.gov/ghgreporting/learn-about-greenhouse-gas-reporting-program-ghgrp" TargetMode="External"/><Relationship Id="rId2444" Type="http://schemas.openxmlformats.org/officeDocument/2006/relationships/hyperlink" Target="https://versionista.com/74004/6198344/10235898:9460111/" TargetMode="External"/><Relationship Id="rId1103" Type="http://schemas.openxmlformats.org/officeDocument/2006/relationships/hyperlink" Target="https://versionista.com/74004/6186368/10093029:0/" TargetMode="External"/><Relationship Id="rId2434" Type="http://schemas.openxmlformats.org/officeDocument/2006/relationships/hyperlink" Target="https://versionista.com/74004/6198042/" TargetMode="External"/><Relationship Id="rId1104" Type="http://schemas.openxmlformats.org/officeDocument/2006/relationships/hyperlink" Target="https://versionista.com/74004/6186368/10093029:9413544/" TargetMode="External"/><Relationship Id="rId2435" Type="http://schemas.openxmlformats.org/officeDocument/2006/relationships/hyperlink" Target="https://versionista.com/74004/6198042/10229843:0/" TargetMode="External"/><Relationship Id="rId1105" Type="http://schemas.openxmlformats.org/officeDocument/2006/relationships/hyperlink" Target="https://www.epa.gov/otaq/climate" TargetMode="External"/><Relationship Id="rId2436" Type="http://schemas.openxmlformats.org/officeDocument/2006/relationships/hyperlink" Target="https://versionista.com/74004/6198042/10229843:9459911/" TargetMode="External"/><Relationship Id="rId1106" Type="http://schemas.openxmlformats.org/officeDocument/2006/relationships/hyperlink" Target="https://versionista.com/74004/6198392/" TargetMode="External"/><Relationship Id="rId2437" Type="http://schemas.openxmlformats.org/officeDocument/2006/relationships/hyperlink" Target="https://www.epa.gov/cira/climate-action-benefits-health" TargetMode="External"/><Relationship Id="rId1107" Type="http://schemas.openxmlformats.org/officeDocument/2006/relationships/hyperlink" Target="https://versionista.com/74004/6198392/10037025:0/" TargetMode="External"/><Relationship Id="rId2438" Type="http://schemas.openxmlformats.org/officeDocument/2006/relationships/hyperlink" Target="https://versionista.com/74004/6190725/" TargetMode="External"/><Relationship Id="rId1108" Type="http://schemas.openxmlformats.org/officeDocument/2006/relationships/hyperlink" Target="https://versionista.com/74004/6198392/10037025:9460045/" TargetMode="External"/><Relationship Id="rId2439" Type="http://schemas.openxmlformats.org/officeDocument/2006/relationships/hyperlink" Target="https://versionista.com/74004/6190725/10230770:0/" TargetMode="External"/><Relationship Id="rId1109" Type="http://schemas.openxmlformats.org/officeDocument/2006/relationships/hyperlink" Target="https://www.epa.gov/climateleadership/2013-climate-leadership-award-winners" TargetMode="External"/><Relationship Id="rId519" Type="http://schemas.openxmlformats.org/officeDocument/2006/relationships/hyperlink" Target="https://versionista.com/74004/6249070/9850343:0/" TargetMode="External"/><Relationship Id="rId514" Type="http://schemas.openxmlformats.org/officeDocument/2006/relationships/hyperlink" Target="https://versionista.com/74004/6240941/" TargetMode="External"/><Relationship Id="rId513" Type="http://schemas.openxmlformats.org/officeDocument/2006/relationships/hyperlink" Target="https://www.epa.gov/ghgreporting/proposed-mandatory-reporting-greenhouse-gases-rule" TargetMode="External"/><Relationship Id="rId512" Type="http://schemas.openxmlformats.org/officeDocument/2006/relationships/hyperlink" Target="https://versionista.com/74004/6240995/9850392:9481030/" TargetMode="External"/><Relationship Id="rId511" Type="http://schemas.openxmlformats.org/officeDocument/2006/relationships/hyperlink" Target="https://versionista.com/74004/6240995/9850392:0/" TargetMode="External"/><Relationship Id="rId518" Type="http://schemas.openxmlformats.org/officeDocument/2006/relationships/hyperlink" Target="https://versionista.com/74004/6249070/" TargetMode="External"/><Relationship Id="rId517" Type="http://schemas.openxmlformats.org/officeDocument/2006/relationships/hyperlink" Target="https://www.epa.gov/ghgreporting/zinc-production-technical-support-document" TargetMode="External"/><Relationship Id="rId516" Type="http://schemas.openxmlformats.org/officeDocument/2006/relationships/hyperlink" Target="https://versionista.com/74004/6240941/9850361:9481062/" TargetMode="External"/><Relationship Id="rId515" Type="http://schemas.openxmlformats.org/officeDocument/2006/relationships/hyperlink" Target="https://versionista.com/74004/6240941/9850361:0/" TargetMode="External"/><Relationship Id="rId510" Type="http://schemas.openxmlformats.org/officeDocument/2006/relationships/hyperlink" Target="https://versionista.com/74004/6240995/" TargetMode="External"/><Relationship Id="rId2430" Type="http://schemas.openxmlformats.org/officeDocument/2006/relationships/hyperlink" Target="https://versionista.com/74004/6186226/" TargetMode="External"/><Relationship Id="rId1100" Type="http://schemas.openxmlformats.org/officeDocument/2006/relationships/hyperlink" Target="https://versionista.com/74004/6238526/10097003:9479554/" TargetMode="External"/><Relationship Id="rId2431" Type="http://schemas.openxmlformats.org/officeDocument/2006/relationships/hyperlink" Target="https://versionista.com/74004/6186226/10227660:0/" TargetMode="External"/><Relationship Id="rId1101" Type="http://schemas.openxmlformats.org/officeDocument/2006/relationships/hyperlink" Target="https://www.epa.gov/climate-change-water-sector/climate-change-and-water-tools" TargetMode="External"/><Relationship Id="rId2432" Type="http://schemas.openxmlformats.org/officeDocument/2006/relationships/hyperlink" Target="https://versionista.com/74004/6186226/10227660:9414142/" TargetMode="External"/><Relationship Id="rId1102" Type="http://schemas.openxmlformats.org/officeDocument/2006/relationships/hyperlink" Target="https://versionista.com/74004/6186368/" TargetMode="External"/><Relationship Id="rId2433" Type="http://schemas.openxmlformats.org/officeDocument/2006/relationships/hyperlink" Target="https://www.epa.gov/cira/climate-action-benefits-coastal-property" TargetMode="External"/><Relationship Id="rId2401" Type="http://schemas.openxmlformats.org/officeDocument/2006/relationships/hyperlink" Target="https://www.epa.gov/climate-change-water-sector/regional-actions-address-climate-change-impacts-water" TargetMode="External"/><Relationship Id="rId2402" Type="http://schemas.openxmlformats.org/officeDocument/2006/relationships/hyperlink" Target="https://versionista.com/74004/6186363/" TargetMode="External"/><Relationship Id="rId2403" Type="http://schemas.openxmlformats.org/officeDocument/2006/relationships/hyperlink" Target="https://versionista.com/74004/6186363/10241517:0/" TargetMode="External"/><Relationship Id="rId2404" Type="http://schemas.openxmlformats.org/officeDocument/2006/relationships/hyperlink" Target="https://versionista.com/74004/6186363/10241517:9413487/" TargetMode="External"/><Relationship Id="rId2405" Type="http://schemas.openxmlformats.org/officeDocument/2006/relationships/hyperlink" Target="https://www.epa.gov/statelocalclimate/climate-showcase-communities-program" TargetMode="External"/><Relationship Id="rId2406" Type="http://schemas.openxmlformats.org/officeDocument/2006/relationships/hyperlink" Target="https://versionista.com/74004/6186480/" TargetMode="External"/><Relationship Id="rId2407" Type="http://schemas.openxmlformats.org/officeDocument/2006/relationships/hyperlink" Target="https://versionista.com/74004/6186480/10262846:0/" TargetMode="External"/><Relationship Id="rId2408" Type="http://schemas.openxmlformats.org/officeDocument/2006/relationships/hyperlink" Target="https://versionista.com/74004/6186480/10262846:9414214/" TargetMode="External"/><Relationship Id="rId2409" Type="http://schemas.openxmlformats.org/officeDocument/2006/relationships/hyperlink" Target="https://www.epa.gov/superfund/superfund-climate-change-adaptation" TargetMode="External"/><Relationship Id="rId2400" Type="http://schemas.openxmlformats.org/officeDocument/2006/relationships/hyperlink" Target="https://versionista.com/74004/6190820/10230160:9421980/" TargetMode="External"/><Relationship Id="rId590" Type="http://schemas.openxmlformats.org/officeDocument/2006/relationships/hyperlink" Target="https://versionista.com/74004/6231697/" TargetMode="External"/><Relationship Id="rId589" Type="http://schemas.openxmlformats.org/officeDocument/2006/relationships/hyperlink" Target="https://www.epa.gov/ghgreporting/ghg-general-fact-sheet" TargetMode="External"/><Relationship Id="rId588" Type="http://schemas.openxmlformats.org/officeDocument/2006/relationships/hyperlink" Target="https://versionista.com/74004/6190712/9848048:9421301/" TargetMode="External"/><Relationship Id="rId1170" Type="http://schemas.openxmlformats.org/officeDocument/2006/relationships/hyperlink" Target="https://versionista.com/74004/6190756/" TargetMode="External"/><Relationship Id="rId1171" Type="http://schemas.openxmlformats.org/officeDocument/2006/relationships/hyperlink" Target="https://versionista.com/74004/6190756/10188472:0/" TargetMode="External"/><Relationship Id="rId583" Type="http://schemas.openxmlformats.org/officeDocument/2006/relationships/hyperlink" Target="https://versionista.com/74004/6231547/9848286:0/" TargetMode="External"/><Relationship Id="rId1172" Type="http://schemas.openxmlformats.org/officeDocument/2006/relationships/hyperlink" Target="https://versionista.com/74004/6190756/10188472:9421593/" TargetMode="External"/><Relationship Id="rId582" Type="http://schemas.openxmlformats.org/officeDocument/2006/relationships/hyperlink" Target="https://versionista.com/74004/6231547/" TargetMode="External"/><Relationship Id="rId1173" Type="http://schemas.openxmlformats.org/officeDocument/2006/relationships/hyperlink" Target="https://www.epa.gov/climate-impacts/climate-change-and-human-health-risks-your-state-documents" TargetMode="External"/><Relationship Id="rId581" Type="http://schemas.openxmlformats.org/officeDocument/2006/relationships/hyperlink" Target="https://www.epa.gov/crwu/learn-how-plan-climate-change-adaptation-strategies-guide-water-utilities" TargetMode="External"/><Relationship Id="rId1174" Type="http://schemas.openxmlformats.org/officeDocument/2006/relationships/hyperlink" Target="https://versionista.com/74004/6186370/" TargetMode="External"/><Relationship Id="rId580" Type="http://schemas.openxmlformats.org/officeDocument/2006/relationships/hyperlink" Target="https://versionista.com/74004/6228764/9848434:9468024/" TargetMode="External"/><Relationship Id="rId1175" Type="http://schemas.openxmlformats.org/officeDocument/2006/relationships/hyperlink" Target="https://versionista.com/74004/6186370/10208758:0/" TargetMode="External"/><Relationship Id="rId587" Type="http://schemas.openxmlformats.org/officeDocument/2006/relationships/hyperlink" Target="https://versionista.com/74004/6190712/9848048:0/" TargetMode="External"/><Relationship Id="rId1176" Type="http://schemas.openxmlformats.org/officeDocument/2006/relationships/hyperlink" Target="https://versionista.com/74004/6186370/10208758:9413536/" TargetMode="External"/><Relationship Id="rId586" Type="http://schemas.openxmlformats.org/officeDocument/2006/relationships/hyperlink" Target="https://versionista.com/74004/6190712/" TargetMode="External"/><Relationship Id="rId1177" Type="http://schemas.openxmlformats.org/officeDocument/2006/relationships/hyperlink" Target="https://www.epa.gov/climate-indicators/downloads-indicators-report" TargetMode="External"/><Relationship Id="rId585" Type="http://schemas.openxmlformats.org/officeDocument/2006/relationships/hyperlink" Target="https://www.epa.gov/climateleadership/ghg-reduction-goal-setting-webinar" TargetMode="External"/><Relationship Id="rId1178" Type="http://schemas.openxmlformats.org/officeDocument/2006/relationships/hyperlink" Target="https://versionista.com/74004/6198220/" TargetMode="External"/><Relationship Id="rId584" Type="http://schemas.openxmlformats.org/officeDocument/2006/relationships/hyperlink" Target="https://versionista.com/74004/6231547/9848286:9470106/" TargetMode="External"/><Relationship Id="rId1179" Type="http://schemas.openxmlformats.org/officeDocument/2006/relationships/hyperlink" Target="https://versionista.com/74004/6198220/10173917:0/" TargetMode="External"/><Relationship Id="rId1169" Type="http://schemas.openxmlformats.org/officeDocument/2006/relationships/hyperlink" Target="https://www.epa.gov/climateleadership/f-ghg-emissions-reduction-efforts-2016-flat-panel-display-supplier-profiles" TargetMode="External"/><Relationship Id="rId579" Type="http://schemas.openxmlformats.org/officeDocument/2006/relationships/hyperlink" Target="https://versionista.com/74004/6228764/9848434:0/" TargetMode="External"/><Relationship Id="rId578" Type="http://schemas.openxmlformats.org/officeDocument/2006/relationships/hyperlink" Target="https://versionista.com/74004/6228764/" TargetMode="External"/><Relationship Id="rId577" Type="http://schemas.openxmlformats.org/officeDocument/2006/relationships/hyperlink" Target="https://www.epa.gov/climatechange/climate-change-effects" TargetMode="External"/><Relationship Id="rId2490" Type="http://schemas.openxmlformats.org/officeDocument/2006/relationships/hyperlink" Target="https://versionista.com/74004/6190659/" TargetMode="External"/><Relationship Id="rId1160" Type="http://schemas.openxmlformats.org/officeDocument/2006/relationships/hyperlink" Target="https://versionista.com/74004/6186515/10174122:9413282/" TargetMode="External"/><Relationship Id="rId2491" Type="http://schemas.openxmlformats.org/officeDocument/2006/relationships/hyperlink" Target="https://versionista.com/74004/6190659/10265664:0/" TargetMode="External"/><Relationship Id="rId572" Type="http://schemas.openxmlformats.org/officeDocument/2006/relationships/hyperlink" Target="https://versionista.com/74004/6236981/9849476:9471496/" TargetMode="External"/><Relationship Id="rId1161" Type="http://schemas.openxmlformats.org/officeDocument/2006/relationships/hyperlink" Target="https://www.epa.gov/climatechange/social-cost-carbon-technical-documentation" TargetMode="External"/><Relationship Id="rId2492" Type="http://schemas.openxmlformats.org/officeDocument/2006/relationships/hyperlink" Target="https://versionista.com/74004/6190659/10265664:9421240/" TargetMode="External"/><Relationship Id="rId571" Type="http://schemas.openxmlformats.org/officeDocument/2006/relationships/hyperlink" Target="https://versionista.com/74004/6236981/9849476:0/" TargetMode="External"/><Relationship Id="rId1162" Type="http://schemas.openxmlformats.org/officeDocument/2006/relationships/hyperlink" Target="https://versionista.com/74004/6228756/" TargetMode="External"/><Relationship Id="rId2493" Type="http://schemas.openxmlformats.org/officeDocument/2006/relationships/hyperlink" Target="https://www.epa.gov/climateleadership/2013-climate-leadership-award-winners" TargetMode="External"/><Relationship Id="rId570" Type="http://schemas.openxmlformats.org/officeDocument/2006/relationships/hyperlink" Target="https://versionista.com/74004/6236981/" TargetMode="External"/><Relationship Id="rId1163" Type="http://schemas.openxmlformats.org/officeDocument/2006/relationships/hyperlink" Target="https://versionista.com/74004/6228756/10191581:0/" TargetMode="External"/><Relationship Id="rId2494" Type="http://schemas.openxmlformats.org/officeDocument/2006/relationships/hyperlink" Target="https://versionista.com/74004/6190681/" TargetMode="External"/><Relationship Id="rId1164" Type="http://schemas.openxmlformats.org/officeDocument/2006/relationships/hyperlink" Target="https://versionista.com/74004/6228756/10191581:9464325/" TargetMode="External"/><Relationship Id="rId2495" Type="http://schemas.openxmlformats.org/officeDocument/2006/relationships/hyperlink" Target="https://versionista.com/74004/6190681/10232636:0/" TargetMode="External"/><Relationship Id="rId576" Type="http://schemas.openxmlformats.org/officeDocument/2006/relationships/hyperlink" Target="https://versionista.com/74004/6234399/9848659:9468309/" TargetMode="External"/><Relationship Id="rId1165" Type="http://schemas.openxmlformats.org/officeDocument/2006/relationships/hyperlink" Target="https://www.epa.gov/nsr/nsr-implementing-ghg-permitting-questions-and-answers" TargetMode="External"/><Relationship Id="rId2496" Type="http://schemas.openxmlformats.org/officeDocument/2006/relationships/hyperlink" Target="https://versionista.com/74004/6190681/10232636:9421277/" TargetMode="External"/><Relationship Id="rId575" Type="http://schemas.openxmlformats.org/officeDocument/2006/relationships/hyperlink" Target="https://versionista.com/74004/6234399/9848659:0/" TargetMode="External"/><Relationship Id="rId1166" Type="http://schemas.openxmlformats.org/officeDocument/2006/relationships/hyperlink" Target="https://versionista.com/74004/6235021/" TargetMode="External"/><Relationship Id="rId2497" Type="http://schemas.openxmlformats.org/officeDocument/2006/relationships/hyperlink" Target="https://www.epa.gov/climatechange/frequently-asked-questions-about-greenhouse-gas-endangerment-finding" TargetMode="External"/><Relationship Id="rId574" Type="http://schemas.openxmlformats.org/officeDocument/2006/relationships/hyperlink" Target="https://versionista.com/74004/6234399/" TargetMode="External"/><Relationship Id="rId1167" Type="http://schemas.openxmlformats.org/officeDocument/2006/relationships/hyperlink" Target="https://versionista.com/74004/6235021/10211305:0/" TargetMode="External"/><Relationship Id="rId2498" Type="http://schemas.openxmlformats.org/officeDocument/2006/relationships/hyperlink" Target="https://versionista.com/74004/6228759/" TargetMode="External"/><Relationship Id="rId573" Type="http://schemas.openxmlformats.org/officeDocument/2006/relationships/hyperlink" Target="https://www.epa.gov/climatechange/fact-sheet-epas-denial-petitions-reconsider-epas-greenhouse-gas-endangerment-findings" TargetMode="External"/><Relationship Id="rId1168" Type="http://schemas.openxmlformats.org/officeDocument/2006/relationships/hyperlink" Target="https://versionista.com/74004/6235021/10211305:9468508/" TargetMode="External"/><Relationship Id="rId2499" Type="http://schemas.openxmlformats.org/officeDocument/2006/relationships/hyperlink" Target="https://versionista.com/74004/6228759/10219277:0/" TargetMode="External"/><Relationship Id="rId1190" Type="http://schemas.openxmlformats.org/officeDocument/2006/relationships/hyperlink" Target="https://versionista.com/74004/6240739/" TargetMode="External"/><Relationship Id="rId1191" Type="http://schemas.openxmlformats.org/officeDocument/2006/relationships/hyperlink" Target="https://versionista.com/74004/6240739/10211366:0/" TargetMode="External"/><Relationship Id="rId1192" Type="http://schemas.openxmlformats.org/officeDocument/2006/relationships/hyperlink" Target="https://versionista.com/74004/6240739/10211366:9481125/" TargetMode="External"/><Relationship Id="rId1193" Type="http://schemas.openxmlformats.org/officeDocument/2006/relationships/hyperlink" Target="https://www.epa.gov/ghgreporting/ghg-mrr-final-rule" TargetMode="External"/><Relationship Id="rId1194" Type="http://schemas.openxmlformats.org/officeDocument/2006/relationships/hyperlink" Target="https://versionista.com/74004/6245939/" TargetMode="External"/><Relationship Id="rId1195" Type="http://schemas.openxmlformats.org/officeDocument/2006/relationships/hyperlink" Target="https://versionista.com/74004/6245939/10217903:0/" TargetMode="External"/><Relationship Id="rId1196" Type="http://schemas.openxmlformats.org/officeDocument/2006/relationships/hyperlink" Target="https://versionista.com/74004/6245939/10217903:9484322/" TargetMode="External"/><Relationship Id="rId1197" Type="http://schemas.openxmlformats.org/officeDocument/2006/relationships/hyperlink" Target="https://www.epa.gov/ghgreporting/subpart-tt-information-sheet" TargetMode="External"/><Relationship Id="rId1198" Type="http://schemas.openxmlformats.org/officeDocument/2006/relationships/hyperlink" Target="https://versionista.com/74004/6240937/" TargetMode="External"/><Relationship Id="rId1199" Type="http://schemas.openxmlformats.org/officeDocument/2006/relationships/hyperlink" Target="https://versionista.com/74004/6240937/10183920:0/" TargetMode="External"/><Relationship Id="rId599" Type="http://schemas.openxmlformats.org/officeDocument/2006/relationships/hyperlink" Target="https://versionista.com/74004/6198221/9847589:0/" TargetMode="External"/><Relationship Id="rId1180" Type="http://schemas.openxmlformats.org/officeDocument/2006/relationships/hyperlink" Target="https://versionista.com/74004/6198220/10173917:9460949/" TargetMode="External"/><Relationship Id="rId1181" Type="http://schemas.openxmlformats.org/officeDocument/2006/relationships/hyperlink" Target="https://www.epa.gov/climate-impacts/climate-change-and-health-factsheets" TargetMode="External"/><Relationship Id="rId1182" Type="http://schemas.openxmlformats.org/officeDocument/2006/relationships/hyperlink" Target="https://versionista.com/74004/6190816/" TargetMode="External"/><Relationship Id="rId594" Type="http://schemas.openxmlformats.org/officeDocument/2006/relationships/hyperlink" Target="https://versionista.com/74004/6228760/" TargetMode="External"/><Relationship Id="rId1183" Type="http://schemas.openxmlformats.org/officeDocument/2006/relationships/hyperlink" Target="https://versionista.com/74004/6190816/10166822:0/" TargetMode="External"/><Relationship Id="rId593" Type="http://schemas.openxmlformats.org/officeDocument/2006/relationships/hyperlink" Target="https://www.epa.gov/climatechange/greenhouse-gas-endangerment-finding-health-effects" TargetMode="External"/><Relationship Id="rId1184" Type="http://schemas.openxmlformats.org/officeDocument/2006/relationships/hyperlink" Target="https://versionista.com/74004/6190816/10166822:9421824/" TargetMode="External"/><Relationship Id="rId592" Type="http://schemas.openxmlformats.org/officeDocument/2006/relationships/hyperlink" Target="https://versionista.com/74004/6231697/9848018:9468714/" TargetMode="External"/><Relationship Id="rId1185" Type="http://schemas.openxmlformats.org/officeDocument/2006/relationships/hyperlink" Target="https://www.epa.gov/ghgreporting/zinc-production-technical-support-document" TargetMode="External"/><Relationship Id="rId591" Type="http://schemas.openxmlformats.org/officeDocument/2006/relationships/hyperlink" Target="https://versionista.com/74004/6231697/9848018:0/" TargetMode="External"/><Relationship Id="rId1186" Type="http://schemas.openxmlformats.org/officeDocument/2006/relationships/hyperlink" Target="https://versionista.com/74004/6249070/" TargetMode="External"/><Relationship Id="rId598" Type="http://schemas.openxmlformats.org/officeDocument/2006/relationships/hyperlink" Target="https://versionista.com/74004/6198221/" TargetMode="External"/><Relationship Id="rId1187" Type="http://schemas.openxmlformats.org/officeDocument/2006/relationships/hyperlink" Target="https://versionista.com/74004/6249070/10213244:0/" TargetMode="External"/><Relationship Id="rId597" Type="http://schemas.openxmlformats.org/officeDocument/2006/relationships/hyperlink" Target="https://www.epa.gov/climate-indicators/downloads-previous-editions-indicators-report" TargetMode="External"/><Relationship Id="rId1188" Type="http://schemas.openxmlformats.org/officeDocument/2006/relationships/hyperlink" Target="https://versionista.com/74004/6249070/10213244:9486695/" TargetMode="External"/><Relationship Id="rId596" Type="http://schemas.openxmlformats.org/officeDocument/2006/relationships/hyperlink" Target="https://versionista.com/74004/6228760/9847705:9464376/" TargetMode="External"/><Relationship Id="rId1189" Type="http://schemas.openxmlformats.org/officeDocument/2006/relationships/hyperlink" Target="https://www.epa.gov/ghgreporting/subpart-h-information-sheet" TargetMode="External"/><Relationship Id="rId595" Type="http://schemas.openxmlformats.org/officeDocument/2006/relationships/hyperlink" Target="https://versionista.com/74004/6228760/9847705:0/" TargetMode="External"/><Relationship Id="rId1136" Type="http://schemas.openxmlformats.org/officeDocument/2006/relationships/hyperlink" Target="https://versionista.com/74004/6190688/10053814:9421320/" TargetMode="External"/><Relationship Id="rId2467" Type="http://schemas.openxmlformats.org/officeDocument/2006/relationships/hyperlink" Target="https://versionista.com/74004/6198347/10245754:0/" TargetMode="External"/><Relationship Id="rId1137" Type="http://schemas.openxmlformats.org/officeDocument/2006/relationships/hyperlink" Target="https://www.epa.gov/climatechange" TargetMode="External"/><Relationship Id="rId2468" Type="http://schemas.openxmlformats.org/officeDocument/2006/relationships/hyperlink" Target="https://versionista.com/74004/6198347/10245754:9459753/" TargetMode="External"/><Relationship Id="rId1138" Type="http://schemas.openxmlformats.org/officeDocument/2006/relationships/hyperlink" Target="https://versionista.com/74004/6186221/" TargetMode="External"/><Relationship Id="rId2469" Type="http://schemas.openxmlformats.org/officeDocument/2006/relationships/hyperlink" Target="https://www.epa.gov/climatechange/emissions/ghgrulemaking.html" TargetMode="External"/><Relationship Id="rId1139" Type="http://schemas.openxmlformats.org/officeDocument/2006/relationships/hyperlink" Target="https://versionista.com/74004/6186221/10011793:0/" TargetMode="External"/><Relationship Id="rId547" Type="http://schemas.openxmlformats.org/officeDocument/2006/relationships/hyperlink" Target="https://versionista.com/74004/6240845/9849917:0/" TargetMode="External"/><Relationship Id="rId546" Type="http://schemas.openxmlformats.org/officeDocument/2006/relationships/hyperlink" Target="https://versionista.com/74004/6240845/" TargetMode="External"/><Relationship Id="rId545" Type="http://schemas.openxmlformats.org/officeDocument/2006/relationships/hyperlink" Target="https://www.epa.gov/ghgreporting/121114-factsheet" TargetMode="External"/><Relationship Id="rId544" Type="http://schemas.openxmlformats.org/officeDocument/2006/relationships/hyperlink" Target="https://versionista.com/74004/6240740/9850026:9481210/" TargetMode="External"/><Relationship Id="rId549" Type="http://schemas.openxmlformats.org/officeDocument/2006/relationships/hyperlink" Target="https://www.epa.gov/ghgreporting/subpart-ss-checklist" TargetMode="External"/><Relationship Id="rId548" Type="http://schemas.openxmlformats.org/officeDocument/2006/relationships/hyperlink" Target="https://versionista.com/74004/6240845/9849917:9479718/" TargetMode="External"/><Relationship Id="rId2460" Type="http://schemas.openxmlformats.org/officeDocument/2006/relationships/hyperlink" Target="https://versionista.com/74004/6186296/10235251:9413398/" TargetMode="External"/><Relationship Id="rId1130" Type="http://schemas.openxmlformats.org/officeDocument/2006/relationships/hyperlink" Target="https://versionista.com/74004/6238024/" TargetMode="External"/><Relationship Id="rId2461" Type="http://schemas.openxmlformats.org/officeDocument/2006/relationships/hyperlink" Target="https://www.epa.gov/climate-change-water-sector/calendar-climate-change-and-water-events" TargetMode="External"/><Relationship Id="rId1131" Type="http://schemas.openxmlformats.org/officeDocument/2006/relationships/hyperlink" Target="https://versionista.com/74004/6238024/10080764:0/" TargetMode="External"/><Relationship Id="rId2462" Type="http://schemas.openxmlformats.org/officeDocument/2006/relationships/hyperlink" Target="https://versionista.com/74004/6186366/" TargetMode="External"/><Relationship Id="rId543" Type="http://schemas.openxmlformats.org/officeDocument/2006/relationships/hyperlink" Target="https://versionista.com/74004/6240740/9850026:0/" TargetMode="External"/><Relationship Id="rId1132" Type="http://schemas.openxmlformats.org/officeDocument/2006/relationships/hyperlink" Target="https://versionista.com/74004/6238024/10080764:9480129/" TargetMode="External"/><Relationship Id="rId2463" Type="http://schemas.openxmlformats.org/officeDocument/2006/relationships/hyperlink" Target="https://versionista.com/74004/6186366/10218268:0/" TargetMode="External"/><Relationship Id="rId542" Type="http://schemas.openxmlformats.org/officeDocument/2006/relationships/hyperlink" Target="https://versionista.com/74004/6240740/" TargetMode="External"/><Relationship Id="rId1133" Type="http://schemas.openxmlformats.org/officeDocument/2006/relationships/hyperlink" Target="https://www.epa.gov/climateleadership/center-corporate-climate-leadership-how-engage-suppliers" TargetMode="External"/><Relationship Id="rId2464" Type="http://schemas.openxmlformats.org/officeDocument/2006/relationships/hyperlink" Target="https://versionista.com/74004/6186366/10218268:9413583/" TargetMode="External"/><Relationship Id="rId541" Type="http://schemas.openxmlformats.org/officeDocument/2006/relationships/hyperlink" Target="https://www.epa.gov/ghgreporting/10302009-preamble" TargetMode="External"/><Relationship Id="rId1134" Type="http://schemas.openxmlformats.org/officeDocument/2006/relationships/hyperlink" Target="https://versionista.com/74004/6190688/" TargetMode="External"/><Relationship Id="rId2465" Type="http://schemas.openxmlformats.org/officeDocument/2006/relationships/hyperlink" Target="https://www.epa.gov/climatechange/ccs/index.html" TargetMode="External"/><Relationship Id="rId540" Type="http://schemas.openxmlformats.org/officeDocument/2006/relationships/hyperlink" Target="https://versionista.com/74004/6240841/9850086:9478917/" TargetMode="External"/><Relationship Id="rId1135" Type="http://schemas.openxmlformats.org/officeDocument/2006/relationships/hyperlink" Target="https://versionista.com/74004/6190688/10053814:0/" TargetMode="External"/><Relationship Id="rId2466" Type="http://schemas.openxmlformats.org/officeDocument/2006/relationships/hyperlink" Target="https://versionista.com/74004/6198347/" TargetMode="External"/><Relationship Id="rId1125" Type="http://schemas.openxmlformats.org/officeDocument/2006/relationships/hyperlink" Target="https://www.epa.gov/ghgreporting/ghgrp-waste" TargetMode="External"/><Relationship Id="rId2456" Type="http://schemas.openxmlformats.org/officeDocument/2006/relationships/hyperlink" Target="https://versionista.com/74004/6186523/10219827:9413221/" TargetMode="External"/><Relationship Id="rId1126" Type="http://schemas.openxmlformats.org/officeDocument/2006/relationships/hyperlink" Target="https://versionista.com/74004/6186425/" TargetMode="External"/><Relationship Id="rId2457" Type="http://schemas.openxmlformats.org/officeDocument/2006/relationships/hyperlink" Target="https://www.epa.gov/ghgemissions" TargetMode="External"/><Relationship Id="rId1127" Type="http://schemas.openxmlformats.org/officeDocument/2006/relationships/hyperlink" Target="https://versionista.com/74004/6186425/10015853:0/" TargetMode="External"/><Relationship Id="rId2458" Type="http://schemas.openxmlformats.org/officeDocument/2006/relationships/hyperlink" Target="https://versionista.com/74004/6186296/" TargetMode="External"/><Relationship Id="rId1128" Type="http://schemas.openxmlformats.org/officeDocument/2006/relationships/hyperlink" Target="https://versionista.com/74004/6186425/10015853:9413789/" TargetMode="External"/><Relationship Id="rId2459" Type="http://schemas.openxmlformats.org/officeDocument/2006/relationships/hyperlink" Target="https://versionista.com/74004/6186296/10235251:0/" TargetMode="External"/><Relationship Id="rId1129" Type="http://schemas.openxmlformats.org/officeDocument/2006/relationships/hyperlink" Target="https://www.epa.gov/climate-indicators/climate-change-indicators-snow-and-ice" TargetMode="External"/><Relationship Id="rId536" Type="http://schemas.openxmlformats.org/officeDocument/2006/relationships/hyperlink" Target="https://versionista.com/74004/6245681/9850143:9484375/" TargetMode="External"/><Relationship Id="rId535" Type="http://schemas.openxmlformats.org/officeDocument/2006/relationships/hyperlink" Target="https://versionista.com/74004/6245681/9850143:0/" TargetMode="External"/><Relationship Id="rId534" Type="http://schemas.openxmlformats.org/officeDocument/2006/relationships/hyperlink" Target="https://versionista.com/74004/6245681/" TargetMode="External"/><Relationship Id="rId533" Type="http://schemas.openxmlformats.org/officeDocument/2006/relationships/hyperlink" Target="https://www.epa.gov/ghgreporting/subpart-ff-information-sheet" TargetMode="External"/><Relationship Id="rId539" Type="http://schemas.openxmlformats.org/officeDocument/2006/relationships/hyperlink" Target="https://versionista.com/74004/6240841/9850086:0/" TargetMode="External"/><Relationship Id="rId538" Type="http://schemas.openxmlformats.org/officeDocument/2006/relationships/hyperlink" Target="https://versionista.com/74004/6240841/" TargetMode="External"/><Relationship Id="rId537" Type="http://schemas.openxmlformats.org/officeDocument/2006/relationships/hyperlink" Target="https://www.epa.gov/ghgreporting/ss-factsheet" TargetMode="External"/><Relationship Id="rId2450" Type="http://schemas.openxmlformats.org/officeDocument/2006/relationships/hyperlink" Target="https://versionista.com/74004/6197889/" TargetMode="External"/><Relationship Id="rId1120" Type="http://schemas.openxmlformats.org/officeDocument/2006/relationships/hyperlink" Target="https://versionista.com/74004/6190653/10079612:9421227/" TargetMode="External"/><Relationship Id="rId2451" Type="http://schemas.openxmlformats.org/officeDocument/2006/relationships/hyperlink" Target="https://versionista.com/74004/6197889/10217644:0/" TargetMode="External"/><Relationship Id="rId532" Type="http://schemas.openxmlformats.org/officeDocument/2006/relationships/hyperlink" Target="https://versionista.com/74004/6240999/9850236:9481807/" TargetMode="External"/><Relationship Id="rId1121" Type="http://schemas.openxmlformats.org/officeDocument/2006/relationships/hyperlink" Target="https://www.epa.gov/climateleadership/direct-emissions-mobile-combustion-sources" TargetMode="External"/><Relationship Id="rId2452" Type="http://schemas.openxmlformats.org/officeDocument/2006/relationships/hyperlink" Target="https://versionista.com/74004/6197889/10217644:9460359/" TargetMode="External"/><Relationship Id="rId531" Type="http://schemas.openxmlformats.org/officeDocument/2006/relationships/hyperlink" Target="https://versionista.com/74004/6240999/9850236:0/" TargetMode="External"/><Relationship Id="rId1122" Type="http://schemas.openxmlformats.org/officeDocument/2006/relationships/hyperlink" Target="https://versionista.com/74004/6186503/" TargetMode="External"/><Relationship Id="rId2453" Type="http://schemas.openxmlformats.org/officeDocument/2006/relationships/hyperlink" Target="https://www.epa.gov/climateleadership/climate-leadership-awards-frequent-questions" TargetMode="External"/><Relationship Id="rId530" Type="http://schemas.openxmlformats.org/officeDocument/2006/relationships/hyperlink" Target="https://versionista.com/74004/6240999/" TargetMode="External"/><Relationship Id="rId1123" Type="http://schemas.openxmlformats.org/officeDocument/2006/relationships/hyperlink" Target="https://versionista.com/74004/6186503/10022941:0/" TargetMode="External"/><Relationship Id="rId2454" Type="http://schemas.openxmlformats.org/officeDocument/2006/relationships/hyperlink" Target="https://versionista.com/74004/6186523/" TargetMode="External"/><Relationship Id="rId1124" Type="http://schemas.openxmlformats.org/officeDocument/2006/relationships/hyperlink" Target="https://versionista.com/74004/6186503/10022941:9413098/" TargetMode="External"/><Relationship Id="rId2455" Type="http://schemas.openxmlformats.org/officeDocument/2006/relationships/hyperlink" Target="https://versionista.com/74004/6186523/10219827:0/" TargetMode="External"/><Relationship Id="rId1158" Type="http://schemas.openxmlformats.org/officeDocument/2006/relationships/hyperlink" Target="https://versionista.com/74004/6186515/" TargetMode="External"/><Relationship Id="rId2489" Type="http://schemas.openxmlformats.org/officeDocument/2006/relationships/hyperlink" Target="https://www.epa.gov/climateleadership/about-climate-leadership-awards-partners" TargetMode="External"/><Relationship Id="rId1159" Type="http://schemas.openxmlformats.org/officeDocument/2006/relationships/hyperlink" Target="https://versionista.com/74004/6186515/10174122:0/" TargetMode="External"/><Relationship Id="rId569" Type="http://schemas.openxmlformats.org/officeDocument/2006/relationships/hyperlink" Target="https://www.epa.gov/regulations-emissions-vehicles-and-engines/petition-reconsideration-biogenic-co2-coalition-gina" TargetMode="External"/><Relationship Id="rId568" Type="http://schemas.openxmlformats.org/officeDocument/2006/relationships/hyperlink" Target="https://versionista.com/74004/6237966/9849529:9471532/" TargetMode="External"/><Relationship Id="rId567" Type="http://schemas.openxmlformats.org/officeDocument/2006/relationships/hyperlink" Target="https://versionista.com/74004/6237966/9849529:0/" TargetMode="External"/><Relationship Id="rId566" Type="http://schemas.openxmlformats.org/officeDocument/2006/relationships/hyperlink" Target="https://versionista.com/74004/6237966/" TargetMode="External"/><Relationship Id="rId2480" Type="http://schemas.openxmlformats.org/officeDocument/2006/relationships/hyperlink" Target="https://versionista.com/74004/6237754/10213485:9471673/" TargetMode="External"/><Relationship Id="rId561" Type="http://schemas.openxmlformats.org/officeDocument/2006/relationships/hyperlink" Target="https://www.epa.gov/ghgreporting/san5779-factsheet" TargetMode="External"/><Relationship Id="rId1150" Type="http://schemas.openxmlformats.org/officeDocument/2006/relationships/hyperlink" Target="https://versionista.com/74004/6240998/" TargetMode="External"/><Relationship Id="rId2481" Type="http://schemas.openxmlformats.org/officeDocument/2006/relationships/hyperlink" Target="https://www.epa.gov/climate-indicators/climate-change-indicators-greenhouse-gases-0" TargetMode="External"/><Relationship Id="rId560" Type="http://schemas.openxmlformats.org/officeDocument/2006/relationships/hyperlink" Target="https://versionista.com/74004/6240739/9849627:9481125/" TargetMode="External"/><Relationship Id="rId1151" Type="http://schemas.openxmlformats.org/officeDocument/2006/relationships/hyperlink" Target="https://versionista.com/74004/6240998/10189687:0/" TargetMode="External"/><Relationship Id="rId2482" Type="http://schemas.openxmlformats.org/officeDocument/2006/relationships/hyperlink" Target="https://versionista.com/74004/6238025/" TargetMode="External"/><Relationship Id="rId1152" Type="http://schemas.openxmlformats.org/officeDocument/2006/relationships/hyperlink" Target="https://versionista.com/74004/6240998/10189687:9481636/" TargetMode="External"/><Relationship Id="rId2483" Type="http://schemas.openxmlformats.org/officeDocument/2006/relationships/hyperlink" Target="https://versionista.com/74004/6238025/10216316:0/" TargetMode="External"/><Relationship Id="rId1153" Type="http://schemas.openxmlformats.org/officeDocument/2006/relationships/hyperlink" Target="https://www.epa.gov/climateleadership/direct-fugitive-emissions-refrigeration-air-conditioning-fire-suppression-and" TargetMode="External"/><Relationship Id="rId2484" Type="http://schemas.openxmlformats.org/officeDocument/2006/relationships/hyperlink" Target="https://versionista.com/74004/6238025/10216316:9479782/" TargetMode="External"/><Relationship Id="rId565" Type="http://schemas.openxmlformats.org/officeDocument/2006/relationships/hyperlink" Target="https://www.epa.gov/ghgreporting/ghgdata/reported-2010/govt-commercial.html" TargetMode="External"/><Relationship Id="rId1154" Type="http://schemas.openxmlformats.org/officeDocument/2006/relationships/hyperlink" Target="https://versionista.com/74004/6186520/" TargetMode="External"/><Relationship Id="rId2485" Type="http://schemas.openxmlformats.org/officeDocument/2006/relationships/hyperlink" Target="https://www.epa.gov/ghgreporting/ghgrp-2013-reported-data" TargetMode="External"/><Relationship Id="rId564" Type="http://schemas.openxmlformats.org/officeDocument/2006/relationships/hyperlink" Target="https://versionista.com/74004/6240840/9849612:9480224/" TargetMode="External"/><Relationship Id="rId1155" Type="http://schemas.openxmlformats.org/officeDocument/2006/relationships/hyperlink" Target="https://versionista.com/74004/6186520/10174082:0/" TargetMode="External"/><Relationship Id="rId2486" Type="http://schemas.openxmlformats.org/officeDocument/2006/relationships/hyperlink" Target="https://versionista.com/74004/6231709/" TargetMode="External"/><Relationship Id="rId563" Type="http://schemas.openxmlformats.org/officeDocument/2006/relationships/hyperlink" Target="https://versionista.com/74004/6240840/9849612:0/" TargetMode="External"/><Relationship Id="rId1156" Type="http://schemas.openxmlformats.org/officeDocument/2006/relationships/hyperlink" Target="https://versionista.com/74004/6186520/10174082:9413263/" TargetMode="External"/><Relationship Id="rId2487" Type="http://schemas.openxmlformats.org/officeDocument/2006/relationships/hyperlink" Target="https://versionista.com/74004/6231709/10246325:0/" TargetMode="External"/><Relationship Id="rId562" Type="http://schemas.openxmlformats.org/officeDocument/2006/relationships/hyperlink" Target="https://versionista.com/74004/6240840/" TargetMode="External"/><Relationship Id="rId1157" Type="http://schemas.openxmlformats.org/officeDocument/2006/relationships/hyperlink" Target="https://www.epa.gov/climateleadership/center-corporate-climate-leadership-ghg-emission-factors-hub" TargetMode="External"/><Relationship Id="rId2488" Type="http://schemas.openxmlformats.org/officeDocument/2006/relationships/hyperlink" Target="https://versionista.com/74004/6231709/10246325:9469137/" TargetMode="External"/><Relationship Id="rId1147" Type="http://schemas.openxmlformats.org/officeDocument/2006/relationships/hyperlink" Target="https://versionista.com/74004/6197948/10207403:0/" TargetMode="External"/><Relationship Id="rId2478" Type="http://schemas.openxmlformats.org/officeDocument/2006/relationships/hyperlink" Target="https://versionista.com/74004/6237754/" TargetMode="External"/><Relationship Id="rId1148" Type="http://schemas.openxmlformats.org/officeDocument/2006/relationships/hyperlink" Target="https://versionista.com/74004/6197948/10207403:9460549/" TargetMode="External"/><Relationship Id="rId2479" Type="http://schemas.openxmlformats.org/officeDocument/2006/relationships/hyperlink" Target="https://versionista.com/74004/6237754/10213485:0/" TargetMode="External"/><Relationship Id="rId1149" Type="http://schemas.openxmlformats.org/officeDocument/2006/relationships/hyperlink" Target="https://www.epa.gov/nsr/clean-air-act-permitting-electronic-notice-final-rule" TargetMode="External"/><Relationship Id="rId558" Type="http://schemas.openxmlformats.org/officeDocument/2006/relationships/hyperlink" Target="https://versionista.com/74004/6240739/" TargetMode="External"/><Relationship Id="rId557" Type="http://schemas.openxmlformats.org/officeDocument/2006/relationships/hyperlink" Target="https://www.epa.gov/ghgreporting/subpart-h-information-sheet" TargetMode="External"/><Relationship Id="rId556" Type="http://schemas.openxmlformats.org/officeDocument/2006/relationships/hyperlink" Target="https://versionista.com/74004/6240750/9849698:9481415/" TargetMode="External"/><Relationship Id="rId555" Type="http://schemas.openxmlformats.org/officeDocument/2006/relationships/hyperlink" Target="https://versionista.com/74004/6240750/9849698:0/" TargetMode="External"/><Relationship Id="rId559" Type="http://schemas.openxmlformats.org/officeDocument/2006/relationships/hyperlink" Target="https://versionista.com/74004/6240739/9849627:0/" TargetMode="External"/><Relationship Id="rId550" Type="http://schemas.openxmlformats.org/officeDocument/2006/relationships/hyperlink" Target="https://versionista.com/74004/6240837/" TargetMode="External"/><Relationship Id="rId2470" Type="http://schemas.openxmlformats.org/officeDocument/2006/relationships/hyperlink" Target="https://versionista.com/74004/6235097/" TargetMode="External"/><Relationship Id="rId1140" Type="http://schemas.openxmlformats.org/officeDocument/2006/relationships/hyperlink" Target="https://versionista.com/74004/6186221/10011793:9407313/" TargetMode="External"/><Relationship Id="rId2471" Type="http://schemas.openxmlformats.org/officeDocument/2006/relationships/hyperlink" Target="https://versionista.com/74004/6235097/10230904:0/" TargetMode="External"/><Relationship Id="rId1141" Type="http://schemas.openxmlformats.org/officeDocument/2006/relationships/hyperlink" Target="https://www.epa.gov/crwu/" TargetMode="External"/><Relationship Id="rId2472" Type="http://schemas.openxmlformats.org/officeDocument/2006/relationships/hyperlink" Target="https://versionista.com/74004/6235097/10230904:9469870/" TargetMode="External"/><Relationship Id="rId1142" Type="http://schemas.openxmlformats.org/officeDocument/2006/relationships/hyperlink" Target="https://versionista.com/74004/6546838/" TargetMode="External"/><Relationship Id="rId2473" Type="http://schemas.openxmlformats.org/officeDocument/2006/relationships/hyperlink" Target="https://www.epa.gov/nsr/ghgpermitting.html" TargetMode="External"/><Relationship Id="rId554" Type="http://schemas.openxmlformats.org/officeDocument/2006/relationships/hyperlink" Target="https://versionista.com/74004/6240750/" TargetMode="External"/><Relationship Id="rId1143" Type="http://schemas.openxmlformats.org/officeDocument/2006/relationships/hyperlink" Target="https://versionista.com/74004/6546838/10194835:0/" TargetMode="External"/><Relationship Id="rId2474" Type="http://schemas.openxmlformats.org/officeDocument/2006/relationships/hyperlink" Target="https://versionista.com/74004/6237639/" TargetMode="External"/><Relationship Id="rId553" Type="http://schemas.openxmlformats.org/officeDocument/2006/relationships/hyperlink" Target="https://www.epa.gov/ghgreporting/9112013-fact-sheet" TargetMode="External"/><Relationship Id="rId1144" Type="http://schemas.openxmlformats.org/officeDocument/2006/relationships/hyperlink" Target="https://versionista.com/74004/6546838/10194835:10194835/" TargetMode="External"/><Relationship Id="rId2475" Type="http://schemas.openxmlformats.org/officeDocument/2006/relationships/hyperlink" Target="https://versionista.com/74004/6237639/10207468:0/" TargetMode="External"/><Relationship Id="rId552" Type="http://schemas.openxmlformats.org/officeDocument/2006/relationships/hyperlink" Target="https://versionista.com/74004/6240837/9849895:9479342/" TargetMode="External"/><Relationship Id="rId1145" Type="http://schemas.openxmlformats.org/officeDocument/2006/relationships/hyperlink" Target="https://www.epa.gov/climateleadership/climate-leadership-webinar-ghg-reduction-goal-setting" TargetMode="External"/><Relationship Id="rId2476" Type="http://schemas.openxmlformats.org/officeDocument/2006/relationships/hyperlink" Target="https://versionista.com/74004/6237639/10207468:9481100/" TargetMode="External"/><Relationship Id="rId551" Type="http://schemas.openxmlformats.org/officeDocument/2006/relationships/hyperlink" Target="https://versionista.com/74004/6240837/9849895:0/" TargetMode="External"/><Relationship Id="rId1146" Type="http://schemas.openxmlformats.org/officeDocument/2006/relationships/hyperlink" Target="https://versionista.com/74004/6197948/" TargetMode="External"/><Relationship Id="rId2477" Type="http://schemas.openxmlformats.org/officeDocument/2006/relationships/hyperlink" Target="https://www.epa.gov/climatechange/endangerment/data.html" TargetMode="External"/><Relationship Id="rId495" Type="http://schemas.openxmlformats.org/officeDocument/2006/relationships/hyperlink" Target="https://versionista.com/74004/6246075/9850717:0/" TargetMode="External"/><Relationship Id="rId494" Type="http://schemas.openxmlformats.org/officeDocument/2006/relationships/hyperlink" Target="https://versionista.com/74004/6246075/" TargetMode="External"/><Relationship Id="rId493" Type="http://schemas.openxmlformats.org/officeDocument/2006/relationships/hyperlink" Target="https://www.epa.gov/ghgreporting/zinc-production-tsc" TargetMode="External"/><Relationship Id="rId492" Type="http://schemas.openxmlformats.org/officeDocument/2006/relationships/hyperlink" Target="https://versionista.com/74004/6255411/9851493:9494604/" TargetMode="External"/><Relationship Id="rId499" Type="http://schemas.openxmlformats.org/officeDocument/2006/relationships/hyperlink" Target="https://versionista.com/74004/6245939/9850612:0/" TargetMode="External"/><Relationship Id="rId498" Type="http://schemas.openxmlformats.org/officeDocument/2006/relationships/hyperlink" Target="https://versionista.com/74004/6245939/" TargetMode="External"/><Relationship Id="rId497" Type="http://schemas.openxmlformats.org/officeDocument/2006/relationships/hyperlink" Target="https://www.epa.gov/ghgreporting/ghg-mrr-final-rule" TargetMode="External"/><Relationship Id="rId496" Type="http://schemas.openxmlformats.org/officeDocument/2006/relationships/hyperlink" Target="https://versionista.com/74004/6246075/9850717:9484262/" TargetMode="External"/><Relationship Id="rId1213" Type="http://schemas.openxmlformats.org/officeDocument/2006/relationships/hyperlink" Target="https://www.epa.gov/ghgemissions/inventory-us-greenhouse-gas-emissions-and-sinks-1990-2000" TargetMode="External"/><Relationship Id="rId2544" Type="http://schemas.openxmlformats.org/officeDocument/2006/relationships/hyperlink" Target="https://versionista.com/74004/6245943/10231614:9484255/" TargetMode="External"/><Relationship Id="rId1214" Type="http://schemas.openxmlformats.org/officeDocument/2006/relationships/hyperlink" Target="https://versionista.com/74004/6228231/" TargetMode="External"/><Relationship Id="rId2545" Type="http://schemas.openxmlformats.org/officeDocument/2006/relationships/hyperlink" Target="https://www.epa.gov/ghgreporting/9112013-fact-sheet" TargetMode="External"/><Relationship Id="rId1215" Type="http://schemas.openxmlformats.org/officeDocument/2006/relationships/hyperlink" Target="https://versionista.com/74004/6228231/10213566:0/" TargetMode="External"/><Relationship Id="rId2546" Type="http://schemas.openxmlformats.org/officeDocument/2006/relationships/hyperlink" Target="https://versionista.com/74004/6240750/" TargetMode="External"/><Relationship Id="rId1216" Type="http://schemas.openxmlformats.org/officeDocument/2006/relationships/hyperlink" Target="https://versionista.com/74004/6228231/10213566:9463901/" TargetMode="External"/><Relationship Id="rId2547" Type="http://schemas.openxmlformats.org/officeDocument/2006/relationships/hyperlink" Target="https://versionista.com/74004/6240750/10211774:0/" TargetMode="External"/><Relationship Id="rId1217" Type="http://schemas.openxmlformats.org/officeDocument/2006/relationships/hyperlink" Target="https://www.epa.gov/ghgemissions/inventory-us-greenhouse-gas-emissions-and-sinks-1990-2003" TargetMode="External"/><Relationship Id="rId2548" Type="http://schemas.openxmlformats.org/officeDocument/2006/relationships/hyperlink" Target="https://versionista.com/74004/6240750/10211774:9481415/" TargetMode="External"/><Relationship Id="rId1218" Type="http://schemas.openxmlformats.org/officeDocument/2006/relationships/hyperlink" Target="https://versionista.com/74004/6228228/" TargetMode="External"/><Relationship Id="rId2549" Type="http://schemas.openxmlformats.org/officeDocument/2006/relationships/hyperlink" Target="https://www.epa.gov/climateleadership/f-ghg-emissions-reduction-efforts-2013-flat-panel-display-supplier-profiles-0" TargetMode="External"/><Relationship Id="rId1219" Type="http://schemas.openxmlformats.org/officeDocument/2006/relationships/hyperlink" Target="https://versionista.com/74004/6228228/10172973:0/" TargetMode="External"/><Relationship Id="rId2540" Type="http://schemas.openxmlformats.org/officeDocument/2006/relationships/hyperlink" Target="https://versionista.com/74004/6240749/10233079:9481579/" TargetMode="External"/><Relationship Id="rId1210" Type="http://schemas.openxmlformats.org/officeDocument/2006/relationships/hyperlink" Target="https://versionista.com/74004/6190757/" TargetMode="External"/><Relationship Id="rId2541" Type="http://schemas.openxmlformats.org/officeDocument/2006/relationships/hyperlink" Target="https://www.epa.gov/ghgreporting/subpart-n-technical-support-document" TargetMode="External"/><Relationship Id="rId1211" Type="http://schemas.openxmlformats.org/officeDocument/2006/relationships/hyperlink" Target="https://versionista.com/74004/6190757/10218408:0/" TargetMode="External"/><Relationship Id="rId2542" Type="http://schemas.openxmlformats.org/officeDocument/2006/relationships/hyperlink" Target="https://versionista.com/74004/6245943/" TargetMode="External"/><Relationship Id="rId1212" Type="http://schemas.openxmlformats.org/officeDocument/2006/relationships/hyperlink" Target="https://versionista.com/74004/6190757/10218408:9421551/" TargetMode="External"/><Relationship Id="rId2543" Type="http://schemas.openxmlformats.org/officeDocument/2006/relationships/hyperlink" Target="https://versionista.com/74004/6245943/10231614:0/" TargetMode="External"/><Relationship Id="rId1202" Type="http://schemas.openxmlformats.org/officeDocument/2006/relationships/hyperlink" Target="https://versionista.com/74004/6240736/" TargetMode="External"/><Relationship Id="rId2533" Type="http://schemas.openxmlformats.org/officeDocument/2006/relationships/hyperlink" Target="https://www.epa.gov/ghgreporting/subpart-ss-response-comments" TargetMode="External"/><Relationship Id="rId1203" Type="http://schemas.openxmlformats.org/officeDocument/2006/relationships/hyperlink" Target="https://versionista.com/74004/6240736/10211283:0/" TargetMode="External"/><Relationship Id="rId2534" Type="http://schemas.openxmlformats.org/officeDocument/2006/relationships/hyperlink" Target="https://versionista.com/74004/6246017/" TargetMode="External"/><Relationship Id="rId1204" Type="http://schemas.openxmlformats.org/officeDocument/2006/relationships/hyperlink" Target="https://versionista.com/74004/6240736/10211283:9480865/" TargetMode="External"/><Relationship Id="rId2535" Type="http://schemas.openxmlformats.org/officeDocument/2006/relationships/hyperlink" Target="https://versionista.com/74004/6246017/10216348:0/" TargetMode="External"/><Relationship Id="rId1205" Type="http://schemas.openxmlformats.org/officeDocument/2006/relationships/hyperlink" Target="https://www.epa.gov/ghgreporting/ghg-general-fact-sheet" TargetMode="External"/><Relationship Id="rId2536" Type="http://schemas.openxmlformats.org/officeDocument/2006/relationships/hyperlink" Target="https://versionista.com/74004/6246017/10216348:9484469/" TargetMode="External"/><Relationship Id="rId1206" Type="http://schemas.openxmlformats.org/officeDocument/2006/relationships/hyperlink" Target="https://versionista.com/74004/6231697/" TargetMode="External"/><Relationship Id="rId2537" Type="http://schemas.openxmlformats.org/officeDocument/2006/relationships/hyperlink" Target="https://www.epa.gov/ghgreporting/11292013-fact-sheet" TargetMode="External"/><Relationship Id="rId1207" Type="http://schemas.openxmlformats.org/officeDocument/2006/relationships/hyperlink" Target="https://versionista.com/74004/6231697/10181921:0/" TargetMode="External"/><Relationship Id="rId2538" Type="http://schemas.openxmlformats.org/officeDocument/2006/relationships/hyperlink" Target="https://versionista.com/74004/6240749/" TargetMode="External"/><Relationship Id="rId1208" Type="http://schemas.openxmlformats.org/officeDocument/2006/relationships/hyperlink" Target="https://versionista.com/74004/6231697/10181921:9468714/" TargetMode="External"/><Relationship Id="rId2539" Type="http://schemas.openxmlformats.org/officeDocument/2006/relationships/hyperlink" Target="https://versionista.com/74004/6240749/10233079:0/" TargetMode="External"/><Relationship Id="rId1209" Type="http://schemas.openxmlformats.org/officeDocument/2006/relationships/hyperlink" Target="https://www.epa.gov/climateleadership/f-ghg-emissions-reduction-efforts-2014-flat-panel-display-supplier-profiles" TargetMode="External"/><Relationship Id="rId2530" Type="http://schemas.openxmlformats.org/officeDocument/2006/relationships/hyperlink" Target="https://versionista.com/74004/6245686/" TargetMode="External"/><Relationship Id="rId1200" Type="http://schemas.openxmlformats.org/officeDocument/2006/relationships/hyperlink" Target="https://versionista.com/74004/6240937/10183920:9480626/" TargetMode="External"/><Relationship Id="rId2531" Type="http://schemas.openxmlformats.org/officeDocument/2006/relationships/hyperlink" Target="https://versionista.com/74004/6245686/10215062:0/" TargetMode="External"/><Relationship Id="rId1201" Type="http://schemas.openxmlformats.org/officeDocument/2006/relationships/hyperlink" Target="https://www.epa.gov/ghgreporting/subpart-h-technical-support-document" TargetMode="External"/><Relationship Id="rId2532" Type="http://schemas.openxmlformats.org/officeDocument/2006/relationships/hyperlink" Target="https://versionista.com/74004/6245686/10215062:9484669/" TargetMode="External"/><Relationship Id="rId1235" Type="http://schemas.openxmlformats.org/officeDocument/2006/relationships/hyperlink" Target="https://versionista.com/74004/6231544/10174044:0/" TargetMode="External"/><Relationship Id="rId2566" Type="http://schemas.openxmlformats.org/officeDocument/2006/relationships/hyperlink" Target="https://versionista.com/74004/6190655/" TargetMode="External"/><Relationship Id="rId1236" Type="http://schemas.openxmlformats.org/officeDocument/2006/relationships/hyperlink" Target="https://versionista.com/74004/6231544/10174044:9469919/" TargetMode="External"/><Relationship Id="rId2567" Type="http://schemas.openxmlformats.org/officeDocument/2006/relationships/hyperlink" Target="https://versionista.com/74004/6190655/10221176:0/" TargetMode="External"/><Relationship Id="rId1237" Type="http://schemas.openxmlformats.org/officeDocument/2006/relationships/hyperlink" Target="https://www.epa.gov/climate-change-water-sector/national-action-plan-priorities-managing-freshwater-resources-changing" TargetMode="External"/><Relationship Id="rId2568" Type="http://schemas.openxmlformats.org/officeDocument/2006/relationships/hyperlink" Target="https://versionista.com/74004/6190655/10221176:9421217/" TargetMode="External"/><Relationship Id="rId1238" Type="http://schemas.openxmlformats.org/officeDocument/2006/relationships/hyperlink" Target="https://versionista.com/74004/6190826/" TargetMode="External"/><Relationship Id="rId2569" Type="http://schemas.openxmlformats.org/officeDocument/2006/relationships/hyperlink" Target="https://www.epa.gov/climateleadership/climate-leadership-financial-sector-webinar" TargetMode="External"/><Relationship Id="rId1239" Type="http://schemas.openxmlformats.org/officeDocument/2006/relationships/hyperlink" Target="https://versionista.com/74004/6190826/10191124:0/" TargetMode="External"/><Relationship Id="rId409" Type="http://schemas.openxmlformats.org/officeDocument/2006/relationships/hyperlink" Target="https://www.epa.gov/ghgreporting/subpart-tt-information-sheet" TargetMode="External"/><Relationship Id="rId404" Type="http://schemas.openxmlformats.org/officeDocument/2006/relationships/hyperlink" Target="https://versionista.com/74004/6240745/9863164:9481419/" TargetMode="External"/><Relationship Id="rId403" Type="http://schemas.openxmlformats.org/officeDocument/2006/relationships/hyperlink" Target="https://versionista.com/74004/6240745/9863164:0/" TargetMode="External"/><Relationship Id="rId402" Type="http://schemas.openxmlformats.org/officeDocument/2006/relationships/hyperlink" Target="https://versionista.com/74004/6240745/" TargetMode="External"/><Relationship Id="rId401" Type="http://schemas.openxmlformats.org/officeDocument/2006/relationships/hyperlink" Target="https://www.epa.gov/ghgreporting/9112013-memorandum" TargetMode="External"/><Relationship Id="rId408" Type="http://schemas.openxmlformats.org/officeDocument/2006/relationships/hyperlink" Target="https://versionista.com/74004/6236983/9863129:9471590/" TargetMode="External"/><Relationship Id="rId407" Type="http://schemas.openxmlformats.org/officeDocument/2006/relationships/hyperlink" Target="https://versionista.com/74004/6236983/9863129:0/" TargetMode="External"/><Relationship Id="rId406" Type="http://schemas.openxmlformats.org/officeDocument/2006/relationships/hyperlink" Target="https://versionista.com/74004/6236983/" TargetMode="External"/><Relationship Id="rId405" Type="http://schemas.openxmlformats.org/officeDocument/2006/relationships/hyperlink" Target="https://www.epa.gov/regulations-emissions-vehicles-and-engines/epa-response-petition-biogenic-co2-coalition-december-21" TargetMode="External"/><Relationship Id="rId2560" Type="http://schemas.openxmlformats.org/officeDocument/2006/relationships/hyperlink" Target="https://versionista.com/74004/6235022/10217809:9468969/" TargetMode="External"/><Relationship Id="rId1230" Type="http://schemas.openxmlformats.org/officeDocument/2006/relationships/hyperlink" Target="https://versionista.com/74004/6244487/" TargetMode="External"/><Relationship Id="rId2561" Type="http://schemas.openxmlformats.org/officeDocument/2006/relationships/hyperlink" Target="https://www.epa.gov/climatechange/legal-basis-greenhouse-gas-endangerment-finding" TargetMode="External"/><Relationship Id="rId400" Type="http://schemas.openxmlformats.org/officeDocument/2006/relationships/hyperlink" Target="https://versionista.com/74004/6240742/9863255:9481702/" TargetMode="External"/><Relationship Id="rId1231" Type="http://schemas.openxmlformats.org/officeDocument/2006/relationships/hyperlink" Target="https://versionista.com/74004/6244487/10210429:0/" TargetMode="External"/><Relationship Id="rId2562" Type="http://schemas.openxmlformats.org/officeDocument/2006/relationships/hyperlink" Target="https://versionista.com/74004/6228762/" TargetMode="External"/><Relationship Id="rId1232" Type="http://schemas.openxmlformats.org/officeDocument/2006/relationships/hyperlink" Target="https://versionista.com/74004/6244487/10210429:9484721/" TargetMode="External"/><Relationship Id="rId2563" Type="http://schemas.openxmlformats.org/officeDocument/2006/relationships/hyperlink" Target="https://versionista.com/74004/6228762/10238173:0/" TargetMode="External"/><Relationship Id="rId1233" Type="http://schemas.openxmlformats.org/officeDocument/2006/relationships/hyperlink" Target="https://www.epa.gov/cre/climate-ready-estuaries-rolling-easements-primer" TargetMode="External"/><Relationship Id="rId2564" Type="http://schemas.openxmlformats.org/officeDocument/2006/relationships/hyperlink" Target="https://versionista.com/74004/6228762/10238173:9464356/" TargetMode="External"/><Relationship Id="rId1234" Type="http://schemas.openxmlformats.org/officeDocument/2006/relationships/hyperlink" Target="https://versionista.com/74004/6231544/" TargetMode="External"/><Relationship Id="rId2565" Type="http://schemas.openxmlformats.org/officeDocument/2006/relationships/hyperlink" Target="https://www.epa.gov/climateleadership/ghg-inventory-guidance-glossary-terms" TargetMode="External"/><Relationship Id="rId1224" Type="http://schemas.openxmlformats.org/officeDocument/2006/relationships/hyperlink" Target="https://versionista.com/74004/6228235/10174321:9467810/" TargetMode="External"/><Relationship Id="rId2555" Type="http://schemas.openxmlformats.org/officeDocument/2006/relationships/hyperlink" Target="https://versionista.com/74004/6250414/10247283:0/" TargetMode="External"/><Relationship Id="rId1225" Type="http://schemas.openxmlformats.org/officeDocument/2006/relationships/hyperlink" Target="https://www.epa.gov/ghgemissions/inventory-us-greenhouse-gas-emissions-and-sinks-1990-2006" TargetMode="External"/><Relationship Id="rId2556" Type="http://schemas.openxmlformats.org/officeDocument/2006/relationships/hyperlink" Target="https://versionista.com/74004/6250414/10247283:9487825/" TargetMode="External"/><Relationship Id="rId1226" Type="http://schemas.openxmlformats.org/officeDocument/2006/relationships/hyperlink" Target="https://versionista.com/74004/6228236/" TargetMode="External"/><Relationship Id="rId2557" Type="http://schemas.openxmlformats.org/officeDocument/2006/relationships/hyperlink" Target="https://www.epa.gov/nsr/prevention-significant-deterioration-and-title-v-permitting-regulations-greenhouse-gases-ghg-and" TargetMode="External"/><Relationship Id="rId1227" Type="http://schemas.openxmlformats.org/officeDocument/2006/relationships/hyperlink" Target="https://versionista.com/74004/6228236/10191130:0/" TargetMode="External"/><Relationship Id="rId2558" Type="http://schemas.openxmlformats.org/officeDocument/2006/relationships/hyperlink" Target="https://versionista.com/74004/6235022/" TargetMode="External"/><Relationship Id="rId1228" Type="http://schemas.openxmlformats.org/officeDocument/2006/relationships/hyperlink" Target="https://versionista.com/74004/6228236/10191130:9464330/" TargetMode="External"/><Relationship Id="rId2559" Type="http://schemas.openxmlformats.org/officeDocument/2006/relationships/hyperlink" Target="https://versionista.com/74004/6235022/10217809:0/" TargetMode="External"/><Relationship Id="rId1229" Type="http://schemas.openxmlformats.org/officeDocument/2006/relationships/hyperlink" Target="https://www.epa.gov/crwu/climate-resilience-evaluation-and-awareness-tool-creat-version-30-methodology-guide-water" TargetMode="External"/><Relationship Id="rId2550" Type="http://schemas.openxmlformats.org/officeDocument/2006/relationships/hyperlink" Target="https://versionista.com/74004/6190765/" TargetMode="External"/><Relationship Id="rId1220" Type="http://schemas.openxmlformats.org/officeDocument/2006/relationships/hyperlink" Target="https://versionista.com/74004/6228228/10172973:9464150/" TargetMode="External"/><Relationship Id="rId2551" Type="http://schemas.openxmlformats.org/officeDocument/2006/relationships/hyperlink" Target="https://versionista.com/74004/6190765/10244054:0/" TargetMode="External"/><Relationship Id="rId1221" Type="http://schemas.openxmlformats.org/officeDocument/2006/relationships/hyperlink" Target="https://www.epa.gov/ghgemissions/inventory-us-greenhouse-gas-emissions-and-sinks-1990-2011" TargetMode="External"/><Relationship Id="rId2552" Type="http://schemas.openxmlformats.org/officeDocument/2006/relationships/hyperlink" Target="https://versionista.com/74004/6190765/10244054:9421745/" TargetMode="External"/><Relationship Id="rId1222" Type="http://schemas.openxmlformats.org/officeDocument/2006/relationships/hyperlink" Target="https://versionista.com/74004/6228235/" TargetMode="External"/><Relationship Id="rId2553" Type="http://schemas.openxmlformats.org/officeDocument/2006/relationships/hyperlink" Target="https://www.epa.gov/climatechange/adaptation-policy-and-plan" TargetMode="External"/><Relationship Id="rId1223" Type="http://schemas.openxmlformats.org/officeDocument/2006/relationships/hyperlink" Target="https://versionista.com/74004/6228235/10174321:0/" TargetMode="External"/><Relationship Id="rId2554" Type="http://schemas.openxmlformats.org/officeDocument/2006/relationships/hyperlink" Target="https://versionista.com/74004/6250414/" TargetMode="External"/><Relationship Id="rId2500" Type="http://schemas.openxmlformats.org/officeDocument/2006/relationships/hyperlink" Target="https://versionista.com/74004/6228759/10219277:9464485/" TargetMode="External"/><Relationship Id="rId2501" Type="http://schemas.openxmlformats.org/officeDocument/2006/relationships/hyperlink" Target="https://www.epa.gov/climateleadership/f-ghg-emissions-reduction-efforts-2015-flat-panel-display-supplier-profiles" TargetMode="External"/><Relationship Id="rId2502" Type="http://schemas.openxmlformats.org/officeDocument/2006/relationships/hyperlink" Target="https://versionista.com/74004/6190760/" TargetMode="External"/><Relationship Id="rId2503" Type="http://schemas.openxmlformats.org/officeDocument/2006/relationships/hyperlink" Target="https://versionista.com/74004/6190760/10217510:0/" TargetMode="External"/><Relationship Id="rId2504" Type="http://schemas.openxmlformats.org/officeDocument/2006/relationships/hyperlink" Target="https://versionista.com/74004/6190760/10217510:9421528/" TargetMode="External"/><Relationship Id="rId2505" Type="http://schemas.openxmlformats.org/officeDocument/2006/relationships/hyperlink" Target="https://www.epa.gov/climateleadership/managing-supply-chain-greenhouse-gas-emissions" TargetMode="External"/><Relationship Id="rId2506" Type="http://schemas.openxmlformats.org/officeDocument/2006/relationships/hyperlink" Target="https://versionista.com/74004/6190689/" TargetMode="External"/><Relationship Id="rId2507" Type="http://schemas.openxmlformats.org/officeDocument/2006/relationships/hyperlink" Target="https://versionista.com/74004/6190689/10235767:0/" TargetMode="External"/><Relationship Id="rId2508" Type="http://schemas.openxmlformats.org/officeDocument/2006/relationships/hyperlink" Target="https://versionista.com/74004/6190689/10235767:9421379/" TargetMode="External"/><Relationship Id="rId2509" Type="http://schemas.openxmlformats.org/officeDocument/2006/relationships/hyperlink" Target="https://www.epa.gov/regulations-emissions-vehicles-and-engines/epa-response-petition-biogenic-co2-coalition-december-21" TargetMode="External"/><Relationship Id="rId2522" Type="http://schemas.openxmlformats.org/officeDocument/2006/relationships/hyperlink" Target="https://versionista.com/74004/6240939/" TargetMode="External"/><Relationship Id="rId2523" Type="http://schemas.openxmlformats.org/officeDocument/2006/relationships/hyperlink" Target="https://versionista.com/74004/6240939/10210365:0/" TargetMode="External"/><Relationship Id="rId2524" Type="http://schemas.openxmlformats.org/officeDocument/2006/relationships/hyperlink" Target="https://versionista.com/74004/6240939/10210365:9481155/" TargetMode="External"/><Relationship Id="rId2525" Type="http://schemas.openxmlformats.org/officeDocument/2006/relationships/hyperlink" Target="https://www.epa.gov/ghgreporting/proposed-confidentiality-determinations" TargetMode="External"/><Relationship Id="rId2526" Type="http://schemas.openxmlformats.org/officeDocument/2006/relationships/hyperlink" Target="https://versionista.com/74004/6240842/" TargetMode="External"/><Relationship Id="rId2527" Type="http://schemas.openxmlformats.org/officeDocument/2006/relationships/hyperlink" Target="https://versionista.com/74004/6240842/10236479:0/" TargetMode="External"/><Relationship Id="rId2528" Type="http://schemas.openxmlformats.org/officeDocument/2006/relationships/hyperlink" Target="https://versionista.com/74004/6240842/10236479:9480048/" TargetMode="External"/><Relationship Id="rId2529" Type="http://schemas.openxmlformats.org/officeDocument/2006/relationships/hyperlink" Target="https://www.epa.gov/ghgreporting/subpart-ff-monitoring-checklist" TargetMode="External"/><Relationship Id="rId2520" Type="http://schemas.openxmlformats.org/officeDocument/2006/relationships/hyperlink" Target="https://versionista.com/74004/6186246/10227645:9407443/" TargetMode="External"/><Relationship Id="rId2521" Type="http://schemas.openxmlformats.org/officeDocument/2006/relationships/hyperlink" Target="https://www.epa.gov/ghgreporting/data-elements-deferred-march-31-2015" TargetMode="External"/><Relationship Id="rId2511" Type="http://schemas.openxmlformats.org/officeDocument/2006/relationships/hyperlink" Target="https://versionista.com/74004/6236983/10208737:0/" TargetMode="External"/><Relationship Id="rId2512" Type="http://schemas.openxmlformats.org/officeDocument/2006/relationships/hyperlink" Target="https://versionista.com/74004/6236983/10208737:9471590/" TargetMode="External"/><Relationship Id="rId2513" Type="http://schemas.openxmlformats.org/officeDocument/2006/relationships/hyperlink" Target="https://www.epa.gov/regulations-emissions-vehicles-and-engines/petition-reconsideration-biogenic-co2-coalition-gina" TargetMode="External"/><Relationship Id="rId2514" Type="http://schemas.openxmlformats.org/officeDocument/2006/relationships/hyperlink" Target="https://versionista.com/74004/6236981/" TargetMode="External"/><Relationship Id="rId2515" Type="http://schemas.openxmlformats.org/officeDocument/2006/relationships/hyperlink" Target="https://versionista.com/74004/6236981/10231325:0/" TargetMode="External"/><Relationship Id="rId2516" Type="http://schemas.openxmlformats.org/officeDocument/2006/relationships/hyperlink" Target="https://versionista.com/74004/6236981/10231325:9471496/" TargetMode="External"/><Relationship Id="rId2517" Type="http://schemas.openxmlformats.org/officeDocument/2006/relationships/hyperlink" Target="https://www.epa.gov/climate-impacts/climate-change-impacts-state" TargetMode="External"/><Relationship Id="rId2518" Type="http://schemas.openxmlformats.org/officeDocument/2006/relationships/hyperlink" Target="https://versionista.com/74004/6186246/" TargetMode="External"/><Relationship Id="rId2519" Type="http://schemas.openxmlformats.org/officeDocument/2006/relationships/hyperlink" Target="https://versionista.com/74004/6186246/10227645:0/" TargetMode="External"/><Relationship Id="rId2510" Type="http://schemas.openxmlformats.org/officeDocument/2006/relationships/hyperlink" Target="https://versionista.com/74004/6236983/" TargetMode="External"/><Relationship Id="rId469" Type="http://schemas.openxmlformats.org/officeDocument/2006/relationships/hyperlink" Target="https://www.epa.gov/climateleadership/reducing-supply-chain-ghg-emissions-lcd-panel-manufacturing" TargetMode="External"/><Relationship Id="rId468" Type="http://schemas.openxmlformats.org/officeDocument/2006/relationships/hyperlink" Target="https://versionista.com/74004/6186360/9858670:9413558/" TargetMode="External"/><Relationship Id="rId467" Type="http://schemas.openxmlformats.org/officeDocument/2006/relationships/hyperlink" Target="https://versionista.com/74004/6186360/9858670:0/" TargetMode="External"/><Relationship Id="rId1290" Type="http://schemas.openxmlformats.org/officeDocument/2006/relationships/hyperlink" Target="https://versionista.com/74004/6190810/" TargetMode="External"/><Relationship Id="rId1291" Type="http://schemas.openxmlformats.org/officeDocument/2006/relationships/hyperlink" Target="https://versionista.com/74004/6190810/10207083:0/" TargetMode="External"/><Relationship Id="rId1292" Type="http://schemas.openxmlformats.org/officeDocument/2006/relationships/hyperlink" Target="https://versionista.com/74004/6190810/10207083:9421771/" TargetMode="External"/><Relationship Id="rId462" Type="http://schemas.openxmlformats.org/officeDocument/2006/relationships/hyperlink" Target="https://versionista.com/74004/6190710/" TargetMode="External"/><Relationship Id="rId1293" Type="http://schemas.openxmlformats.org/officeDocument/2006/relationships/hyperlink" Target="https://www.epa.gov/ghgreporting/ghgrp-reported-data" TargetMode="External"/><Relationship Id="rId461" Type="http://schemas.openxmlformats.org/officeDocument/2006/relationships/hyperlink" Target="https://www.epa.gov/climateleadership/learn-whats-new-2016-climate-leadership-awards-webinar-review-2016-categories" TargetMode="External"/><Relationship Id="rId1294" Type="http://schemas.openxmlformats.org/officeDocument/2006/relationships/hyperlink" Target="https://versionista.com/74004/6186267/" TargetMode="External"/><Relationship Id="rId460" Type="http://schemas.openxmlformats.org/officeDocument/2006/relationships/hyperlink" Target="https://versionista.com/74004/6231544/9860505:9469919/" TargetMode="External"/><Relationship Id="rId1295" Type="http://schemas.openxmlformats.org/officeDocument/2006/relationships/hyperlink" Target="https://versionista.com/74004/6186267/10199626:0/" TargetMode="External"/><Relationship Id="rId1296" Type="http://schemas.openxmlformats.org/officeDocument/2006/relationships/hyperlink" Target="https://versionista.com/74004/6186267/10199626:9407428/" TargetMode="External"/><Relationship Id="rId466" Type="http://schemas.openxmlformats.org/officeDocument/2006/relationships/hyperlink" Target="https://versionista.com/74004/6186360/" TargetMode="External"/><Relationship Id="rId1297" Type="http://schemas.openxmlformats.org/officeDocument/2006/relationships/hyperlink" Target="https://www.epa.gov/ghgreporting/response-public-comments-subpart-h" TargetMode="External"/><Relationship Id="rId465" Type="http://schemas.openxmlformats.org/officeDocument/2006/relationships/hyperlink" Target="https://www.epa.gov/climate-change-water-sector/planning-and-management-programmatic-response-climate-change-and-water" TargetMode="External"/><Relationship Id="rId1298" Type="http://schemas.openxmlformats.org/officeDocument/2006/relationships/hyperlink" Target="https://versionista.com/74004/6240737/" TargetMode="External"/><Relationship Id="rId464" Type="http://schemas.openxmlformats.org/officeDocument/2006/relationships/hyperlink" Target="https://versionista.com/74004/6190710/9860026:9421398/" TargetMode="External"/><Relationship Id="rId1299" Type="http://schemas.openxmlformats.org/officeDocument/2006/relationships/hyperlink" Target="https://versionista.com/74004/6240737/10218804:0/" TargetMode="External"/><Relationship Id="rId463" Type="http://schemas.openxmlformats.org/officeDocument/2006/relationships/hyperlink" Target="https://versionista.com/74004/6190710/9860026:0/" TargetMode="External"/><Relationship Id="rId459" Type="http://schemas.openxmlformats.org/officeDocument/2006/relationships/hyperlink" Target="https://versionista.com/74004/6231544/9860505:0/" TargetMode="External"/><Relationship Id="rId458" Type="http://schemas.openxmlformats.org/officeDocument/2006/relationships/hyperlink" Target="https://versionista.com/74004/6231544/" TargetMode="External"/><Relationship Id="rId457" Type="http://schemas.openxmlformats.org/officeDocument/2006/relationships/hyperlink" Target="https://www.epa.gov/cre/climate-ready-estuaries-rolling-easements-primer" TargetMode="External"/><Relationship Id="rId456" Type="http://schemas.openxmlformats.org/officeDocument/2006/relationships/hyperlink" Target="https://versionista.com/74004/6198220/9860828:9460949/" TargetMode="External"/><Relationship Id="rId1280" Type="http://schemas.openxmlformats.org/officeDocument/2006/relationships/hyperlink" Target="https://versionista.com/74004/6245942/10218042:9484174/" TargetMode="External"/><Relationship Id="rId1281" Type="http://schemas.openxmlformats.org/officeDocument/2006/relationships/hyperlink" Target="https://www.epa.gov/ghgreporting/subpart-h-checklist" TargetMode="External"/><Relationship Id="rId451" Type="http://schemas.openxmlformats.org/officeDocument/2006/relationships/hyperlink" Target="https://versionista.com/74004/6186246/9860852:0/" TargetMode="External"/><Relationship Id="rId1282" Type="http://schemas.openxmlformats.org/officeDocument/2006/relationships/hyperlink" Target="https://versionista.com/74004/6240741/" TargetMode="External"/><Relationship Id="rId450" Type="http://schemas.openxmlformats.org/officeDocument/2006/relationships/hyperlink" Target="https://versionista.com/74004/6186246/" TargetMode="External"/><Relationship Id="rId1283" Type="http://schemas.openxmlformats.org/officeDocument/2006/relationships/hyperlink" Target="https://versionista.com/74004/6240741/10191228:0/" TargetMode="External"/><Relationship Id="rId1284" Type="http://schemas.openxmlformats.org/officeDocument/2006/relationships/hyperlink" Target="https://versionista.com/74004/6240741/10191228:9481457/" TargetMode="External"/><Relationship Id="rId1285" Type="http://schemas.openxmlformats.org/officeDocument/2006/relationships/hyperlink" Target="https://www.epa.gov/ghgreporting/ghgrp-yearly-overview-data-highlights" TargetMode="External"/><Relationship Id="rId455" Type="http://schemas.openxmlformats.org/officeDocument/2006/relationships/hyperlink" Target="https://versionista.com/74004/6198220/9860828:0/" TargetMode="External"/><Relationship Id="rId1286" Type="http://schemas.openxmlformats.org/officeDocument/2006/relationships/hyperlink" Target="https://versionista.com/74004/6186412/" TargetMode="External"/><Relationship Id="rId454" Type="http://schemas.openxmlformats.org/officeDocument/2006/relationships/hyperlink" Target="https://versionista.com/74004/6198220/" TargetMode="External"/><Relationship Id="rId1287" Type="http://schemas.openxmlformats.org/officeDocument/2006/relationships/hyperlink" Target="https://versionista.com/74004/6186412/10206493:0/" TargetMode="External"/><Relationship Id="rId453" Type="http://schemas.openxmlformats.org/officeDocument/2006/relationships/hyperlink" Target="https://www.epa.gov/climate-indicators/downloads-indicators-report" TargetMode="External"/><Relationship Id="rId1288" Type="http://schemas.openxmlformats.org/officeDocument/2006/relationships/hyperlink" Target="https://versionista.com/74004/6186412/10206493:9413810/" TargetMode="External"/><Relationship Id="rId452" Type="http://schemas.openxmlformats.org/officeDocument/2006/relationships/hyperlink" Target="https://versionista.com/74004/6186246/9860852:9407443/" TargetMode="External"/><Relationship Id="rId1289" Type="http://schemas.openxmlformats.org/officeDocument/2006/relationships/hyperlink" Target="https://www.epa.gov/greeningepa/climate-change-adaptation-plans" TargetMode="External"/><Relationship Id="rId3018" Type="http://schemas.openxmlformats.org/officeDocument/2006/relationships/hyperlink" Target="https://versionista.com/74004/6186480/" TargetMode="External"/><Relationship Id="rId3017" Type="http://schemas.openxmlformats.org/officeDocument/2006/relationships/hyperlink" Target="https://www.epa.gov/statelocalclimate/climate-showcase-communities-program" TargetMode="External"/><Relationship Id="rId3019" Type="http://schemas.openxmlformats.org/officeDocument/2006/relationships/hyperlink" Target="https://versionista.com/74004/6186480/10262846:0/" TargetMode="External"/><Relationship Id="rId491" Type="http://schemas.openxmlformats.org/officeDocument/2006/relationships/hyperlink" Target="https://versionista.com/74004/6255411/9851493:0/" TargetMode="External"/><Relationship Id="rId490" Type="http://schemas.openxmlformats.org/officeDocument/2006/relationships/hyperlink" Target="https://versionista.com/74004/6255411/" TargetMode="External"/><Relationship Id="rId489" Type="http://schemas.openxmlformats.org/officeDocument/2006/relationships/hyperlink" Target="https://www.epa.gov/land-revitalization/clean-energy-and-climate-change-programs" TargetMode="External"/><Relationship Id="rId484" Type="http://schemas.openxmlformats.org/officeDocument/2006/relationships/hyperlink" Target="https://versionista.com/74004/6240735/9852682:9480581/" TargetMode="External"/><Relationship Id="rId3010" Type="http://schemas.openxmlformats.org/officeDocument/2006/relationships/hyperlink" Target="https://versionista.com/74004/6186289/" TargetMode="External"/><Relationship Id="rId483" Type="http://schemas.openxmlformats.org/officeDocument/2006/relationships/hyperlink" Target="https://versionista.com/74004/6240735/9852682:0/" TargetMode="External"/><Relationship Id="rId482" Type="http://schemas.openxmlformats.org/officeDocument/2006/relationships/hyperlink" Target="https://versionista.com/74004/6240735/" TargetMode="External"/><Relationship Id="rId3012" Type="http://schemas.openxmlformats.org/officeDocument/2006/relationships/hyperlink" Target="https://versionista.com/74004/6186289/10281786:9413436/" TargetMode="External"/><Relationship Id="rId481" Type="http://schemas.openxmlformats.org/officeDocument/2006/relationships/hyperlink" Target="https://www.epa.gov/ghgreporting/04022013-memorandum" TargetMode="External"/><Relationship Id="rId3011" Type="http://schemas.openxmlformats.org/officeDocument/2006/relationships/hyperlink" Target="https://versionista.com/74004/6186289/10281786:0/" TargetMode="External"/><Relationship Id="rId488" Type="http://schemas.openxmlformats.org/officeDocument/2006/relationships/hyperlink" Target="https://versionista.com/74004/6190817/9852382:9421882/" TargetMode="External"/><Relationship Id="rId3014" Type="http://schemas.openxmlformats.org/officeDocument/2006/relationships/hyperlink" Target="https://versionista.com/74004/6186369/" TargetMode="External"/><Relationship Id="rId487" Type="http://schemas.openxmlformats.org/officeDocument/2006/relationships/hyperlink" Target="https://versionista.com/74004/6190817/9852382:0/" TargetMode="External"/><Relationship Id="rId3013" Type="http://schemas.openxmlformats.org/officeDocument/2006/relationships/hyperlink" Target="https://www.epa.gov/crwu/build-climate-resilience-your-utility" TargetMode="External"/><Relationship Id="rId486" Type="http://schemas.openxmlformats.org/officeDocument/2006/relationships/hyperlink" Target="https://versionista.com/74004/6190817/" TargetMode="External"/><Relationship Id="rId3016" Type="http://schemas.openxmlformats.org/officeDocument/2006/relationships/hyperlink" Target="https://versionista.com/74004/6186369/10267180:9413551/" TargetMode="External"/><Relationship Id="rId485" Type="http://schemas.openxmlformats.org/officeDocument/2006/relationships/hyperlink" Target="https://www.epa.gov/children/climate-change-and-childrens-health" TargetMode="External"/><Relationship Id="rId3015" Type="http://schemas.openxmlformats.org/officeDocument/2006/relationships/hyperlink" Target="https://versionista.com/74004/6186369/10267180:0/" TargetMode="External"/><Relationship Id="rId3007" Type="http://schemas.openxmlformats.org/officeDocument/2006/relationships/hyperlink" Target="https://versionista.com/74004/6198170/10288529:0/" TargetMode="External"/><Relationship Id="rId3006" Type="http://schemas.openxmlformats.org/officeDocument/2006/relationships/hyperlink" Target="https://versionista.com/74004/6198170/" TargetMode="External"/><Relationship Id="rId3009" Type="http://schemas.openxmlformats.org/officeDocument/2006/relationships/hyperlink" Target="https://www.epa.gov/climate-impacts/climate-impacts-human-health" TargetMode="External"/><Relationship Id="rId3008" Type="http://schemas.openxmlformats.org/officeDocument/2006/relationships/hyperlink" Target="https://versionista.com/74004/6198170/10288529:9460741/" TargetMode="External"/><Relationship Id="rId480" Type="http://schemas.openxmlformats.org/officeDocument/2006/relationships/hyperlink" Target="https://versionista.com/74004/6228759/9855583:9464485/" TargetMode="External"/><Relationship Id="rId479" Type="http://schemas.openxmlformats.org/officeDocument/2006/relationships/hyperlink" Target="https://versionista.com/74004/6228759/9855583:0/" TargetMode="External"/><Relationship Id="rId478" Type="http://schemas.openxmlformats.org/officeDocument/2006/relationships/hyperlink" Target="https://versionista.com/74004/6228759/" TargetMode="External"/><Relationship Id="rId473" Type="http://schemas.openxmlformats.org/officeDocument/2006/relationships/hyperlink" Target="https://www.epa.gov/ghgreporting/subpart-tt-checklist" TargetMode="External"/><Relationship Id="rId472" Type="http://schemas.openxmlformats.org/officeDocument/2006/relationships/hyperlink" Target="https://versionista.com/74004/6190715/9858513:9421368/" TargetMode="External"/><Relationship Id="rId471" Type="http://schemas.openxmlformats.org/officeDocument/2006/relationships/hyperlink" Target="https://versionista.com/74004/6190715/9858513:0/" TargetMode="External"/><Relationship Id="rId3001" Type="http://schemas.openxmlformats.org/officeDocument/2006/relationships/hyperlink" Target="https://www.epa.gov/ghgreporting/ghgrp-electronics-manufacturing" TargetMode="External"/><Relationship Id="rId470" Type="http://schemas.openxmlformats.org/officeDocument/2006/relationships/hyperlink" Target="https://versionista.com/74004/6190715/" TargetMode="External"/><Relationship Id="rId3000" Type="http://schemas.openxmlformats.org/officeDocument/2006/relationships/hyperlink" Target="https://versionista.com/74004/6186401/10263992:9413483/" TargetMode="External"/><Relationship Id="rId477" Type="http://schemas.openxmlformats.org/officeDocument/2006/relationships/hyperlink" Target="https://www.epa.gov/climatechange/frequently-asked-questions-about-greenhouse-gas-endangerment-finding" TargetMode="External"/><Relationship Id="rId3003" Type="http://schemas.openxmlformats.org/officeDocument/2006/relationships/hyperlink" Target="https://versionista.com/74004/6186417/10268022:0/" TargetMode="External"/><Relationship Id="rId476" Type="http://schemas.openxmlformats.org/officeDocument/2006/relationships/hyperlink" Target="https://versionista.com/74004/6240938/9856977:9480909/" TargetMode="External"/><Relationship Id="rId3002" Type="http://schemas.openxmlformats.org/officeDocument/2006/relationships/hyperlink" Target="https://versionista.com/74004/6186417/" TargetMode="External"/><Relationship Id="rId475" Type="http://schemas.openxmlformats.org/officeDocument/2006/relationships/hyperlink" Target="https://versionista.com/74004/6240938/9856977:0/" TargetMode="External"/><Relationship Id="rId3005" Type="http://schemas.openxmlformats.org/officeDocument/2006/relationships/hyperlink" Target="https://www.epa.gov/cira/climate-action-benefits-labor" TargetMode="External"/><Relationship Id="rId474" Type="http://schemas.openxmlformats.org/officeDocument/2006/relationships/hyperlink" Target="https://versionista.com/74004/6240938/" TargetMode="External"/><Relationship Id="rId3004" Type="http://schemas.openxmlformats.org/officeDocument/2006/relationships/hyperlink" Target="https://versionista.com/74004/6186417/10268022:9413628/" TargetMode="External"/><Relationship Id="rId1257" Type="http://schemas.openxmlformats.org/officeDocument/2006/relationships/hyperlink" Target="https://www.epa.gov/climatechange/fact-sheet-epas-denial-petitions-reconsider-epas-greenhouse-gas-endangerment-findings" TargetMode="External"/><Relationship Id="rId2588" Type="http://schemas.openxmlformats.org/officeDocument/2006/relationships/hyperlink" Target="https://versionista.com/74004/6234401/10264881:9468244/" TargetMode="External"/><Relationship Id="rId1258" Type="http://schemas.openxmlformats.org/officeDocument/2006/relationships/hyperlink" Target="https://versionista.com/74004/6234399/" TargetMode="External"/><Relationship Id="rId2589" Type="http://schemas.openxmlformats.org/officeDocument/2006/relationships/hyperlink" Target="https://www.epa.gov/ghgreporting/ghgrp-miscellaneous-combustion-sector-industrial-profile" TargetMode="External"/><Relationship Id="rId1259" Type="http://schemas.openxmlformats.org/officeDocument/2006/relationships/hyperlink" Target="https://versionista.com/74004/6234399/10185759:0/" TargetMode="External"/><Relationship Id="rId426" Type="http://schemas.openxmlformats.org/officeDocument/2006/relationships/hyperlink" Target="https://versionista.com/74004/6245943/" TargetMode="External"/><Relationship Id="rId425" Type="http://schemas.openxmlformats.org/officeDocument/2006/relationships/hyperlink" Target="https://www.epa.gov/ghgreporting/subpart-n-technical-support-document" TargetMode="External"/><Relationship Id="rId424" Type="http://schemas.openxmlformats.org/officeDocument/2006/relationships/hyperlink" Target="https://versionista.com/74004/6190721/9862893:9421546/" TargetMode="External"/><Relationship Id="rId423" Type="http://schemas.openxmlformats.org/officeDocument/2006/relationships/hyperlink" Target="https://versionista.com/74004/6190721/9862893:0/" TargetMode="External"/><Relationship Id="rId429" Type="http://schemas.openxmlformats.org/officeDocument/2006/relationships/hyperlink" Target="https://www.epa.gov/ghgreporting" TargetMode="External"/><Relationship Id="rId428" Type="http://schemas.openxmlformats.org/officeDocument/2006/relationships/hyperlink" Target="https://versionista.com/74004/6245943/9862062:9484255/" TargetMode="External"/><Relationship Id="rId427" Type="http://schemas.openxmlformats.org/officeDocument/2006/relationships/hyperlink" Target="https://versionista.com/74004/6245943/9862062:0/" TargetMode="External"/><Relationship Id="rId2580" Type="http://schemas.openxmlformats.org/officeDocument/2006/relationships/hyperlink" Target="https://versionista.com/74004/6198227/10223970:6198227/" TargetMode="External"/><Relationship Id="rId1250" Type="http://schemas.openxmlformats.org/officeDocument/2006/relationships/hyperlink" Target="https://versionista.com/74004/6190712/" TargetMode="External"/><Relationship Id="rId2581" Type="http://schemas.openxmlformats.org/officeDocument/2006/relationships/hyperlink" Target="https://www.epa.gov/climatechange/petitions-and-epas-response-rehearing-greenhouse-gas-court-decision" TargetMode="External"/><Relationship Id="rId1251" Type="http://schemas.openxmlformats.org/officeDocument/2006/relationships/hyperlink" Target="https://versionista.com/74004/6190712/10218317:0/" TargetMode="External"/><Relationship Id="rId2582" Type="http://schemas.openxmlformats.org/officeDocument/2006/relationships/hyperlink" Target="https://versionista.com/74004/6237642/" TargetMode="External"/><Relationship Id="rId1252" Type="http://schemas.openxmlformats.org/officeDocument/2006/relationships/hyperlink" Target="https://versionista.com/74004/6190712/10218317:9421301/" TargetMode="External"/><Relationship Id="rId2583" Type="http://schemas.openxmlformats.org/officeDocument/2006/relationships/hyperlink" Target="https://versionista.com/74004/6237642/10218840:0/" TargetMode="External"/><Relationship Id="rId422" Type="http://schemas.openxmlformats.org/officeDocument/2006/relationships/hyperlink" Target="https://versionista.com/74004/6190721/" TargetMode="External"/><Relationship Id="rId1253" Type="http://schemas.openxmlformats.org/officeDocument/2006/relationships/hyperlink" Target="https://www.epa.gov/climateleadership/epas-center-corporate-climate-leadership-one-pager" TargetMode="External"/><Relationship Id="rId2584" Type="http://schemas.openxmlformats.org/officeDocument/2006/relationships/hyperlink" Target="https://versionista.com/74004/6237642/10218840:9480605/" TargetMode="External"/><Relationship Id="rId421" Type="http://schemas.openxmlformats.org/officeDocument/2006/relationships/hyperlink" Target="https://www.epa.gov/climateleadership/what-climate-leadership-examples-and-lessons-learned-organizational-leadership" TargetMode="External"/><Relationship Id="rId1254" Type="http://schemas.openxmlformats.org/officeDocument/2006/relationships/hyperlink" Target="https://versionista.com/74004/6190615/" TargetMode="External"/><Relationship Id="rId2585" Type="http://schemas.openxmlformats.org/officeDocument/2006/relationships/hyperlink" Target="https://www.epa.gov/climatechange/epas-denial-petitions-decision-document" TargetMode="External"/><Relationship Id="rId420" Type="http://schemas.openxmlformats.org/officeDocument/2006/relationships/hyperlink" Target="https://versionista.com/74004/6237641/9862932:9481227/" TargetMode="External"/><Relationship Id="rId1255" Type="http://schemas.openxmlformats.org/officeDocument/2006/relationships/hyperlink" Target="https://versionista.com/74004/6190615/10174475:0/" TargetMode="External"/><Relationship Id="rId2586" Type="http://schemas.openxmlformats.org/officeDocument/2006/relationships/hyperlink" Target="https://versionista.com/74004/6234401/" TargetMode="External"/><Relationship Id="rId1256" Type="http://schemas.openxmlformats.org/officeDocument/2006/relationships/hyperlink" Target="https://versionista.com/74004/6190615/10174475:9421245/" TargetMode="External"/><Relationship Id="rId2587" Type="http://schemas.openxmlformats.org/officeDocument/2006/relationships/hyperlink" Target="https://versionista.com/74004/6234401/10264881:0/" TargetMode="External"/><Relationship Id="rId1246" Type="http://schemas.openxmlformats.org/officeDocument/2006/relationships/hyperlink" Target="https://versionista.com/74004/6190720/" TargetMode="External"/><Relationship Id="rId2577" Type="http://schemas.openxmlformats.org/officeDocument/2006/relationships/hyperlink" Target="https://www.epa.gov/climateleadership/benefits-greening-transportation-supply-chain-webinar" TargetMode="External"/><Relationship Id="rId1247" Type="http://schemas.openxmlformats.org/officeDocument/2006/relationships/hyperlink" Target="https://versionista.com/74004/6190720/10171281:0/" TargetMode="External"/><Relationship Id="rId2578" Type="http://schemas.openxmlformats.org/officeDocument/2006/relationships/hyperlink" Target="https://versionista.com/74004/6198227/" TargetMode="External"/><Relationship Id="rId1248" Type="http://schemas.openxmlformats.org/officeDocument/2006/relationships/hyperlink" Target="https://versionista.com/74004/6190720/10171281:9421422/" TargetMode="External"/><Relationship Id="rId2579" Type="http://schemas.openxmlformats.org/officeDocument/2006/relationships/hyperlink" Target="https://versionista.com/74004/6198227/10223970:0/" TargetMode="External"/><Relationship Id="rId1249" Type="http://schemas.openxmlformats.org/officeDocument/2006/relationships/hyperlink" Target="https://www.epa.gov/climateleadership/ghg-reduction-goal-setting-webinar" TargetMode="External"/><Relationship Id="rId415" Type="http://schemas.openxmlformats.org/officeDocument/2006/relationships/hyperlink" Target="https://versionista.com/74004/6240839/9863040:0/" TargetMode="External"/><Relationship Id="rId414" Type="http://schemas.openxmlformats.org/officeDocument/2006/relationships/hyperlink" Target="https://versionista.com/74004/6240839/" TargetMode="External"/><Relationship Id="rId413" Type="http://schemas.openxmlformats.org/officeDocument/2006/relationships/hyperlink" Target="https://www.epa.gov/ghgreporting/ss-information-sheet" TargetMode="External"/><Relationship Id="rId412" Type="http://schemas.openxmlformats.org/officeDocument/2006/relationships/hyperlink" Target="https://versionista.com/74004/6240937/9863048:9480626/" TargetMode="External"/><Relationship Id="rId419" Type="http://schemas.openxmlformats.org/officeDocument/2006/relationships/hyperlink" Target="https://versionista.com/74004/6237641/9862932:0/" TargetMode="External"/><Relationship Id="rId418" Type="http://schemas.openxmlformats.org/officeDocument/2006/relationships/hyperlink" Target="https://versionista.com/74004/6237641/" TargetMode="External"/><Relationship Id="rId417" Type="http://schemas.openxmlformats.org/officeDocument/2006/relationships/hyperlink" Target="https://www.epa.gov/climatechange/greenhouse-gas-court-decision" TargetMode="External"/><Relationship Id="rId416" Type="http://schemas.openxmlformats.org/officeDocument/2006/relationships/hyperlink" Target="https://versionista.com/74004/6240839/9863040:9479645/" TargetMode="External"/><Relationship Id="rId2570" Type="http://schemas.openxmlformats.org/officeDocument/2006/relationships/hyperlink" Target="https://versionista.com/74004/6197946/" TargetMode="External"/><Relationship Id="rId1240" Type="http://schemas.openxmlformats.org/officeDocument/2006/relationships/hyperlink" Target="https://versionista.com/74004/6190826/10191124:9422076/" TargetMode="External"/><Relationship Id="rId2571" Type="http://schemas.openxmlformats.org/officeDocument/2006/relationships/hyperlink" Target="https://versionista.com/74004/6197946/10225422:0/" TargetMode="External"/><Relationship Id="rId1241" Type="http://schemas.openxmlformats.org/officeDocument/2006/relationships/hyperlink" Target="https://www.epa.gov/climate-change-water-sector/climate-change-and-water-news" TargetMode="External"/><Relationship Id="rId2572" Type="http://schemas.openxmlformats.org/officeDocument/2006/relationships/hyperlink" Target="https://versionista.com/74004/6197946/10225422:9460655/" TargetMode="External"/><Relationship Id="rId411" Type="http://schemas.openxmlformats.org/officeDocument/2006/relationships/hyperlink" Target="https://versionista.com/74004/6240937/9863048:0/" TargetMode="External"/><Relationship Id="rId1242" Type="http://schemas.openxmlformats.org/officeDocument/2006/relationships/hyperlink" Target="https://versionista.com/74004/6186365/" TargetMode="External"/><Relationship Id="rId2573" Type="http://schemas.openxmlformats.org/officeDocument/2006/relationships/hyperlink" Target="https://www.epa.gov/climateleadership/benefits-greening-transportation-supply-chain" TargetMode="External"/><Relationship Id="rId410" Type="http://schemas.openxmlformats.org/officeDocument/2006/relationships/hyperlink" Target="https://versionista.com/74004/6240937/" TargetMode="External"/><Relationship Id="rId1243" Type="http://schemas.openxmlformats.org/officeDocument/2006/relationships/hyperlink" Target="https://versionista.com/74004/6186365/10195910:0/" TargetMode="External"/><Relationship Id="rId2574" Type="http://schemas.openxmlformats.org/officeDocument/2006/relationships/hyperlink" Target="https://versionista.com/74004/6190716/" TargetMode="External"/><Relationship Id="rId1244" Type="http://schemas.openxmlformats.org/officeDocument/2006/relationships/hyperlink" Target="https://versionista.com/74004/6186365/10195910:9413491/" TargetMode="External"/><Relationship Id="rId2575" Type="http://schemas.openxmlformats.org/officeDocument/2006/relationships/hyperlink" Target="https://versionista.com/74004/6190716/10217663:0/" TargetMode="External"/><Relationship Id="rId1245" Type="http://schemas.openxmlformats.org/officeDocument/2006/relationships/hyperlink" Target="https://www.epa.gov/climateleadership/greenhouse-gas-management-resources-small-businesses" TargetMode="External"/><Relationship Id="rId2576" Type="http://schemas.openxmlformats.org/officeDocument/2006/relationships/hyperlink" Target="https://versionista.com/74004/6190716/10217663:9421510/" TargetMode="External"/><Relationship Id="rId1279" Type="http://schemas.openxmlformats.org/officeDocument/2006/relationships/hyperlink" Target="https://versionista.com/74004/6245942/10218042:0/" TargetMode="External"/><Relationship Id="rId448" Type="http://schemas.openxmlformats.org/officeDocument/2006/relationships/hyperlink" Target="https://versionista.com/74004/6186520/9860926:9413263/" TargetMode="External"/><Relationship Id="rId447" Type="http://schemas.openxmlformats.org/officeDocument/2006/relationships/hyperlink" Target="https://versionista.com/74004/6186520/9860926:0/" TargetMode="External"/><Relationship Id="rId446" Type="http://schemas.openxmlformats.org/officeDocument/2006/relationships/hyperlink" Target="https://versionista.com/74004/6186520/" TargetMode="External"/><Relationship Id="rId445" Type="http://schemas.openxmlformats.org/officeDocument/2006/relationships/hyperlink" Target="https://www.epa.gov/climateleadership/direct-fugitive-emissions-refrigeration-air-conditioning-fire-suppression-and" TargetMode="External"/><Relationship Id="rId449" Type="http://schemas.openxmlformats.org/officeDocument/2006/relationships/hyperlink" Target="https://www.epa.gov/climate-impacts/climate-change-impacts-state" TargetMode="External"/><Relationship Id="rId1270" Type="http://schemas.openxmlformats.org/officeDocument/2006/relationships/hyperlink" Target="https://versionista.com/74004/6186386/" TargetMode="External"/><Relationship Id="rId440" Type="http://schemas.openxmlformats.org/officeDocument/2006/relationships/hyperlink" Target="https://versionista.com/74004/6190615/9861462:9421245/" TargetMode="External"/><Relationship Id="rId1271" Type="http://schemas.openxmlformats.org/officeDocument/2006/relationships/hyperlink" Target="https://versionista.com/74004/6186386/10174866:0/" TargetMode="External"/><Relationship Id="rId1272" Type="http://schemas.openxmlformats.org/officeDocument/2006/relationships/hyperlink" Target="https://versionista.com/74004/6186386/10174866:9413606/" TargetMode="External"/><Relationship Id="rId1273" Type="http://schemas.openxmlformats.org/officeDocument/2006/relationships/hyperlink" Target="https://www.epa.gov/ghgreporting/table-2013-technical-revisions" TargetMode="External"/><Relationship Id="rId1274" Type="http://schemas.openxmlformats.org/officeDocument/2006/relationships/hyperlink" Target="https://versionista.com/74004/6240933/" TargetMode="External"/><Relationship Id="rId444" Type="http://schemas.openxmlformats.org/officeDocument/2006/relationships/hyperlink" Target="https://versionista.com/74004/6186515/9860947:9413282/" TargetMode="External"/><Relationship Id="rId1275" Type="http://schemas.openxmlformats.org/officeDocument/2006/relationships/hyperlink" Target="https://versionista.com/74004/6240933/10209678:0/" TargetMode="External"/><Relationship Id="rId443" Type="http://schemas.openxmlformats.org/officeDocument/2006/relationships/hyperlink" Target="https://versionista.com/74004/6186515/9860947:0/" TargetMode="External"/><Relationship Id="rId1276" Type="http://schemas.openxmlformats.org/officeDocument/2006/relationships/hyperlink" Target="https://versionista.com/74004/6240933/10209678:9480064/" TargetMode="External"/><Relationship Id="rId442" Type="http://schemas.openxmlformats.org/officeDocument/2006/relationships/hyperlink" Target="https://versionista.com/74004/6186515/" TargetMode="External"/><Relationship Id="rId1277" Type="http://schemas.openxmlformats.org/officeDocument/2006/relationships/hyperlink" Target="https://www.epa.gov/ghgreporting/ghg-mrr-final-preamble" TargetMode="External"/><Relationship Id="rId441" Type="http://schemas.openxmlformats.org/officeDocument/2006/relationships/hyperlink" Target="https://www.epa.gov/climateleadership/center-corporate-climate-leadership-ghg-emission-factors-hub" TargetMode="External"/><Relationship Id="rId1278" Type="http://schemas.openxmlformats.org/officeDocument/2006/relationships/hyperlink" Target="https://versionista.com/74004/6245942/" TargetMode="External"/><Relationship Id="rId1268" Type="http://schemas.openxmlformats.org/officeDocument/2006/relationships/hyperlink" Target="https://versionista.com/74004/6190721/10182081:9421546/" TargetMode="External"/><Relationship Id="rId2599" Type="http://schemas.openxmlformats.org/officeDocument/2006/relationships/hyperlink" Target="https://versionista.com/74004/6231672/10246340:0/" TargetMode="External"/><Relationship Id="rId1269" Type="http://schemas.openxmlformats.org/officeDocument/2006/relationships/hyperlink" Target="https://www.epa.gov/ghgreporting" TargetMode="External"/><Relationship Id="rId437" Type="http://schemas.openxmlformats.org/officeDocument/2006/relationships/hyperlink" Target="https://www.epa.gov/climateleadership/epas-center-corporate-climate-leadership-one-pager" TargetMode="External"/><Relationship Id="rId436" Type="http://schemas.openxmlformats.org/officeDocument/2006/relationships/hyperlink" Target="https://versionista.com/74004/6228235/9861522:9467810/" TargetMode="External"/><Relationship Id="rId435" Type="http://schemas.openxmlformats.org/officeDocument/2006/relationships/hyperlink" Target="https://versionista.com/74004/6228235/9861522:0/" TargetMode="External"/><Relationship Id="rId434" Type="http://schemas.openxmlformats.org/officeDocument/2006/relationships/hyperlink" Target="https://versionista.com/74004/6228235/" TargetMode="External"/><Relationship Id="rId439" Type="http://schemas.openxmlformats.org/officeDocument/2006/relationships/hyperlink" Target="https://versionista.com/74004/6190615/9861462:0/" TargetMode="External"/><Relationship Id="rId438" Type="http://schemas.openxmlformats.org/officeDocument/2006/relationships/hyperlink" Target="https://versionista.com/74004/6190615/" TargetMode="External"/><Relationship Id="rId2590" Type="http://schemas.openxmlformats.org/officeDocument/2006/relationships/hyperlink" Target="https://versionista.com/74004/6231508/" TargetMode="External"/><Relationship Id="rId1260" Type="http://schemas.openxmlformats.org/officeDocument/2006/relationships/hyperlink" Target="https://versionista.com/74004/6234399/10185759:9468309/" TargetMode="External"/><Relationship Id="rId2591" Type="http://schemas.openxmlformats.org/officeDocument/2006/relationships/hyperlink" Target="https://versionista.com/74004/6231508/10240346:0/" TargetMode="External"/><Relationship Id="rId1261" Type="http://schemas.openxmlformats.org/officeDocument/2006/relationships/hyperlink" Target="https://www.epa.gov/climateleadership/reducing-supply-chain-ghg-emissions-lcd-panel-manufacturing" TargetMode="External"/><Relationship Id="rId2592" Type="http://schemas.openxmlformats.org/officeDocument/2006/relationships/hyperlink" Target="https://versionista.com/74004/6231508/10240346:9469425/" TargetMode="External"/><Relationship Id="rId1262" Type="http://schemas.openxmlformats.org/officeDocument/2006/relationships/hyperlink" Target="https://versionista.com/74004/6190715/" TargetMode="External"/><Relationship Id="rId2593" Type="http://schemas.openxmlformats.org/officeDocument/2006/relationships/hyperlink" Target="https://www.epa.gov/ghgreporting/technical-support-document-underground-coal-mines" TargetMode="External"/><Relationship Id="rId1263" Type="http://schemas.openxmlformats.org/officeDocument/2006/relationships/hyperlink" Target="https://versionista.com/74004/6190715/10173069:0/" TargetMode="External"/><Relationship Id="rId2594" Type="http://schemas.openxmlformats.org/officeDocument/2006/relationships/hyperlink" Target="https://versionista.com/74004/6245683/" TargetMode="External"/><Relationship Id="rId433" Type="http://schemas.openxmlformats.org/officeDocument/2006/relationships/hyperlink" Target="https://www.epa.gov/ghgemissions/inventory-us-greenhouse-gas-emissions-and-sinks-1990-2011" TargetMode="External"/><Relationship Id="rId1264" Type="http://schemas.openxmlformats.org/officeDocument/2006/relationships/hyperlink" Target="https://versionista.com/74004/6190715/10173069:9421368/" TargetMode="External"/><Relationship Id="rId2595" Type="http://schemas.openxmlformats.org/officeDocument/2006/relationships/hyperlink" Target="https://versionista.com/74004/6245683/10263985:0/" TargetMode="External"/><Relationship Id="rId432" Type="http://schemas.openxmlformats.org/officeDocument/2006/relationships/hyperlink" Target="https://versionista.com/74004/6186386/9861733:9413606/" TargetMode="External"/><Relationship Id="rId1265" Type="http://schemas.openxmlformats.org/officeDocument/2006/relationships/hyperlink" Target="https://www.epa.gov/climateleadership/what-climate-leadership-examples-and-lessons-learned-organizational-leadership" TargetMode="External"/><Relationship Id="rId2596" Type="http://schemas.openxmlformats.org/officeDocument/2006/relationships/hyperlink" Target="https://versionista.com/74004/6245683/10263985:9484205/" TargetMode="External"/><Relationship Id="rId431" Type="http://schemas.openxmlformats.org/officeDocument/2006/relationships/hyperlink" Target="https://versionista.com/74004/6186386/9861733:0/" TargetMode="External"/><Relationship Id="rId1266" Type="http://schemas.openxmlformats.org/officeDocument/2006/relationships/hyperlink" Target="https://versionista.com/74004/6190721/" TargetMode="External"/><Relationship Id="rId2597" Type="http://schemas.openxmlformats.org/officeDocument/2006/relationships/hyperlink" Target="https://www.epa.gov/ghgreporting/ghgrp-minerals-sector-industrial-profile" TargetMode="External"/><Relationship Id="rId430" Type="http://schemas.openxmlformats.org/officeDocument/2006/relationships/hyperlink" Target="https://versionista.com/74004/6186386/" TargetMode="External"/><Relationship Id="rId1267" Type="http://schemas.openxmlformats.org/officeDocument/2006/relationships/hyperlink" Target="https://versionista.com/74004/6190721/10182081:0/" TargetMode="External"/><Relationship Id="rId2598" Type="http://schemas.openxmlformats.org/officeDocument/2006/relationships/hyperlink" Target="https://versionista.com/74004/6231672/" TargetMode="External"/><Relationship Id="rId3070" Type="http://schemas.openxmlformats.org/officeDocument/2006/relationships/hyperlink" Target="https://versionista.com/74004/6255411/" TargetMode="External"/><Relationship Id="rId3072" Type="http://schemas.openxmlformats.org/officeDocument/2006/relationships/hyperlink" Target="https://versionista.com/74004/6255411/10329036:9494604/" TargetMode="External"/><Relationship Id="rId3071" Type="http://schemas.openxmlformats.org/officeDocument/2006/relationships/hyperlink" Target="https://versionista.com/74004/6255411/10329036:0/" TargetMode="External"/><Relationship Id="rId3074" Type="http://schemas.openxmlformats.org/officeDocument/2006/relationships/hyperlink" Target="https://versionista.com/74004/6238320/" TargetMode="External"/><Relationship Id="rId3073" Type="http://schemas.openxmlformats.org/officeDocument/2006/relationships/hyperlink" Target="https://www.epa.gov/ghgreporting/ghgrp-2011-power-plants" TargetMode="External"/><Relationship Id="rId3076" Type="http://schemas.openxmlformats.org/officeDocument/2006/relationships/hyperlink" Target="https://versionista.com/74004/6238320/10315644:9480325/" TargetMode="External"/><Relationship Id="rId3075" Type="http://schemas.openxmlformats.org/officeDocument/2006/relationships/hyperlink" Target="https://versionista.com/74004/6238320/10315644:0/" TargetMode="External"/><Relationship Id="rId3078" Type="http://schemas.openxmlformats.org/officeDocument/2006/relationships/hyperlink" Target="https://versionista.com/74004/6237969/" TargetMode="External"/><Relationship Id="rId3077" Type="http://schemas.openxmlformats.org/officeDocument/2006/relationships/hyperlink" Target="https://www.epa.gov/ghgreporting/ghgrp-2010-power-plants" TargetMode="External"/><Relationship Id="rId3079" Type="http://schemas.openxmlformats.org/officeDocument/2006/relationships/hyperlink" Target="https://versionista.com/74004/6237969/10325291:0/" TargetMode="External"/><Relationship Id="rId3061" Type="http://schemas.openxmlformats.org/officeDocument/2006/relationships/hyperlink" Target="https://www.epa.gov/climateleadership/what-climate-leadership-spotlight-innovative-partnerships-webinar" TargetMode="External"/><Relationship Id="rId3060" Type="http://schemas.openxmlformats.org/officeDocument/2006/relationships/hyperlink" Target="https://versionista.com/74004/6186385/10320375:9413694/" TargetMode="External"/><Relationship Id="rId3063" Type="http://schemas.openxmlformats.org/officeDocument/2006/relationships/hyperlink" Target="https://versionista.com/74004/6198038/10314039:0/" TargetMode="External"/><Relationship Id="rId3062" Type="http://schemas.openxmlformats.org/officeDocument/2006/relationships/hyperlink" Target="https://versionista.com/74004/6198038/" TargetMode="External"/><Relationship Id="rId3065" Type="http://schemas.openxmlformats.org/officeDocument/2006/relationships/hyperlink" Target="https://www.epa.gov/climate-change-water-sector/epa-action-addressing-climate-change-impacts-water-resources" TargetMode="External"/><Relationship Id="rId3064" Type="http://schemas.openxmlformats.org/officeDocument/2006/relationships/hyperlink" Target="https://versionista.com/74004/6198038/10314039:9459557/" TargetMode="External"/><Relationship Id="rId3067" Type="http://schemas.openxmlformats.org/officeDocument/2006/relationships/hyperlink" Target="https://versionista.com/74004/6186367/10318947:0/" TargetMode="External"/><Relationship Id="rId3066" Type="http://schemas.openxmlformats.org/officeDocument/2006/relationships/hyperlink" Target="https://versionista.com/74004/6186367/" TargetMode="External"/><Relationship Id="rId3069" Type="http://schemas.openxmlformats.org/officeDocument/2006/relationships/hyperlink" Target="https://www.epa.gov/land-revitalization/clean-energy-and-climate-change-programs" TargetMode="External"/><Relationship Id="rId3068" Type="http://schemas.openxmlformats.org/officeDocument/2006/relationships/hyperlink" Target="https://versionista.com/74004/6186367/10318947:9413458/" TargetMode="External"/><Relationship Id="rId3090" Type="http://schemas.openxmlformats.org/officeDocument/2006/relationships/hyperlink" Target="https://versionista.com/74004/6228768/" TargetMode="External"/><Relationship Id="rId3092" Type="http://schemas.openxmlformats.org/officeDocument/2006/relationships/hyperlink" Target="https://versionista.com/74004/6228768/10269767:9464368/" TargetMode="External"/><Relationship Id="rId3091" Type="http://schemas.openxmlformats.org/officeDocument/2006/relationships/hyperlink" Target="https://versionista.com/74004/6228768/10269767:0/" TargetMode="External"/><Relationship Id="rId3094" Type="http://schemas.openxmlformats.org/officeDocument/2006/relationships/hyperlink" Target="https://versionista.com/74004/6234401/" TargetMode="External"/><Relationship Id="rId3093" Type="http://schemas.openxmlformats.org/officeDocument/2006/relationships/hyperlink" Target="https://www.epa.gov/climatechange/epas-denial-petitions-decision-document" TargetMode="External"/><Relationship Id="rId3096" Type="http://schemas.openxmlformats.org/officeDocument/2006/relationships/hyperlink" Target="https://versionista.com/74004/6234401/10264881:9468244/" TargetMode="External"/><Relationship Id="rId3095" Type="http://schemas.openxmlformats.org/officeDocument/2006/relationships/hyperlink" Target="https://versionista.com/74004/6234401/10264881:0/" TargetMode="External"/><Relationship Id="rId3098" Type="http://schemas.openxmlformats.org/officeDocument/2006/relationships/hyperlink" Target="https://versionista.com/74004/6190719/" TargetMode="External"/><Relationship Id="rId3097" Type="http://schemas.openxmlformats.org/officeDocument/2006/relationships/hyperlink" Target="https://www.epa.gov/climateleadership/2017-climate-leadership-awards-webinar-review-categories-eligibility-criteria-0" TargetMode="External"/><Relationship Id="rId3099" Type="http://schemas.openxmlformats.org/officeDocument/2006/relationships/hyperlink" Target="https://versionista.com/74004/6190719/10292131:0/" TargetMode="External"/><Relationship Id="rId3081" Type="http://schemas.openxmlformats.org/officeDocument/2006/relationships/hyperlink" Target="https://www.epa.gov/ghgreporting/subpart-ss-technical-support-document" TargetMode="External"/><Relationship Id="rId3080" Type="http://schemas.openxmlformats.org/officeDocument/2006/relationships/hyperlink" Target="https://versionista.com/74004/6237969/10325291:9471603/" TargetMode="External"/><Relationship Id="rId3083" Type="http://schemas.openxmlformats.org/officeDocument/2006/relationships/hyperlink" Target="https://versionista.com/74004/6240833/10278205:0/" TargetMode="External"/><Relationship Id="rId3082" Type="http://schemas.openxmlformats.org/officeDocument/2006/relationships/hyperlink" Target="https://versionista.com/74004/6240833/" TargetMode="External"/><Relationship Id="rId3085" Type="http://schemas.openxmlformats.org/officeDocument/2006/relationships/hyperlink" Target="https://www.epa.gov/ghgreporting/04022013-fact-sheet" TargetMode="External"/><Relationship Id="rId3084" Type="http://schemas.openxmlformats.org/officeDocument/2006/relationships/hyperlink" Target="https://versionista.com/74004/6240833/10278205:9479260/" TargetMode="External"/><Relationship Id="rId3087" Type="http://schemas.openxmlformats.org/officeDocument/2006/relationships/hyperlink" Target="https://versionista.com/74004/6240742/10267108:0/" TargetMode="External"/><Relationship Id="rId3086" Type="http://schemas.openxmlformats.org/officeDocument/2006/relationships/hyperlink" Target="https://versionista.com/74004/6240742/" TargetMode="External"/><Relationship Id="rId3089" Type="http://schemas.openxmlformats.org/officeDocument/2006/relationships/hyperlink" Target="https://www.epa.gov/climatechange/endangerment-and-cause-or-contribute-findings-greenhouse-gases-under-clean-air-act-5" TargetMode="External"/><Relationship Id="rId3088" Type="http://schemas.openxmlformats.org/officeDocument/2006/relationships/hyperlink" Target="https://versionista.com/74004/6240742/10267108:9481702/" TargetMode="External"/><Relationship Id="rId3039" Type="http://schemas.openxmlformats.org/officeDocument/2006/relationships/hyperlink" Target="https://versionista.com/74004/6240840/10302805:0/" TargetMode="External"/><Relationship Id="rId1" Type="http://schemas.openxmlformats.org/officeDocument/2006/relationships/hyperlink" Target="https://www.epa.gov/ghgreporting/proposed-confidentiality-determinations" TargetMode="External"/><Relationship Id="rId2" Type="http://schemas.openxmlformats.org/officeDocument/2006/relationships/hyperlink" Target="https://versionista.com/74004/6240842/" TargetMode="External"/><Relationship Id="rId3" Type="http://schemas.openxmlformats.org/officeDocument/2006/relationships/hyperlink" Target="https://versionista.com/74004/6240842/9835385:0/" TargetMode="External"/><Relationship Id="rId4" Type="http://schemas.openxmlformats.org/officeDocument/2006/relationships/hyperlink" Target="https://versionista.com/74004/6240842/9835385:9480048/" TargetMode="External"/><Relationship Id="rId3030" Type="http://schemas.openxmlformats.org/officeDocument/2006/relationships/hyperlink" Target="https://versionista.com/74004/6186516/" TargetMode="External"/><Relationship Id="rId9" Type="http://schemas.openxmlformats.org/officeDocument/2006/relationships/hyperlink" Target="https://www.epa.gov/crwu/climate-resilience-evaluation-and-awareness-tool-creat-version-30-methodology-guide-water" TargetMode="External"/><Relationship Id="rId3032" Type="http://schemas.openxmlformats.org/officeDocument/2006/relationships/hyperlink" Target="https://versionista.com/74004/6186516/10323580:9413274/" TargetMode="External"/><Relationship Id="rId3031" Type="http://schemas.openxmlformats.org/officeDocument/2006/relationships/hyperlink" Target="https://versionista.com/74004/6186516/10323580:0/" TargetMode="External"/><Relationship Id="rId3034" Type="http://schemas.openxmlformats.org/officeDocument/2006/relationships/hyperlink" Target="https://versionista.com/74004/6237641/" TargetMode="External"/><Relationship Id="rId3033" Type="http://schemas.openxmlformats.org/officeDocument/2006/relationships/hyperlink" Target="https://www.epa.gov/climatechange/greenhouse-gas-court-decision" TargetMode="External"/><Relationship Id="rId5" Type="http://schemas.openxmlformats.org/officeDocument/2006/relationships/hyperlink" Target="https://www.epa.gov/ghgreporting/ghg-mrr-final-preamble" TargetMode="External"/><Relationship Id="rId3036" Type="http://schemas.openxmlformats.org/officeDocument/2006/relationships/hyperlink" Target="https://versionista.com/74004/6237641/10323336:9481227/" TargetMode="External"/><Relationship Id="rId6" Type="http://schemas.openxmlformats.org/officeDocument/2006/relationships/hyperlink" Target="https://versionista.com/74004/6245942/" TargetMode="External"/><Relationship Id="rId3035" Type="http://schemas.openxmlformats.org/officeDocument/2006/relationships/hyperlink" Target="https://versionista.com/74004/6237641/10323336:0/" TargetMode="External"/><Relationship Id="rId7" Type="http://schemas.openxmlformats.org/officeDocument/2006/relationships/hyperlink" Target="https://versionista.com/74004/6245942/9833668:0/" TargetMode="External"/><Relationship Id="rId3038" Type="http://schemas.openxmlformats.org/officeDocument/2006/relationships/hyperlink" Target="https://versionista.com/74004/6240840/" TargetMode="External"/><Relationship Id="rId8" Type="http://schemas.openxmlformats.org/officeDocument/2006/relationships/hyperlink" Target="https://versionista.com/74004/6245942/9833668:9484174/" TargetMode="External"/><Relationship Id="rId3037" Type="http://schemas.openxmlformats.org/officeDocument/2006/relationships/hyperlink" Target="https://www.epa.gov/ghgreporting/san5779-factsheet" TargetMode="External"/><Relationship Id="rId3029" Type="http://schemas.openxmlformats.org/officeDocument/2006/relationships/hyperlink" Target="https://www.epa.gov/climateleadership/center-corporate-climate-leadership-webinars-and-events" TargetMode="External"/><Relationship Id="rId3028" Type="http://schemas.openxmlformats.org/officeDocument/2006/relationships/hyperlink" Target="https://versionista.com/74004/6190659/10265664:9421240/" TargetMode="External"/><Relationship Id="rId3021" Type="http://schemas.openxmlformats.org/officeDocument/2006/relationships/hyperlink" Target="https://www.epa.gov/climateleadership/climate-leadership-awards-past-winners" TargetMode="External"/><Relationship Id="rId3020" Type="http://schemas.openxmlformats.org/officeDocument/2006/relationships/hyperlink" Target="https://versionista.com/74004/6186480/10262846:9414214/" TargetMode="External"/><Relationship Id="rId3023" Type="http://schemas.openxmlformats.org/officeDocument/2006/relationships/hyperlink" Target="https://versionista.com/74004/6186510/10293047:0/" TargetMode="External"/><Relationship Id="rId3022" Type="http://schemas.openxmlformats.org/officeDocument/2006/relationships/hyperlink" Target="https://versionista.com/74004/6186510/" TargetMode="External"/><Relationship Id="rId3025" Type="http://schemas.openxmlformats.org/officeDocument/2006/relationships/hyperlink" Target="https://www.epa.gov/climateleadership/about-climate-leadership-awards-partners" TargetMode="External"/><Relationship Id="rId3024" Type="http://schemas.openxmlformats.org/officeDocument/2006/relationships/hyperlink" Target="https://versionista.com/74004/6186510/10293047:9413325/" TargetMode="External"/><Relationship Id="rId3027" Type="http://schemas.openxmlformats.org/officeDocument/2006/relationships/hyperlink" Target="https://versionista.com/74004/6190659/10265664:0/" TargetMode="External"/><Relationship Id="rId3026" Type="http://schemas.openxmlformats.org/officeDocument/2006/relationships/hyperlink" Target="https://versionista.com/74004/6190659/" TargetMode="External"/><Relationship Id="rId3050" Type="http://schemas.openxmlformats.org/officeDocument/2006/relationships/hyperlink" Target="https://versionista.com/74004/6228223/" TargetMode="External"/><Relationship Id="rId3052" Type="http://schemas.openxmlformats.org/officeDocument/2006/relationships/hyperlink" Target="https://versionista.com/74004/6228223/10286576:9469836/" TargetMode="External"/><Relationship Id="rId3051" Type="http://schemas.openxmlformats.org/officeDocument/2006/relationships/hyperlink" Target="https://versionista.com/74004/6228223/10286576:0/" TargetMode="External"/><Relationship Id="rId3054" Type="http://schemas.openxmlformats.org/officeDocument/2006/relationships/hyperlink" Target="https://versionista.com/74004/6190794/" TargetMode="External"/><Relationship Id="rId3053" Type="http://schemas.openxmlformats.org/officeDocument/2006/relationships/hyperlink" Target="https://www.epa.gov/climate-indicators/heat-related-illnesses" TargetMode="External"/><Relationship Id="rId3056" Type="http://schemas.openxmlformats.org/officeDocument/2006/relationships/hyperlink" Target="https://versionista.com/74004/6190794/10322437:9421667/" TargetMode="External"/><Relationship Id="rId3055" Type="http://schemas.openxmlformats.org/officeDocument/2006/relationships/hyperlink" Target="https://versionista.com/74004/6190794/10322437:0/" TargetMode="External"/><Relationship Id="rId3058" Type="http://schemas.openxmlformats.org/officeDocument/2006/relationships/hyperlink" Target="https://versionista.com/74004/6186385/" TargetMode="External"/><Relationship Id="rId3057" Type="http://schemas.openxmlformats.org/officeDocument/2006/relationships/hyperlink" Target="https://www.epa.gov/ghgreporting/suppliers-industrial-ghgs-and-products-containing-ghgs-0" TargetMode="External"/><Relationship Id="rId3059" Type="http://schemas.openxmlformats.org/officeDocument/2006/relationships/hyperlink" Target="https://versionista.com/74004/6186385/10320375:0/" TargetMode="External"/><Relationship Id="rId3041" Type="http://schemas.openxmlformats.org/officeDocument/2006/relationships/hyperlink" Target="https://www.epa.gov/climateleadership/f-ghg-emissions-reduction-efforts-2014-flat-panel-display-supplier-profiles-0" TargetMode="External"/><Relationship Id="rId3040" Type="http://schemas.openxmlformats.org/officeDocument/2006/relationships/hyperlink" Target="https://versionista.com/74004/6240840/10302805:9480224/" TargetMode="External"/><Relationship Id="rId3043" Type="http://schemas.openxmlformats.org/officeDocument/2006/relationships/hyperlink" Target="https://versionista.com/74004/6190759/10305497:0/" TargetMode="External"/><Relationship Id="rId3042" Type="http://schemas.openxmlformats.org/officeDocument/2006/relationships/hyperlink" Target="https://versionista.com/74004/6190759/" TargetMode="External"/><Relationship Id="rId3045" Type="http://schemas.openxmlformats.org/officeDocument/2006/relationships/hyperlink" Target="https://www.epa.gov/ghgreporting/technical-corrections-ghg-reporting" TargetMode="External"/><Relationship Id="rId3044" Type="http://schemas.openxmlformats.org/officeDocument/2006/relationships/hyperlink" Target="https://versionista.com/74004/6190759/10305497:9421650/" TargetMode="External"/><Relationship Id="rId3047" Type="http://schemas.openxmlformats.org/officeDocument/2006/relationships/hyperlink" Target="https://versionista.com/74004/6240943/10307880:0/" TargetMode="External"/><Relationship Id="rId3046" Type="http://schemas.openxmlformats.org/officeDocument/2006/relationships/hyperlink" Target="https://versionista.com/74004/6240943/" TargetMode="External"/><Relationship Id="rId3049" Type="http://schemas.openxmlformats.org/officeDocument/2006/relationships/hyperlink" Target="https://www.epa.gov/ghgemissions/inventory-us-greenhouse-gas-emissions-and-sinks-1990-2009" TargetMode="External"/><Relationship Id="rId3048" Type="http://schemas.openxmlformats.org/officeDocument/2006/relationships/hyperlink" Target="https://versionista.com/74004/6240943/10307880:9480533/" TargetMode="External"/><Relationship Id="rId2600" Type="http://schemas.openxmlformats.org/officeDocument/2006/relationships/hyperlink" Target="https://versionista.com/74004/6231672/10246340:9468563/" TargetMode="External"/><Relationship Id="rId2601" Type="http://schemas.openxmlformats.org/officeDocument/2006/relationships/hyperlink" Target="https://www.epa.gov/ghgreporting/federal-register-e9-5711" TargetMode="External"/><Relationship Id="rId2602" Type="http://schemas.openxmlformats.org/officeDocument/2006/relationships/hyperlink" Target="https://versionista.com/74004/6240834/" TargetMode="External"/><Relationship Id="rId2603" Type="http://schemas.openxmlformats.org/officeDocument/2006/relationships/hyperlink" Target="https://versionista.com/74004/6240834/10261776:0/" TargetMode="External"/><Relationship Id="rId2604" Type="http://schemas.openxmlformats.org/officeDocument/2006/relationships/hyperlink" Target="https://versionista.com/74004/6240834/10261776:9478423/" TargetMode="External"/><Relationship Id="rId2605" Type="http://schemas.openxmlformats.org/officeDocument/2006/relationships/hyperlink" Target="https://www.epa.gov/ghgreporting/subpart-tt-response-comment" TargetMode="External"/><Relationship Id="rId2606" Type="http://schemas.openxmlformats.org/officeDocument/2006/relationships/hyperlink" Target="https://versionista.com/74004/6240944/" TargetMode="External"/><Relationship Id="rId808" Type="http://schemas.openxmlformats.org/officeDocument/2006/relationships/hyperlink" Target="https://versionista.com/74004/6190780/9916343:9421780/" TargetMode="External"/><Relationship Id="rId2607" Type="http://schemas.openxmlformats.org/officeDocument/2006/relationships/hyperlink" Target="https://versionista.com/74004/6240944/10218129:0/" TargetMode="External"/><Relationship Id="rId807" Type="http://schemas.openxmlformats.org/officeDocument/2006/relationships/hyperlink" Target="https://versionista.com/74004/6190780/9916343:0/" TargetMode="External"/><Relationship Id="rId2608" Type="http://schemas.openxmlformats.org/officeDocument/2006/relationships/hyperlink" Target="https://versionista.com/74004/6240944/10218129:9480881/" TargetMode="External"/><Relationship Id="rId806" Type="http://schemas.openxmlformats.org/officeDocument/2006/relationships/hyperlink" Target="https://versionista.com/74004/6190780/" TargetMode="External"/><Relationship Id="rId2609" Type="http://schemas.openxmlformats.org/officeDocument/2006/relationships/hyperlink" Target="https://www.epa.gov/ghgreporting/zinc-production-information-sheet" TargetMode="External"/><Relationship Id="rId805" Type="http://schemas.openxmlformats.org/officeDocument/2006/relationships/hyperlink" Target="https://www.epa.gov/ghgemissions/global-greenhouse-gas-emissions-data" TargetMode="External"/><Relationship Id="rId809" Type="http://schemas.openxmlformats.org/officeDocument/2006/relationships/hyperlink" Target="https://www.epa.gov/climateleadership/center-corporate-climate-leadership-direct-emissions-mobile-combustion-sources" TargetMode="External"/><Relationship Id="rId800" Type="http://schemas.openxmlformats.org/officeDocument/2006/relationships/hyperlink" Target="https://versionista.com/74004/6186418/9928493:9413795/" TargetMode="External"/><Relationship Id="rId804" Type="http://schemas.openxmlformats.org/officeDocument/2006/relationships/hyperlink" Target="https://versionista.com/74004/6238327/9925114:9479999/" TargetMode="External"/><Relationship Id="rId803" Type="http://schemas.openxmlformats.org/officeDocument/2006/relationships/hyperlink" Target="https://versionista.com/74004/6238327/9925114:0/" TargetMode="External"/><Relationship Id="rId802" Type="http://schemas.openxmlformats.org/officeDocument/2006/relationships/hyperlink" Target="https://versionista.com/74004/6238327/" TargetMode="External"/><Relationship Id="rId801" Type="http://schemas.openxmlformats.org/officeDocument/2006/relationships/hyperlink" Target="https://www.epa.gov/ghgreporting/ghgrp-2011-pulp-and-paper" TargetMode="External"/><Relationship Id="rId1334" Type="http://schemas.openxmlformats.org/officeDocument/2006/relationships/hyperlink" Target="https://versionista.com/74004/6237782/" TargetMode="External"/><Relationship Id="rId2665" Type="http://schemas.openxmlformats.org/officeDocument/2006/relationships/hyperlink" Target="https://www.epa.gov/climatechange/carbon-dioxide-capture-and-sequestration-overview" TargetMode="External"/><Relationship Id="rId1335" Type="http://schemas.openxmlformats.org/officeDocument/2006/relationships/hyperlink" Target="https://versionista.com/74004/6237782/10186143:0/" TargetMode="External"/><Relationship Id="rId2666" Type="http://schemas.openxmlformats.org/officeDocument/2006/relationships/hyperlink" Target="https://versionista.com/74004/6186477/" TargetMode="External"/><Relationship Id="rId1336" Type="http://schemas.openxmlformats.org/officeDocument/2006/relationships/hyperlink" Target="https://versionista.com/74004/6237782/10186143:9480097/" TargetMode="External"/><Relationship Id="rId2667" Type="http://schemas.openxmlformats.org/officeDocument/2006/relationships/hyperlink" Target="https://versionista.com/74004/6186477/10207761:0/" TargetMode="External"/><Relationship Id="rId1337" Type="http://schemas.openxmlformats.org/officeDocument/2006/relationships/hyperlink" Target="https://www.epa.gov/climatechange/epas-response-public-comments-volume-6-agriculture-and-forestry" TargetMode="External"/><Relationship Id="rId2668" Type="http://schemas.openxmlformats.org/officeDocument/2006/relationships/hyperlink" Target="https://versionista.com/74004/6186477/10207761:9414323/" TargetMode="External"/><Relationship Id="rId1338" Type="http://schemas.openxmlformats.org/officeDocument/2006/relationships/hyperlink" Target="https://versionista.com/74004/6234202/" TargetMode="External"/><Relationship Id="rId2669" Type="http://schemas.openxmlformats.org/officeDocument/2006/relationships/hyperlink" Target="https://www.epa.gov/climate-indicators/climate-change-indicators-leaf-and-bloom-dates" TargetMode="External"/><Relationship Id="rId1339" Type="http://schemas.openxmlformats.org/officeDocument/2006/relationships/hyperlink" Target="https://versionista.com/74004/6234202/10191706:0/" TargetMode="External"/><Relationship Id="rId745" Type="http://schemas.openxmlformats.org/officeDocument/2006/relationships/hyperlink" Target="https://www.epa.gov/climate-indicators/cherry-blossoms" TargetMode="External"/><Relationship Id="rId744" Type="http://schemas.openxmlformats.org/officeDocument/2006/relationships/hyperlink" Target="https://versionista.com/74004/6246076/9944109:9484435/" TargetMode="External"/><Relationship Id="rId743" Type="http://schemas.openxmlformats.org/officeDocument/2006/relationships/hyperlink" Target="https://versionista.com/74004/6246076/9944109:0/" TargetMode="External"/><Relationship Id="rId742" Type="http://schemas.openxmlformats.org/officeDocument/2006/relationships/hyperlink" Target="https://versionista.com/74004/6246076/" TargetMode="External"/><Relationship Id="rId749" Type="http://schemas.openxmlformats.org/officeDocument/2006/relationships/hyperlink" Target="https://www.epa.gov/climatechange/endangerment-and-cause-or-contribute-findings-greenhouse-gases-under-clean-air-act-2" TargetMode="External"/><Relationship Id="rId748" Type="http://schemas.openxmlformats.org/officeDocument/2006/relationships/hyperlink" Target="https://versionista.com/74004/6198370/9943484:9459993/" TargetMode="External"/><Relationship Id="rId747" Type="http://schemas.openxmlformats.org/officeDocument/2006/relationships/hyperlink" Target="https://versionista.com/74004/6198370/9943484:0/" TargetMode="External"/><Relationship Id="rId746" Type="http://schemas.openxmlformats.org/officeDocument/2006/relationships/hyperlink" Target="https://versionista.com/74004/6198370/" TargetMode="External"/><Relationship Id="rId2660" Type="http://schemas.openxmlformats.org/officeDocument/2006/relationships/hyperlink" Target="https://versionista.com/74004/6198172/10217355:9460605/" TargetMode="External"/><Relationship Id="rId741" Type="http://schemas.openxmlformats.org/officeDocument/2006/relationships/hyperlink" Target="https://www.epa.gov/ghgreporting/zinc-production-checklist" TargetMode="External"/><Relationship Id="rId1330" Type="http://schemas.openxmlformats.org/officeDocument/2006/relationships/hyperlink" Target="https://versionista.com/74004/6234407/" TargetMode="External"/><Relationship Id="rId2661" Type="http://schemas.openxmlformats.org/officeDocument/2006/relationships/hyperlink" Target="https://www.epa.gov/climatechange/epas-response-public-comments-volume-3-attribution-observed-climate-change" TargetMode="External"/><Relationship Id="rId740" Type="http://schemas.openxmlformats.org/officeDocument/2006/relationships/hyperlink" Target="https://versionista.com/74004/6186516/9944320:9413274/" TargetMode="External"/><Relationship Id="rId1331" Type="http://schemas.openxmlformats.org/officeDocument/2006/relationships/hyperlink" Target="https://versionista.com/74004/6234407/10180564:0/" TargetMode="External"/><Relationship Id="rId2662" Type="http://schemas.openxmlformats.org/officeDocument/2006/relationships/hyperlink" Target="https://versionista.com/74004/6234196/" TargetMode="External"/><Relationship Id="rId1332" Type="http://schemas.openxmlformats.org/officeDocument/2006/relationships/hyperlink" Target="https://versionista.com/74004/6234407/10180564:9467779/" TargetMode="External"/><Relationship Id="rId2663" Type="http://schemas.openxmlformats.org/officeDocument/2006/relationships/hyperlink" Target="https://versionista.com/74004/6234196/10217390:0/" TargetMode="External"/><Relationship Id="rId1333" Type="http://schemas.openxmlformats.org/officeDocument/2006/relationships/hyperlink" Target="https://www.epa.gov/nsr/new-source-review-policy-and-guidance-document-index" TargetMode="External"/><Relationship Id="rId2664" Type="http://schemas.openxmlformats.org/officeDocument/2006/relationships/hyperlink" Target="https://versionista.com/74004/6234196/10217390:9468470/" TargetMode="External"/><Relationship Id="rId1323" Type="http://schemas.openxmlformats.org/officeDocument/2006/relationships/hyperlink" Target="https://versionista.com/74004/6237783/10212429:0/" TargetMode="External"/><Relationship Id="rId2654" Type="http://schemas.openxmlformats.org/officeDocument/2006/relationships/hyperlink" Target="https://versionista.com/74004/6186525/" TargetMode="External"/><Relationship Id="rId1324" Type="http://schemas.openxmlformats.org/officeDocument/2006/relationships/hyperlink" Target="https://versionista.com/74004/6237783/10212429:9471770/" TargetMode="External"/><Relationship Id="rId2655" Type="http://schemas.openxmlformats.org/officeDocument/2006/relationships/hyperlink" Target="https://versionista.com/74004/6186525/10227416:0/" TargetMode="External"/><Relationship Id="rId1325" Type="http://schemas.openxmlformats.org/officeDocument/2006/relationships/hyperlink" Target="https://www.epa.gov/climatechange/epas-response-public-comments-volume-2-validity-observed-and-measured-data" TargetMode="External"/><Relationship Id="rId2656" Type="http://schemas.openxmlformats.org/officeDocument/2006/relationships/hyperlink" Target="https://versionista.com/74004/6186525/10227416:9413311/" TargetMode="External"/><Relationship Id="rId1326" Type="http://schemas.openxmlformats.org/officeDocument/2006/relationships/hyperlink" Target="https://versionista.com/74004/6234197/" TargetMode="External"/><Relationship Id="rId2657" Type="http://schemas.openxmlformats.org/officeDocument/2006/relationships/hyperlink" Target="https://www.epa.gov/cira/text-version-climate-action-benefits-national-highlights-table" TargetMode="External"/><Relationship Id="rId1327" Type="http://schemas.openxmlformats.org/officeDocument/2006/relationships/hyperlink" Target="https://versionista.com/74004/6234197/10217623:0/" TargetMode="External"/><Relationship Id="rId2658" Type="http://schemas.openxmlformats.org/officeDocument/2006/relationships/hyperlink" Target="https://versionista.com/74004/6198172/" TargetMode="External"/><Relationship Id="rId1328" Type="http://schemas.openxmlformats.org/officeDocument/2006/relationships/hyperlink" Target="https://versionista.com/74004/6234197/10217623:9468745/" TargetMode="External"/><Relationship Id="rId2659" Type="http://schemas.openxmlformats.org/officeDocument/2006/relationships/hyperlink" Target="https://versionista.com/74004/6198172/10217355:0/" TargetMode="External"/><Relationship Id="rId1329" Type="http://schemas.openxmlformats.org/officeDocument/2006/relationships/hyperlink" Target="https://www.epa.gov/climatechange/endangerment-and-cause-or-contribute-findings-greenhouse-gases-under-clean-air-act-1" TargetMode="External"/><Relationship Id="rId739" Type="http://schemas.openxmlformats.org/officeDocument/2006/relationships/hyperlink" Target="https://versionista.com/74004/6186516/9944320:0/" TargetMode="External"/><Relationship Id="rId734" Type="http://schemas.openxmlformats.org/officeDocument/2006/relationships/hyperlink" Target="https://versionista.com/74004/6190682/" TargetMode="External"/><Relationship Id="rId733" Type="http://schemas.openxmlformats.org/officeDocument/2006/relationships/hyperlink" Target="https://www.epa.gov/climateleadership/2012-climate-leadership-award-winners" TargetMode="External"/><Relationship Id="rId732" Type="http://schemas.openxmlformats.org/officeDocument/2006/relationships/hyperlink" Target="https://versionista.com/74004/6186519/9945845:9413301/" TargetMode="External"/><Relationship Id="rId731" Type="http://schemas.openxmlformats.org/officeDocument/2006/relationships/hyperlink" Target="https://versionista.com/74004/6186519/9945845:0/" TargetMode="External"/><Relationship Id="rId738" Type="http://schemas.openxmlformats.org/officeDocument/2006/relationships/hyperlink" Target="https://versionista.com/74004/6186516/" TargetMode="External"/><Relationship Id="rId737" Type="http://schemas.openxmlformats.org/officeDocument/2006/relationships/hyperlink" Target="https://www.epa.gov/climateleadership/center-corporate-climate-leadership-webinars-and-events" TargetMode="External"/><Relationship Id="rId736" Type="http://schemas.openxmlformats.org/officeDocument/2006/relationships/hyperlink" Target="https://versionista.com/74004/6190682/9945705:9421293/" TargetMode="External"/><Relationship Id="rId735" Type="http://schemas.openxmlformats.org/officeDocument/2006/relationships/hyperlink" Target="https://versionista.com/74004/6190682/9945705:0/" TargetMode="External"/><Relationship Id="rId730" Type="http://schemas.openxmlformats.org/officeDocument/2006/relationships/hyperlink" Target="https://versionista.com/74004/6186519/" TargetMode="External"/><Relationship Id="rId2650" Type="http://schemas.openxmlformats.org/officeDocument/2006/relationships/hyperlink" Target="https://versionista.com/74004/6186513/" TargetMode="External"/><Relationship Id="rId1320" Type="http://schemas.openxmlformats.org/officeDocument/2006/relationships/hyperlink" Target="https://versionista.com/74004/6186522/10204183:9413337/" TargetMode="External"/><Relationship Id="rId2651" Type="http://schemas.openxmlformats.org/officeDocument/2006/relationships/hyperlink" Target="https://versionista.com/74004/6186513/10248692:0/" TargetMode="External"/><Relationship Id="rId1321" Type="http://schemas.openxmlformats.org/officeDocument/2006/relationships/hyperlink" Target="https://www.epa.gov/nsr/learn-about-new-source-review" TargetMode="External"/><Relationship Id="rId2652" Type="http://schemas.openxmlformats.org/officeDocument/2006/relationships/hyperlink" Target="https://versionista.com/74004/6186513/10248692:9413208/" TargetMode="External"/><Relationship Id="rId1322" Type="http://schemas.openxmlformats.org/officeDocument/2006/relationships/hyperlink" Target="https://versionista.com/74004/6237783/" TargetMode="External"/><Relationship Id="rId2653" Type="http://schemas.openxmlformats.org/officeDocument/2006/relationships/hyperlink" Target="https://www.epa.gov/climateleadership/center-corporate-climate-leadership-guidance-how-engage-suppliers" TargetMode="External"/><Relationship Id="rId1356" Type="http://schemas.openxmlformats.org/officeDocument/2006/relationships/hyperlink" Target="https://versionista.com/74004/6237787/10218152:9479673/" TargetMode="External"/><Relationship Id="rId2687" Type="http://schemas.openxmlformats.org/officeDocument/2006/relationships/hyperlink" Target="https://versionista.com/74004/6190794/10259792:0/" TargetMode="External"/><Relationship Id="rId1357" Type="http://schemas.openxmlformats.org/officeDocument/2006/relationships/hyperlink" Target="https://www.epa.gov/climateleadership/about-center" TargetMode="External"/><Relationship Id="rId2688" Type="http://schemas.openxmlformats.org/officeDocument/2006/relationships/hyperlink" Target="https://versionista.com/74004/6190794/10259792:9421667/" TargetMode="External"/><Relationship Id="rId1358" Type="http://schemas.openxmlformats.org/officeDocument/2006/relationships/hyperlink" Target="https://versionista.com/74004/6186529/" TargetMode="External"/><Relationship Id="rId2689" Type="http://schemas.openxmlformats.org/officeDocument/2006/relationships/hyperlink" Target="https://www.epa.gov/ghgreporting/ghgrp-and-oil-and-gas-industry" TargetMode="External"/><Relationship Id="rId1359" Type="http://schemas.openxmlformats.org/officeDocument/2006/relationships/hyperlink" Target="https://versionista.com/74004/6186529/10173263:0/" TargetMode="External"/><Relationship Id="rId767" Type="http://schemas.openxmlformats.org/officeDocument/2006/relationships/hyperlink" Target="https://versionista.com/74004/6190726/9938201:0/" TargetMode="External"/><Relationship Id="rId766" Type="http://schemas.openxmlformats.org/officeDocument/2006/relationships/hyperlink" Target="https://versionista.com/74004/6190726/" TargetMode="External"/><Relationship Id="rId765" Type="http://schemas.openxmlformats.org/officeDocument/2006/relationships/hyperlink" Target="https://www.epa.gov/climateleadership/center-corporate-climate-leadership-indirect-emissions-purchased-electricity" TargetMode="External"/><Relationship Id="rId764" Type="http://schemas.openxmlformats.org/officeDocument/2006/relationships/hyperlink" Target="https://versionista.com/74004/6240738/9938876:9480945/" TargetMode="External"/><Relationship Id="rId769" Type="http://schemas.openxmlformats.org/officeDocument/2006/relationships/hyperlink" Target="https://www.epa.gov/ghgreporting/learn-about-ghgrp" TargetMode="External"/><Relationship Id="rId768" Type="http://schemas.openxmlformats.org/officeDocument/2006/relationships/hyperlink" Target="https://versionista.com/74004/6190726/9938201:9421443/" TargetMode="External"/><Relationship Id="rId2680" Type="http://schemas.openxmlformats.org/officeDocument/2006/relationships/hyperlink" Target="https://versionista.com/74004/6234203/10219632:9468844/" TargetMode="External"/><Relationship Id="rId1350" Type="http://schemas.openxmlformats.org/officeDocument/2006/relationships/hyperlink" Target="https://versionista.com/74004/6190687/" TargetMode="External"/><Relationship Id="rId2681" Type="http://schemas.openxmlformats.org/officeDocument/2006/relationships/hyperlink" Target="https://www.epa.gov/climate-indicators/great-lakes" TargetMode="External"/><Relationship Id="rId1351" Type="http://schemas.openxmlformats.org/officeDocument/2006/relationships/hyperlink" Target="https://versionista.com/74004/6190687/10215405:0/" TargetMode="External"/><Relationship Id="rId2682" Type="http://schemas.openxmlformats.org/officeDocument/2006/relationships/hyperlink" Target="https://versionista.com/74004/6198378/" TargetMode="External"/><Relationship Id="rId763" Type="http://schemas.openxmlformats.org/officeDocument/2006/relationships/hyperlink" Target="https://versionista.com/74004/6240738/9938876:0/" TargetMode="External"/><Relationship Id="rId1352" Type="http://schemas.openxmlformats.org/officeDocument/2006/relationships/hyperlink" Target="https://versionista.com/74004/6190687/10215405:9421333/" TargetMode="External"/><Relationship Id="rId2683" Type="http://schemas.openxmlformats.org/officeDocument/2006/relationships/hyperlink" Target="https://versionista.com/74004/6198378/10230122:0/" TargetMode="External"/><Relationship Id="rId762" Type="http://schemas.openxmlformats.org/officeDocument/2006/relationships/hyperlink" Target="https://versionista.com/74004/6240738/" TargetMode="External"/><Relationship Id="rId1353" Type="http://schemas.openxmlformats.org/officeDocument/2006/relationships/hyperlink" Target="https://www.epa.gov/nsr/new-source-review-related-links" TargetMode="External"/><Relationship Id="rId2684" Type="http://schemas.openxmlformats.org/officeDocument/2006/relationships/hyperlink" Target="https://versionista.com/74004/6198378/10230122:9460287/" TargetMode="External"/><Relationship Id="rId761" Type="http://schemas.openxmlformats.org/officeDocument/2006/relationships/hyperlink" Target="https://www.epa.gov/ghgreporting/11292013-memo-table-final-2013-revisions-greenhouse-gas-reporting-rule" TargetMode="External"/><Relationship Id="rId1354" Type="http://schemas.openxmlformats.org/officeDocument/2006/relationships/hyperlink" Target="https://versionista.com/74004/6237787/" TargetMode="External"/><Relationship Id="rId2685" Type="http://schemas.openxmlformats.org/officeDocument/2006/relationships/hyperlink" Target="https://www.epa.gov/climate-indicators/heat-related-illnesses" TargetMode="External"/><Relationship Id="rId760" Type="http://schemas.openxmlformats.org/officeDocument/2006/relationships/hyperlink" Target="https://versionista.com/74004/6190717/9940319:9421299/" TargetMode="External"/><Relationship Id="rId1355" Type="http://schemas.openxmlformats.org/officeDocument/2006/relationships/hyperlink" Target="https://versionista.com/74004/6237787/10218152:0/" TargetMode="External"/><Relationship Id="rId2686" Type="http://schemas.openxmlformats.org/officeDocument/2006/relationships/hyperlink" Target="https://versionista.com/74004/6190794/" TargetMode="External"/><Relationship Id="rId1345" Type="http://schemas.openxmlformats.org/officeDocument/2006/relationships/hyperlink" Target="https://www.epa.gov/climatechange/what-you-can-do-road" TargetMode="External"/><Relationship Id="rId2676" Type="http://schemas.openxmlformats.org/officeDocument/2006/relationships/hyperlink" Target="https://versionista.com/74004/6234204/10264827:9469118/" TargetMode="External"/><Relationship Id="rId1346" Type="http://schemas.openxmlformats.org/officeDocument/2006/relationships/hyperlink" Target="https://versionista.com/74004/6190737/" TargetMode="External"/><Relationship Id="rId2677" Type="http://schemas.openxmlformats.org/officeDocument/2006/relationships/hyperlink" Target="https://www.epa.gov/climatechange/epas-response-public-comments-volume-1-general-approach-science-and-other-technical" TargetMode="External"/><Relationship Id="rId1347" Type="http://schemas.openxmlformats.org/officeDocument/2006/relationships/hyperlink" Target="https://versionista.com/74004/6190737/10157389:0/" TargetMode="External"/><Relationship Id="rId2678" Type="http://schemas.openxmlformats.org/officeDocument/2006/relationships/hyperlink" Target="https://versionista.com/74004/6234203/" TargetMode="External"/><Relationship Id="rId1348" Type="http://schemas.openxmlformats.org/officeDocument/2006/relationships/hyperlink" Target="https://versionista.com/74004/6190737/10157389:9421575/" TargetMode="External"/><Relationship Id="rId2679" Type="http://schemas.openxmlformats.org/officeDocument/2006/relationships/hyperlink" Target="https://versionista.com/74004/6234203/10219632:0/" TargetMode="External"/><Relationship Id="rId1349" Type="http://schemas.openxmlformats.org/officeDocument/2006/relationships/hyperlink" Target="https://www.epa.gov/climateleadership/center-corporate-climate-leadership-building-internal-support-supply-chain" TargetMode="External"/><Relationship Id="rId756" Type="http://schemas.openxmlformats.org/officeDocument/2006/relationships/hyperlink" Target="https://versionista.com/74004/6198038/9941250:9459557/" TargetMode="External"/><Relationship Id="rId755" Type="http://schemas.openxmlformats.org/officeDocument/2006/relationships/hyperlink" Target="https://versionista.com/74004/6198038/9941250:0/" TargetMode="External"/><Relationship Id="rId754" Type="http://schemas.openxmlformats.org/officeDocument/2006/relationships/hyperlink" Target="https://versionista.com/74004/6198038/" TargetMode="External"/><Relationship Id="rId753" Type="http://schemas.openxmlformats.org/officeDocument/2006/relationships/hyperlink" Target="https://www.epa.gov/climateleadership/what-climate-leadership-spotlight-innovative-partnerships-webinar" TargetMode="External"/><Relationship Id="rId759" Type="http://schemas.openxmlformats.org/officeDocument/2006/relationships/hyperlink" Target="https://versionista.com/74004/6190717/9940319:0/" TargetMode="External"/><Relationship Id="rId758" Type="http://schemas.openxmlformats.org/officeDocument/2006/relationships/hyperlink" Target="https://versionista.com/74004/6190717/" TargetMode="External"/><Relationship Id="rId757" Type="http://schemas.openxmlformats.org/officeDocument/2006/relationships/hyperlink" Target="https://www.epa.gov/climateleadership/climate-leadership-financial-sector" TargetMode="External"/><Relationship Id="rId2670" Type="http://schemas.openxmlformats.org/officeDocument/2006/relationships/hyperlink" Target="https://versionista.com/74004/6190815/" TargetMode="External"/><Relationship Id="rId1340" Type="http://schemas.openxmlformats.org/officeDocument/2006/relationships/hyperlink" Target="https://versionista.com/74004/6234202/10191706:9468671/" TargetMode="External"/><Relationship Id="rId2671" Type="http://schemas.openxmlformats.org/officeDocument/2006/relationships/hyperlink" Target="https://versionista.com/74004/6190815/10212502:0/" TargetMode="External"/><Relationship Id="rId752" Type="http://schemas.openxmlformats.org/officeDocument/2006/relationships/hyperlink" Target="https://versionista.com/74004/6234398/9941868:9468193/" TargetMode="External"/><Relationship Id="rId1341" Type="http://schemas.openxmlformats.org/officeDocument/2006/relationships/hyperlink" Target="https://www.epa.gov/climatechange/climate-change-and-waste" TargetMode="External"/><Relationship Id="rId2672" Type="http://schemas.openxmlformats.org/officeDocument/2006/relationships/hyperlink" Target="https://versionista.com/74004/6190815/10212502:9421776/" TargetMode="External"/><Relationship Id="rId751" Type="http://schemas.openxmlformats.org/officeDocument/2006/relationships/hyperlink" Target="https://versionista.com/74004/6234398/9941868:0/" TargetMode="External"/><Relationship Id="rId1342" Type="http://schemas.openxmlformats.org/officeDocument/2006/relationships/hyperlink" Target="https://versionista.com/74004/6186481/" TargetMode="External"/><Relationship Id="rId2673" Type="http://schemas.openxmlformats.org/officeDocument/2006/relationships/hyperlink" Target="https://www.epa.gov/climatechange/epas-response-public-comments-volume-11-miscellaneous-legal-procedural-and-other" TargetMode="External"/><Relationship Id="rId750" Type="http://schemas.openxmlformats.org/officeDocument/2006/relationships/hyperlink" Target="https://versionista.com/74004/6234398/" TargetMode="External"/><Relationship Id="rId1343" Type="http://schemas.openxmlformats.org/officeDocument/2006/relationships/hyperlink" Target="https://versionista.com/74004/6186481/10172995:0/" TargetMode="External"/><Relationship Id="rId2674" Type="http://schemas.openxmlformats.org/officeDocument/2006/relationships/hyperlink" Target="https://versionista.com/74004/6234204/" TargetMode="External"/><Relationship Id="rId1344" Type="http://schemas.openxmlformats.org/officeDocument/2006/relationships/hyperlink" Target="https://versionista.com/74004/6186481/10172995:9414103/" TargetMode="External"/><Relationship Id="rId2675" Type="http://schemas.openxmlformats.org/officeDocument/2006/relationships/hyperlink" Target="https://versionista.com/74004/6234204/10264827:0/" TargetMode="External"/><Relationship Id="rId2621" Type="http://schemas.openxmlformats.org/officeDocument/2006/relationships/hyperlink" Target="https://www.epa.gov/ghgemissions/inventory-us-greenhouse-gas-emissions-and-sinks-1990-2005" TargetMode="External"/><Relationship Id="rId2622" Type="http://schemas.openxmlformats.org/officeDocument/2006/relationships/hyperlink" Target="https://versionista.com/74004/6228232/" TargetMode="External"/><Relationship Id="rId2623" Type="http://schemas.openxmlformats.org/officeDocument/2006/relationships/hyperlink" Target="https://versionista.com/74004/6228232/10230496:0/" TargetMode="External"/><Relationship Id="rId2624" Type="http://schemas.openxmlformats.org/officeDocument/2006/relationships/hyperlink" Target="https://versionista.com/74004/6228232/10230496:9464028/" TargetMode="External"/><Relationship Id="rId2625" Type="http://schemas.openxmlformats.org/officeDocument/2006/relationships/hyperlink" Target="https://www.epa.gov/ghgemissions/inventory-us-greenhouse-gas-emissions-and-sinks-1990-2008" TargetMode="External"/><Relationship Id="rId2626" Type="http://schemas.openxmlformats.org/officeDocument/2006/relationships/hyperlink" Target="https://versionista.com/74004/6228238/" TargetMode="External"/><Relationship Id="rId2627" Type="http://schemas.openxmlformats.org/officeDocument/2006/relationships/hyperlink" Target="https://versionista.com/74004/6228238/10263269:0/" TargetMode="External"/><Relationship Id="rId2628" Type="http://schemas.openxmlformats.org/officeDocument/2006/relationships/hyperlink" Target="https://versionista.com/74004/6228238/10263269:9464277/" TargetMode="External"/><Relationship Id="rId709" Type="http://schemas.openxmlformats.org/officeDocument/2006/relationships/hyperlink" Target="https://www.epa.gov/watershedacademy/understanding-climate-change-impacts-water-resources" TargetMode="External"/><Relationship Id="rId2629" Type="http://schemas.openxmlformats.org/officeDocument/2006/relationships/hyperlink" Target="https://www.epa.gov/ghgemissions/inventory-us-greenhouse-gas-emissions-and-sinks-1990-2010" TargetMode="External"/><Relationship Id="rId708" Type="http://schemas.openxmlformats.org/officeDocument/2006/relationships/hyperlink" Target="https://versionista.com/74004/6237969/9947641:9471603/" TargetMode="External"/><Relationship Id="rId707" Type="http://schemas.openxmlformats.org/officeDocument/2006/relationships/hyperlink" Target="https://versionista.com/74004/6237969/9947641:0/" TargetMode="External"/><Relationship Id="rId706" Type="http://schemas.openxmlformats.org/officeDocument/2006/relationships/hyperlink" Target="https://versionista.com/74004/6237969/" TargetMode="External"/><Relationship Id="rId701" Type="http://schemas.openxmlformats.org/officeDocument/2006/relationships/hyperlink" Target="https://www.epa.gov/climateleadership/center-corporate-climate-leadership-building-internal-support-ghg-management" TargetMode="External"/><Relationship Id="rId700" Type="http://schemas.openxmlformats.org/officeDocument/2006/relationships/hyperlink" Target="https://versionista.com/74004/6238526/9949523:9479554/" TargetMode="External"/><Relationship Id="rId705" Type="http://schemas.openxmlformats.org/officeDocument/2006/relationships/hyperlink" Target="https://www.epa.gov/ghgreporting/ghgrp-2010-power-plants" TargetMode="External"/><Relationship Id="rId704" Type="http://schemas.openxmlformats.org/officeDocument/2006/relationships/hyperlink" Target="https://versionista.com/74004/6186524/9949178:9413388/" TargetMode="External"/><Relationship Id="rId703" Type="http://schemas.openxmlformats.org/officeDocument/2006/relationships/hyperlink" Target="https://versionista.com/74004/6186524/9949178:0/" TargetMode="External"/><Relationship Id="rId702" Type="http://schemas.openxmlformats.org/officeDocument/2006/relationships/hyperlink" Target="https://versionista.com/74004/6186524/" TargetMode="External"/><Relationship Id="rId2620" Type="http://schemas.openxmlformats.org/officeDocument/2006/relationships/hyperlink" Target="https://versionista.com/74004/6246087/10257728:9484346/" TargetMode="External"/><Relationship Id="rId2610" Type="http://schemas.openxmlformats.org/officeDocument/2006/relationships/hyperlink" Target="https://versionista.com/74004/6246077/" TargetMode="External"/><Relationship Id="rId2611" Type="http://schemas.openxmlformats.org/officeDocument/2006/relationships/hyperlink" Target="https://versionista.com/74004/6246077/10234290:0/" TargetMode="External"/><Relationship Id="rId2612" Type="http://schemas.openxmlformats.org/officeDocument/2006/relationships/hyperlink" Target="https://versionista.com/74004/6246077/10234290:9484480/" TargetMode="External"/><Relationship Id="rId2613" Type="http://schemas.openxmlformats.org/officeDocument/2006/relationships/hyperlink" Target="https://www.epa.gov/ghgreporting/response-public-comments-subpart-n" TargetMode="External"/><Relationship Id="rId2614" Type="http://schemas.openxmlformats.org/officeDocument/2006/relationships/hyperlink" Target="https://versionista.com/74004/6245941/" TargetMode="External"/><Relationship Id="rId2615" Type="http://schemas.openxmlformats.org/officeDocument/2006/relationships/hyperlink" Target="https://versionista.com/74004/6245941/10223871:0/" TargetMode="External"/><Relationship Id="rId2616" Type="http://schemas.openxmlformats.org/officeDocument/2006/relationships/hyperlink" Target="https://versionista.com/74004/6245941/10223871:9484331/" TargetMode="External"/><Relationship Id="rId2617" Type="http://schemas.openxmlformats.org/officeDocument/2006/relationships/hyperlink" Target="https://www.epa.gov/ghgreporting/subpart-ss-information-sheet" TargetMode="External"/><Relationship Id="rId2618" Type="http://schemas.openxmlformats.org/officeDocument/2006/relationships/hyperlink" Target="https://versionista.com/74004/6246087/" TargetMode="External"/><Relationship Id="rId2619" Type="http://schemas.openxmlformats.org/officeDocument/2006/relationships/hyperlink" Target="https://versionista.com/74004/6246087/10257728:0/" TargetMode="External"/><Relationship Id="rId1312" Type="http://schemas.openxmlformats.org/officeDocument/2006/relationships/hyperlink" Target="https://versionista.com/74004/6190654/10209033:9421338/" TargetMode="External"/><Relationship Id="rId2643" Type="http://schemas.openxmlformats.org/officeDocument/2006/relationships/hyperlink" Target="https://versionista.com/74004/6237786/10207561:0/" TargetMode="External"/><Relationship Id="rId1313" Type="http://schemas.openxmlformats.org/officeDocument/2006/relationships/hyperlink" Target="https://www.epa.gov/cira/climate-action-benefits-coral-reefs" TargetMode="External"/><Relationship Id="rId2644" Type="http://schemas.openxmlformats.org/officeDocument/2006/relationships/hyperlink" Target="https://versionista.com/74004/6237786/10207561:9479243/" TargetMode="External"/><Relationship Id="rId1314" Type="http://schemas.openxmlformats.org/officeDocument/2006/relationships/hyperlink" Target="https://versionista.com/74004/6198189/" TargetMode="External"/><Relationship Id="rId2645" Type="http://schemas.openxmlformats.org/officeDocument/2006/relationships/hyperlink" Target="https://www.epa.gov/climatechange/ghgemissions/usinventoryreport.html" TargetMode="External"/><Relationship Id="rId1315" Type="http://schemas.openxmlformats.org/officeDocument/2006/relationships/hyperlink" Target="https://versionista.com/74004/6198189/10207112:0/" TargetMode="External"/><Relationship Id="rId2646" Type="http://schemas.openxmlformats.org/officeDocument/2006/relationships/hyperlink" Target="https://versionista.com/74004/6197883/" TargetMode="External"/><Relationship Id="rId1316" Type="http://schemas.openxmlformats.org/officeDocument/2006/relationships/hyperlink" Target="https://versionista.com/74004/6198189/10207112:9460813/" TargetMode="External"/><Relationship Id="rId2647" Type="http://schemas.openxmlformats.org/officeDocument/2006/relationships/hyperlink" Target="https://versionista.com/74004/6197883/10218195:0/" TargetMode="External"/><Relationship Id="rId1317" Type="http://schemas.openxmlformats.org/officeDocument/2006/relationships/hyperlink" Target="https://www.epa.gov/climateleadership/center-corporate-climate-leadership-sector-spotlight-electronics" TargetMode="External"/><Relationship Id="rId2648" Type="http://schemas.openxmlformats.org/officeDocument/2006/relationships/hyperlink" Target="https://versionista.com/74004/6197883/10218195:9460122/" TargetMode="External"/><Relationship Id="rId1318" Type="http://schemas.openxmlformats.org/officeDocument/2006/relationships/hyperlink" Target="https://versionista.com/74004/6186522/" TargetMode="External"/><Relationship Id="rId2649" Type="http://schemas.openxmlformats.org/officeDocument/2006/relationships/hyperlink" Target="https://www.epa.gov/climateleadership/climate-leadership-awards-and-conference" TargetMode="External"/><Relationship Id="rId1319" Type="http://schemas.openxmlformats.org/officeDocument/2006/relationships/hyperlink" Target="https://versionista.com/74004/6186522/10204183:0/" TargetMode="External"/><Relationship Id="rId729" Type="http://schemas.openxmlformats.org/officeDocument/2006/relationships/hyperlink" Target="https://www.epa.gov/climateleadership/indirect-emissions-purchasessales-electricity-and-steam" TargetMode="External"/><Relationship Id="rId728" Type="http://schemas.openxmlformats.org/officeDocument/2006/relationships/hyperlink" Target="https://versionista.com/74004/6237973/9945973:9471644/" TargetMode="External"/><Relationship Id="rId723" Type="http://schemas.openxmlformats.org/officeDocument/2006/relationships/hyperlink" Target="https://versionista.com/74004/6240934/9946359:0/" TargetMode="External"/><Relationship Id="rId722" Type="http://schemas.openxmlformats.org/officeDocument/2006/relationships/hyperlink" Target="https://versionista.com/74004/6240934/" TargetMode="External"/><Relationship Id="rId721" Type="http://schemas.openxmlformats.org/officeDocument/2006/relationships/hyperlink" Target="https://www.epa.gov/ghgreporting/2013-inputs-rule-fact-sheet" TargetMode="External"/><Relationship Id="rId720" Type="http://schemas.openxmlformats.org/officeDocument/2006/relationships/hyperlink" Target="https://versionista.com/74004/6236980/9946490:9467295/" TargetMode="External"/><Relationship Id="rId727" Type="http://schemas.openxmlformats.org/officeDocument/2006/relationships/hyperlink" Target="https://versionista.com/74004/6237973/9945973:0/" TargetMode="External"/><Relationship Id="rId726" Type="http://schemas.openxmlformats.org/officeDocument/2006/relationships/hyperlink" Target="https://versionista.com/74004/6237973/" TargetMode="External"/><Relationship Id="rId725" Type="http://schemas.openxmlformats.org/officeDocument/2006/relationships/hyperlink" Target="https://www.epa.gov/ghgreporting/ghgrp-2010-waste" TargetMode="External"/><Relationship Id="rId724" Type="http://schemas.openxmlformats.org/officeDocument/2006/relationships/hyperlink" Target="https://versionista.com/74004/6240934/9946359:9480666/" TargetMode="External"/><Relationship Id="rId2640" Type="http://schemas.openxmlformats.org/officeDocument/2006/relationships/hyperlink" Target="https://versionista.com/74004/6228239/10245621:9467899/" TargetMode="External"/><Relationship Id="rId1310" Type="http://schemas.openxmlformats.org/officeDocument/2006/relationships/hyperlink" Target="https://versionista.com/74004/6190654/" TargetMode="External"/><Relationship Id="rId2641" Type="http://schemas.openxmlformats.org/officeDocument/2006/relationships/hyperlink" Target="https://www.epa.gov/nsr/participate-permitting-process" TargetMode="External"/><Relationship Id="rId1311" Type="http://schemas.openxmlformats.org/officeDocument/2006/relationships/hyperlink" Target="https://versionista.com/74004/6190654/10209033:0/" TargetMode="External"/><Relationship Id="rId2642" Type="http://schemas.openxmlformats.org/officeDocument/2006/relationships/hyperlink" Target="https://versionista.com/74004/6237786/" TargetMode="External"/><Relationship Id="rId1301" Type="http://schemas.openxmlformats.org/officeDocument/2006/relationships/hyperlink" Target="https://www.epa.gov/climate-indicators/printer-friendly-pdf-downloads-indicator-text-and-figures" TargetMode="External"/><Relationship Id="rId2632" Type="http://schemas.openxmlformats.org/officeDocument/2006/relationships/hyperlink" Target="https://versionista.com/74004/6228224/10239401:9463839/" TargetMode="External"/><Relationship Id="rId1302" Type="http://schemas.openxmlformats.org/officeDocument/2006/relationships/hyperlink" Target="https://versionista.com/74004/6190749/" TargetMode="External"/><Relationship Id="rId2633" Type="http://schemas.openxmlformats.org/officeDocument/2006/relationships/hyperlink" Target="https://www.epa.gov/ghgemissions/inventory-us-greenhouse-gas-emissions-and-sinks-1990-2007" TargetMode="External"/><Relationship Id="rId1303" Type="http://schemas.openxmlformats.org/officeDocument/2006/relationships/hyperlink" Target="https://versionista.com/74004/6190749/10172967:0/" TargetMode="External"/><Relationship Id="rId2634" Type="http://schemas.openxmlformats.org/officeDocument/2006/relationships/hyperlink" Target="https://versionista.com/74004/6228226/" TargetMode="External"/><Relationship Id="rId1304" Type="http://schemas.openxmlformats.org/officeDocument/2006/relationships/hyperlink" Target="https://versionista.com/74004/6190749/10172967:9421508/" TargetMode="External"/><Relationship Id="rId2635" Type="http://schemas.openxmlformats.org/officeDocument/2006/relationships/hyperlink" Target="https://versionista.com/74004/6228226/10230529:0/" TargetMode="External"/><Relationship Id="rId1305" Type="http://schemas.openxmlformats.org/officeDocument/2006/relationships/hyperlink" Target="https://www.epa.gov/mobile-source-pollution/regulations-reduce-mobile-source-pollution" TargetMode="External"/><Relationship Id="rId2636" Type="http://schemas.openxmlformats.org/officeDocument/2006/relationships/hyperlink" Target="https://versionista.com/74004/6228226/10230529:9468148/" TargetMode="External"/><Relationship Id="rId1306" Type="http://schemas.openxmlformats.org/officeDocument/2006/relationships/hyperlink" Target="https://versionista.com/74004/6236716/" TargetMode="External"/><Relationship Id="rId2637" Type="http://schemas.openxmlformats.org/officeDocument/2006/relationships/hyperlink" Target="https://www.epa.gov/ghgemissions/inventory-us-greenhouse-gas-emissions-and-sinks-1990-1999" TargetMode="External"/><Relationship Id="rId1307" Type="http://schemas.openxmlformats.org/officeDocument/2006/relationships/hyperlink" Target="https://versionista.com/74004/6236716/10181469:0/" TargetMode="External"/><Relationship Id="rId2638" Type="http://schemas.openxmlformats.org/officeDocument/2006/relationships/hyperlink" Target="https://versionista.com/74004/6228239/" TargetMode="External"/><Relationship Id="rId1308" Type="http://schemas.openxmlformats.org/officeDocument/2006/relationships/hyperlink" Target="https://versionista.com/74004/6236716/10181469:9466617/" TargetMode="External"/><Relationship Id="rId2639" Type="http://schemas.openxmlformats.org/officeDocument/2006/relationships/hyperlink" Target="https://versionista.com/74004/6228239/10245621:0/" TargetMode="External"/><Relationship Id="rId1309" Type="http://schemas.openxmlformats.org/officeDocument/2006/relationships/hyperlink" Target="https://www.epa.gov/file/simplified-ghg-emissions-calculator" TargetMode="External"/><Relationship Id="rId719" Type="http://schemas.openxmlformats.org/officeDocument/2006/relationships/hyperlink" Target="https://versionista.com/74004/6236980/9946490:0/" TargetMode="External"/><Relationship Id="rId718" Type="http://schemas.openxmlformats.org/officeDocument/2006/relationships/hyperlink" Target="https://versionista.com/74004/6236980/" TargetMode="External"/><Relationship Id="rId717" Type="http://schemas.openxmlformats.org/officeDocument/2006/relationships/hyperlink" Target="https://www.epa.gov/regulations-emissions-vehicles-and-engines/regulations-greenhouse-gas-emissions-aircraft" TargetMode="External"/><Relationship Id="rId712" Type="http://schemas.openxmlformats.org/officeDocument/2006/relationships/hyperlink" Target="https://versionista.com/74004/6186362/9947150:9413503/" TargetMode="External"/><Relationship Id="rId711" Type="http://schemas.openxmlformats.org/officeDocument/2006/relationships/hyperlink" Target="https://versionista.com/74004/6186362/9947150:0/" TargetMode="External"/><Relationship Id="rId710" Type="http://schemas.openxmlformats.org/officeDocument/2006/relationships/hyperlink" Target="https://versionista.com/74004/6186362/" TargetMode="External"/><Relationship Id="rId716" Type="http://schemas.openxmlformats.org/officeDocument/2006/relationships/hyperlink" Target="https://versionista.com/74004/6228757/9946898:9454154/" TargetMode="External"/><Relationship Id="rId715" Type="http://schemas.openxmlformats.org/officeDocument/2006/relationships/hyperlink" Target="https://versionista.com/74004/6228757/9946898:0/" TargetMode="External"/><Relationship Id="rId714" Type="http://schemas.openxmlformats.org/officeDocument/2006/relationships/hyperlink" Target="https://versionista.com/74004/6228757/" TargetMode="External"/><Relationship Id="rId713" Type="http://schemas.openxmlformats.org/officeDocument/2006/relationships/hyperlink" Target="https://www.epa.gov/climatechange/endangerment-and-cause-or-contribute-findings-greenhouse-gases-under-section-202a" TargetMode="External"/><Relationship Id="rId2630" Type="http://schemas.openxmlformats.org/officeDocument/2006/relationships/hyperlink" Target="https://versionista.com/74004/6228224/" TargetMode="External"/><Relationship Id="rId1300" Type="http://schemas.openxmlformats.org/officeDocument/2006/relationships/hyperlink" Target="https://versionista.com/74004/6240737/10218804:9480667/" TargetMode="External"/><Relationship Id="rId2631" Type="http://schemas.openxmlformats.org/officeDocument/2006/relationships/hyperlink" Target="https://versionista.com/74004/6228224/10239401:0/" TargetMode="External"/><Relationship Id="rId3117" Type="http://schemas.openxmlformats.org/officeDocument/2006/relationships/hyperlink" Target="https://www.epa.gov/ghgreporting/subpart-ss-information-sheet" TargetMode="External"/><Relationship Id="rId3116" Type="http://schemas.openxmlformats.org/officeDocument/2006/relationships/hyperlink" Target="https://versionista.com/74004/6186410/10271707:9413732/" TargetMode="External"/><Relationship Id="rId3119" Type="http://schemas.openxmlformats.org/officeDocument/2006/relationships/hyperlink" Target="https://versionista.com/74004/6246087/10257728:0/" TargetMode="External"/><Relationship Id="rId3118" Type="http://schemas.openxmlformats.org/officeDocument/2006/relationships/hyperlink" Target="https://versionista.com/74004/6246087/" TargetMode="External"/><Relationship Id="rId3111" Type="http://schemas.openxmlformats.org/officeDocument/2006/relationships/hyperlink" Target="https://versionista.com/74004/6240834/10261776:0/" TargetMode="External"/><Relationship Id="rId3110" Type="http://schemas.openxmlformats.org/officeDocument/2006/relationships/hyperlink" Target="https://versionista.com/74004/6240834/" TargetMode="External"/><Relationship Id="rId3113" Type="http://schemas.openxmlformats.org/officeDocument/2006/relationships/hyperlink" Target="https://www.epa.gov/ghgreporting/ghgrp-methodology-and-verification" TargetMode="External"/><Relationship Id="rId3112" Type="http://schemas.openxmlformats.org/officeDocument/2006/relationships/hyperlink" Target="https://versionista.com/74004/6240834/10261776:9478423/" TargetMode="External"/><Relationship Id="rId3115" Type="http://schemas.openxmlformats.org/officeDocument/2006/relationships/hyperlink" Target="https://versionista.com/74004/6186410/10271707:0/" TargetMode="External"/><Relationship Id="rId3114" Type="http://schemas.openxmlformats.org/officeDocument/2006/relationships/hyperlink" Target="https://versionista.com/74004/6186410/" TargetMode="External"/><Relationship Id="rId3106" Type="http://schemas.openxmlformats.org/officeDocument/2006/relationships/hyperlink" Target="https://versionista.com/74004/6245726/" TargetMode="External"/><Relationship Id="rId3105" Type="http://schemas.openxmlformats.org/officeDocument/2006/relationships/hyperlink" Target="https://www.epa.gov/ghgreporting/subpart-ss-factsheet" TargetMode="External"/><Relationship Id="rId3108" Type="http://schemas.openxmlformats.org/officeDocument/2006/relationships/hyperlink" Target="https://versionista.com/74004/6245726/10267483:9484631/" TargetMode="External"/><Relationship Id="rId3107" Type="http://schemas.openxmlformats.org/officeDocument/2006/relationships/hyperlink" Target="https://versionista.com/74004/6245726/10267483:0/" TargetMode="External"/><Relationship Id="rId3109" Type="http://schemas.openxmlformats.org/officeDocument/2006/relationships/hyperlink" Target="https://www.epa.gov/ghgreporting/federal-register-e9-5711" TargetMode="External"/><Relationship Id="rId3100" Type="http://schemas.openxmlformats.org/officeDocument/2006/relationships/hyperlink" Target="https://versionista.com/74004/6190719/10292131:9421408/" TargetMode="External"/><Relationship Id="rId3102" Type="http://schemas.openxmlformats.org/officeDocument/2006/relationships/hyperlink" Target="https://versionista.com/74004/6245683/" TargetMode="External"/><Relationship Id="rId3101" Type="http://schemas.openxmlformats.org/officeDocument/2006/relationships/hyperlink" Target="https://www.epa.gov/ghgreporting/technical-support-document-underground-coal-mines" TargetMode="External"/><Relationship Id="rId3104" Type="http://schemas.openxmlformats.org/officeDocument/2006/relationships/hyperlink" Target="https://versionista.com/74004/6245683/10263985:9484205/" TargetMode="External"/><Relationship Id="rId3103" Type="http://schemas.openxmlformats.org/officeDocument/2006/relationships/hyperlink" Target="https://versionista.com/74004/6245683/10263985:0/" TargetMode="External"/><Relationship Id="rId3139" Type="http://schemas.openxmlformats.org/officeDocument/2006/relationships/hyperlink" Target="https://versionista.com/74004/6186297/10284888:0/" TargetMode="External"/><Relationship Id="rId3138" Type="http://schemas.openxmlformats.org/officeDocument/2006/relationships/hyperlink" Target="https://versionista.com/74004/6186297/" TargetMode="External"/><Relationship Id="rId3131" Type="http://schemas.openxmlformats.org/officeDocument/2006/relationships/hyperlink" Target="https://versionista.com/74004/6234204/10264827:0/" TargetMode="External"/><Relationship Id="rId3130" Type="http://schemas.openxmlformats.org/officeDocument/2006/relationships/hyperlink" Target="https://versionista.com/74004/6234204/" TargetMode="External"/><Relationship Id="rId3133" Type="http://schemas.openxmlformats.org/officeDocument/2006/relationships/hyperlink" Target="https://www.epa.gov/climate-indicators/climate-change-indicators-drought" TargetMode="External"/><Relationship Id="rId3132" Type="http://schemas.openxmlformats.org/officeDocument/2006/relationships/hyperlink" Target="https://versionista.com/74004/6234204/10264827:9469118/" TargetMode="External"/><Relationship Id="rId3135" Type="http://schemas.openxmlformats.org/officeDocument/2006/relationships/hyperlink" Target="https://versionista.com/74004/6190746/10268397:0/" TargetMode="External"/><Relationship Id="rId3134" Type="http://schemas.openxmlformats.org/officeDocument/2006/relationships/hyperlink" Target="https://versionista.com/74004/6190746/" TargetMode="External"/><Relationship Id="rId3137" Type="http://schemas.openxmlformats.org/officeDocument/2006/relationships/hyperlink" Target="https://www.epa.gov/climatechange/international-climate-partnerships" TargetMode="External"/><Relationship Id="rId3136" Type="http://schemas.openxmlformats.org/officeDocument/2006/relationships/hyperlink" Target="https://versionista.com/74004/6190746/10268397:9421659/" TargetMode="External"/><Relationship Id="rId3128" Type="http://schemas.openxmlformats.org/officeDocument/2006/relationships/hyperlink" Target="https://versionista.com/74004/6198319/10266063:9460099/" TargetMode="External"/><Relationship Id="rId3127" Type="http://schemas.openxmlformats.org/officeDocument/2006/relationships/hyperlink" Target="https://versionista.com/74004/6198319/10266063:0/" TargetMode="External"/><Relationship Id="rId3129" Type="http://schemas.openxmlformats.org/officeDocument/2006/relationships/hyperlink" Target="https://www.epa.gov/climatechange/epas-response-public-comments-volume-11-miscellaneous-legal-procedural-and-other" TargetMode="External"/><Relationship Id="rId3120" Type="http://schemas.openxmlformats.org/officeDocument/2006/relationships/hyperlink" Target="https://versionista.com/74004/6246087/10257728:9484346/" TargetMode="External"/><Relationship Id="rId3122" Type="http://schemas.openxmlformats.org/officeDocument/2006/relationships/hyperlink" Target="https://versionista.com/74004/6228238/" TargetMode="External"/><Relationship Id="rId3121" Type="http://schemas.openxmlformats.org/officeDocument/2006/relationships/hyperlink" Target="https://www.epa.gov/ghgemissions/inventory-us-greenhouse-gas-emissions-and-sinks-1990-2008" TargetMode="External"/><Relationship Id="rId3124" Type="http://schemas.openxmlformats.org/officeDocument/2006/relationships/hyperlink" Target="https://versionista.com/74004/6228238/10263269:9464277/" TargetMode="External"/><Relationship Id="rId3123" Type="http://schemas.openxmlformats.org/officeDocument/2006/relationships/hyperlink" Target="https://versionista.com/74004/6228238/10263269:0/" TargetMode="External"/><Relationship Id="rId3126" Type="http://schemas.openxmlformats.org/officeDocument/2006/relationships/hyperlink" Target="https://versionista.com/74004/6198319/" TargetMode="External"/><Relationship Id="rId3125" Type="http://schemas.openxmlformats.org/officeDocument/2006/relationships/hyperlink" Target="https://www.epa.gov/climate-indicators/coastal-flooding" TargetMode="External"/><Relationship Id="rId1378" Type="http://schemas.openxmlformats.org/officeDocument/2006/relationships/hyperlink" Target="https://versionista.com/74004/6237784/" TargetMode="External"/><Relationship Id="rId1379" Type="http://schemas.openxmlformats.org/officeDocument/2006/relationships/hyperlink" Target="https://versionista.com/74004/6237784/10167413:0/" TargetMode="External"/><Relationship Id="rId789" Type="http://schemas.openxmlformats.org/officeDocument/2006/relationships/hyperlink" Target="https://www.epa.gov/ghgemissions/inventory-us-greenhouse-gas-emissions-and-sinks-1990-2013" TargetMode="External"/><Relationship Id="rId788" Type="http://schemas.openxmlformats.org/officeDocument/2006/relationships/hyperlink" Target="https://versionista.com/74004/6197884/9934652:9460317/" TargetMode="External"/><Relationship Id="rId787" Type="http://schemas.openxmlformats.org/officeDocument/2006/relationships/hyperlink" Target="https://versionista.com/74004/6197884/9934652:0/" TargetMode="External"/><Relationship Id="rId786" Type="http://schemas.openxmlformats.org/officeDocument/2006/relationships/hyperlink" Target="https://versionista.com/74004/6197884/" TargetMode="External"/><Relationship Id="rId781" Type="http://schemas.openxmlformats.org/officeDocument/2006/relationships/hyperlink" Target="https://www.epa.gov/climateleadership/epa-corporate-ghg-goal-evaluation-model" TargetMode="External"/><Relationship Id="rId1370" Type="http://schemas.openxmlformats.org/officeDocument/2006/relationships/hyperlink" Target="https://versionista.com/74004/6190812/" TargetMode="External"/><Relationship Id="rId780" Type="http://schemas.openxmlformats.org/officeDocument/2006/relationships/hyperlink" Target="https://versionista.com/74004/6240936/9935799:9480781/" TargetMode="External"/><Relationship Id="rId1371" Type="http://schemas.openxmlformats.org/officeDocument/2006/relationships/hyperlink" Target="https://versionista.com/74004/6190812/10207201:0/" TargetMode="External"/><Relationship Id="rId1372" Type="http://schemas.openxmlformats.org/officeDocument/2006/relationships/hyperlink" Target="https://versionista.com/74004/6190812/10207201:9421808/" TargetMode="External"/><Relationship Id="rId1373" Type="http://schemas.openxmlformats.org/officeDocument/2006/relationships/hyperlink" Target="https://www.epa.gov/climate-change/epa-adaptation-planning" TargetMode="External"/><Relationship Id="rId785" Type="http://schemas.openxmlformats.org/officeDocument/2006/relationships/hyperlink" Target="https://www.epa.gov/ghgreporting/resources-subpart-ghg-reporting" TargetMode="External"/><Relationship Id="rId1374" Type="http://schemas.openxmlformats.org/officeDocument/2006/relationships/hyperlink" Target="https://versionista.com/74004/6190814/" TargetMode="External"/><Relationship Id="rId784" Type="http://schemas.openxmlformats.org/officeDocument/2006/relationships/hyperlink" Target="https://versionista.com/74004/6190767/9935755:9421785/" TargetMode="External"/><Relationship Id="rId1375" Type="http://schemas.openxmlformats.org/officeDocument/2006/relationships/hyperlink" Target="https://versionista.com/74004/6190814/10217822:0/" TargetMode="External"/><Relationship Id="rId783" Type="http://schemas.openxmlformats.org/officeDocument/2006/relationships/hyperlink" Target="https://versionista.com/74004/6190767/9935755:0/" TargetMode="External"/><Relationship Id="rId1376" Type="http://schemas.openxmlformats.org/officeDocument/2006/relationships/hyperlink" Target="https://versionista.com/74004/6190814/10217822:9421858/" TargetMode="External"/><Relationship Id="rId782" Type="http://schemas.openxmlformats.org/officeDocument/2006/relationships/hyperlink" Target="https://versionista.com/74004/6190767/" TargetMode="External"/><Relationship Id="rId1377" Type="http://schemas.openxmlformats.org/officeDocument/2006/relationships/hyperlink" Target="https://www.epa.gov/nsr/nsr-regulatory-actions" TargetMode="External"/><Relationship Id="rId1367" Type="http://schemas.openxmlformats.org/officeDocument/2006/relationships/hyperlink" Target="https://versionista.com/74004/6234200/10217538:0/" TargetMode="External"/><Relationship Id="rId2698" Type="http://schemas.openxmlformats.org/officeDocument/2006/relationships/hyperlink" Target="https://versionista.com/74004/6238328/" TargetMode="External"/><Relationship Id="rId1368" Type="http://schemas.openxmlformats.org/officeDocument/2006/relationships/hyperlink" Target="https://versionista.com/74004/6234200/10217538:9468617/" TargetMode="External"/><Relationship Id="rId2699" Type="http://schemas.openxmlformats.org/officeDocument/2006/relationships/hyperlink" Target="https://versionista.com/74004/6238328/10243571:0/" TargetMode="External"/><Relationship Id="rId1369" Type="http://schemas.openxmlformats.org/officeDocument/2006/relationships/hyperlink" Target="https://www.epa.gov/climate-change/climate-adaptation-resources-and-guidance" TargetMode="External"/><Relationship Id="rId778" Type="http://schemas.openxmlformats.org/officeDocument/2006/relationships/hyperlink" Target="https://versionista.com/74004/6240936/" TargetMode="External"/><Relationship Id="rId777" Type="http://schemas.openxmlformats.org/officeDocument/2006/relationships/hyperlink" Target="https://www.epa.gov/ghgreporting/08242012-fact-sheet" TargetMode="External"/><Relationship Id="rId776" Type="http://schemas.openxmlformats.org/officeDocument/2006/relationships/hyperlink" Target="https://versionista.com/74004/6190719/9937315:9421408/" TargetMode="External"/><Relationship Id="rId775" Type="http://schemas.openxmlformats.org/officeDocument/2006/relationships/hyperlink" Target="https://versionista.com/74004/6190719/9937315:0/" TargetMode="External"/><Relationship Id="rId779" Type="http://schemas.openxmlformats.org/officeDocument/2006/relationships/hyperlink" Target="https://versionista.com/74004/6240936/9935799:0/" TargetMode="External"/><Relationship Id="rId770" Type="http://schemas.openxmlformats.org/officeDocument/2006/relationships/hyperlink" Target="https://versionista.com/74004/6197888/" TargetMode="External"/><Relationship Id="rId2690" Type="http://schemas.openxmlformats.org/officeDocument/2006/relationships/hyperlink" Target="https://versionista.com/74004/6197891/" TargetMode="External"/><Relationship Id="rId1360" Type="http://schemas.openxmlformats.org/officeDocument/2006/relationships/hyperlink" Target="https://versionista.com/74004/6186529/10173263:9413375/" TargetMode="External"/><Relationship Id="rId2691" Type="http://schemas.openxmlformats.org/officeDocument/2006/relationships/hyperlink" Target="https://versionista.com/74004/6197891/10231961:0/" TargetMode="External"/><Relationship Id="rId1361" Type="http://schemas.openxmlformats.org/officeDocument/2006/relationships/hyperlink" Target="https://www.epa.gov/climatechange/what-you-can-do-school" TargetMode="External"/><Relationship Id="rId2692" Type="http://schemas.openxmlformats.org/officeDocument/2006/relationships/hyperlink" Target="https://versionista.com/74004/6197891/10231961:9460302/" TargetMode="External"/><Relationship Id="rId1362" Type="http://schemas.openxmlformats.org/officeDocument/2006/relationships/hyperlink" Target="https://versionista.com/74004/6190735/" TargetMode="External"/><Relationship Id="rId2693" Type="http://schemas.openxmlformats.org/officeDocument/2006/relationships/hyperlink" Target="https://www.epa.gov/ghgreporting/ghgrp-petroleum-and-natural-gas-systems" TargetMode="External"/><Relationship Id="rId774" Type="http://schemas.openxmlformats.org/officeDocument/2006/relationships/hyperlink" Target="https://versionista.com/74004/6190719/" TargetMode="External"/><Relationship Id="rId1363" Type="http://schemas.openxmlformats.org/officeDocument/2006/relationships/hyperlink" Target="https://versionista.com/74004/6190735/10216154:0/" TargetMode="External"/><Relationship Id="rId2694" Type="http://schemas.openxmlformats.org/officeDocument/2006/relationships/hyperlink" Target="https://versionista.com/74004/6186405/" TargetMode="External"/><Relationship Id="rId773" Type="http://schemas.openxmlformats.org/officeDocument/2006/relationships/hyperlink" Target="https://www.epa.gov/climateleadership/2017-climate-leadership-awards-webinar-review-categories-eligibility-criteria-0" TargetMode="External"/><Relationship Id="rId1364" Type="http://schemas.openxmlformats.org/officeDocument/2006/relationships/hyperlink" Target="https://versionista.com/74004/6190735/10216154:9421561/" TargetMode="External"/><Relationship Id="rId2695" Type="http://schemas.openxmlformats.org/officeDocument/2006/relationships/hyperlink" Target="https://versionista.com/74004/6186405/10252724:0/" TargetMode="External"/><Relationship Id="rId772" Type="http://schemas.openxmlformats.org/officeDocument/2006/relationships/hyperlink" Target="https://versionista.com/74004/6197888/9937543:9460343/" TargetMode="External"/><Relationship Id="rId1365" Type="http://schemas.openxmlformats.org/officeDocument/2006/relationships/hyperlink" Target="https://www.epa.gov/climatechange/epas-response-public-comments-volume-10-cause-or-contribute-finding" TargetMode="External"/><Relationship Id="rId2696" Type="http://schemas.openxmlformats.org/officeDocument/2006/relationships/hyperlink" Target="https://versionista.com/74004/6186405/10252724:9413565/" TargetMode="External"/><Relationship Id="rId771" Type="http://schemas.openxmlformats.org/officeDocument/2006/relationships/hyperlink" Target="https://versionista.com/74004/6197888/9937543:0/" TargetMode="External"/><Relationship Id="rId1366" Type="http://schemas.openxmlformats.org/officeDocument/2006/relationships/hyperlink" Target="https://versionista.com/74004/6234200/" TargetMode="External"/><Relationship Id="rId2697" Type="http://schemas.openxmlformats.org/officeDocument/2006/relationships/hyperlink" Target="https://www.epa.gov/ghgreporting/ghgrp-2011-waste" TargetMode="External"/><Relationship Id="rId1390" Type="http://schemas.openxmlformats.org/officeDocument/2006/relationships/hyperlink" Target="https://versionista.com/74004/6235017/" TargetMode="External"/><Relationship Id="rId1391" Type="http://schemas.openxmlformats.org/officeDocument/2006/relationships/hyperlink" Target="https://versionista.com/74004/6235017/10195066:0/" TargetMode="External"/><Relationship Id="rId1392" Type="http://schemas.openxmlformats.org/officeDocument/2006/relationships/hyperlink" Target="https://versionista.com/74004/6235017/10195066:9464852/" TargetMode="External"/><Relationship Id="rId1393" Type="http://schemas.openxmlformats.org/officeDocument/2006/relationships/hyperlink" Target="https://www.epa.gov/climateleadership/center-corporate-climate-leadership-goal-setting" TargetMode="External"/><Relationship Id="rId1394" Type="http://schemas.openxmlformats.org/officeDocument/2006/relationships/hyperlink" Target="https://versionista.com/74004/6186530/" TargetMode="External"/><Relationship Id="rId1395" Type="http://schemas.openxmlformats.org/officeDocument/2006/relationships/hyperlink" Target="https://versionista.com/74004/6186530/10188330:0/" TargetMode="External"/><Relationship Id="rId1396" Type="http://schemas.openxmlformats.org/officeDocument/2006/relationships/hyperlink" Target="https://versionista.com/74004/6186530/10188330:9413343/" TargetMode="External"/><Relationship Id="rId1397" Type="http://schemas.openxmlformats.org/officeDocument/2006/relationships/hyperlink" Target="https://www.epa.gov/climatechange/epas-response-public-comments-volume-5-human-health-and-air-quality" TargetMode="External"/><Relationship Id="rId1398" Type="http://schemas.openxmlformats.org/officeDocument/2006/relationships/hyperlink" Target="https://versionista.com/74004/6234195/" TargetMode="External"/><Relationship Id="rId1399" Type="http://schemas.openxmlformats.org/officeDocument/2006/relationships/hyperlink" Target="https://versionista.com/74004/6234195/10217913:0/" TargetMode="External"/><Relationship Id="rId1389" Type="http://schemas.openxmlformats.org/officeDocument/2006/relationships/hyperlink" Target="https://www.epa.gov/nsr/clean-air-act-permitting-greenhouse-gases" TargetMode="External"/><Relationship Id="rId799" Type="http://schemas.openxmlformats.org/officeDocument/2006/relationships/hyperlink" Target="https://versionista.com/74004/6186418/9928493:0/" TargetMode="External"/><Relationship Id="rId798" Type="http://schemas.openxmlformats.org/officeDocument/2006/relationships/hyperlink" Target="https://versionista.com/74004/6186418/" TargetMode="External"/><Relationship Id="rId797" Type="http://schemas.openxmlformats.org/officeDocument/2006/relationships/hyperlink" Target="https://www.epa.gov/ghgreporting/ghgrp-power-plants" TargetMode="External"/><Relationship Id="rId1380" Type="http://schemas.openxmlformats.org/officeDocument/2006/relationships/hyperlink" Target="https://versionista.com/74004/6237784/10167413:9471844/" TargetMode="External"/><Relationship Id="rId792" Type="http://schemas.openxmlformats.org/officeDocument/2006/relationships/hyperlink" Target="https://versionista.com/74004/6228229/9928617:9463970/" TargetMode="External"/><Relationship Id="rId1381" Type="http://schemas.openxmlformats.org/officeDocument/2006/relationships/hyperlink" Target="https://www.epa.gov/climatechange/social-cost-carbon" TargetMode="External"/><Relationship Id="rId791" Type="http://schemas.openxmlformats.org/officeDocument/2006/relationships/hyperlink" Target="https://versionista.com/74004/6228229/9928617:0/" TargetMode="External"/><Relationship Id="rId1382" Type="http://schemas.openxmlformats.org/officeDocument/2006/relationships/hyperlink" Target="https://versionista.com/74004/6228754/" TargetMode="External"/><Relationship Id="rId790" Type="http://schemas.openxmlformats.org/officeDocument/2006/relationships/hyperlink" Target="https://versionista.com/74004/6228229/" TargetMode="External"/><Relationship Id="rId1383" Type="http://schemas.openxmlformats.org/officeDocument/2006/relationships/hyperlink" Target="https://versionista.com/74004/6228754/10173287:0/" TargetMode="External"/><Relationship Id="rId1384" Type="http://schemas.openxmlformats.org/officeDocument/2006/relationships/hyperlink" Target="https://versionista.com/74004/6228754/10173287:9454146/" TargetMode="External"/><Relationship Id="rId796" Type="http://schemas.openxmlformats.org/officeDocument/2006/relationships/hyperlink" Target="https://versionista.com/74004/6237970/9928511:9471463/" TargetMode="External"/><Relationship Id="rId1385" Type="http://schemas.openxmlformats.org/officeDocument/2006/relationships/hyperlink" Target="https://www.epa.gov/climatechange/adaptation-overview" TargetMode="External"/><Relationship Id="rId795" Type="http://schemas.openxmlformats.org/officeDocument/2006/relationships/hyperlink" Target="https://versionista.com/74004/6237970/9928511:0/" TargetMode="External"/><Relationship Id="rId1386" Type="http://schemas.openxmlformats.org/officeDocument/2006/relationships/hyperlink" Target="https://versionista.com/74004/6186288/" TargetMode="External"/><Relationship Id="rId794" Type="http://schemas.openxmlformats.org/officeDocument/2006/relationships/hyperlink" Target="https://versionista.com/74004/6237970/" TargetMode="External"/><Relationship Id="rId1387" Type="http://schemas.openxmlformats.org/officeDocument/2006/relationships/hyperlink" Target="https://versionista.com/74004/6186288/10217887:0/" TargetMode="External"/><Relationship Id="rId793" Type="http://schemas.openxmlformats.org/officeDocument/2006/relationships/hyperlink" Target="https://www.epa.gov/ghgreporting/ghgrp-2010-other-sectors" TargetMode="External"/><Relationship Id="rId1388" Type="http://schemas.openxmlformats.org/officeDocument/2006/relationships/hyperlink" Target="https://versionista.com/74004/6186288/10217887:9413440/" TargetMode="External"/><Relationship Id="rId3191" Type="http://schemas.openxmlformats.org/officeDocument/2006/relationships/hyperlink" Target="https://versionista.com/74004/6228222/10332747:0/" TargetMode="External"/><Relationship Id="rId3190" Type="http://schemas.openxmlformats.org/officeDocument/2006/relationships/hyperlink" Target="https://versionista.com/74004/6228222/" TargetMode="External"/><Relationship Id="rId3193" Type="http://schemas.openxmlformats.org/officeDocument/2006/relationships/hyperlink" Target="https://www.epa.gov/climate-impacts/climate-impacts-northeast" TargetMode="External"/><Relationship Id="rId3192" Type="http://schemas.openxmlformats.org/officeDocument/2006/relationships/hyperlink" Target="https://versionista.com/74004/6228222/10332747:9452915/" TargetMode="External"/><Relationship Id="rId3195" Type="http://schemas.openxmlformats.org/officeDocument/2006/relationships/hyperlink" Target="https://versionista.com/74004/6186254/10342348:0/" TargetMode="External"/><Relationship Id="rId3194" Type="http://schemas.openxmlformats.org/officeDocument/2006/relationships/hyperlink" Target="https://versionista.com/74004/6186254/" TargetMode="External"/><Relationship Id="rId3197" Type="http://schemas.openxmlformats.org/officeDocument/2006/relationships/hyperlink" Target="https://www.epa.gov/ghgemissions/sources-greenhouse-gas-emissions" TargetMode="External"/><Relationship Id="rId3196" Type="http://schemas.openxmlformats.org/officeDocument/2006/relationships/hyperlink" Target="https://versionista.com/74004/6186254/10342348:9407362/" TargetMode="External"/><Relationship Id="rId3199" Type="http://schemas.openxmlformats.org/officeDocument/2006/relationships/hyperlink" Target="https://versionista.com/74004/6190778/10349741:0/" TargetMode="External"/><Relationship Id="rId3198" Type="http://schemas.openxmlformats.org/officeDocument/2006/relationships/hyperlink" Target="https://versionista.com/74004/6190778/" TargetMode="External"/><Relationship Id="rId3180" Type="http://schemas.openxmlformats.org/officeDocument/2006/relationships/hyperlink" Target="https://versionista.com/74004/6186481/10329434:9414103/" TargetMode="External"/><Relationship Id="rId3182" Type="http://schemas.openxmlformats.org/officeDocument/2006/relationships/hyperlink" Target="https://versionista.com/74004/6234200/" TargetMode="External"/><Relationship Id="rId3181" Type="http://schemas.openxmlformats.org/officeDocument/2006/relationships/hyperlink" Target="https://www.epa.gov/climatechange/epas-response-public-comments-volume-10-cause-or-contribute-finding" TargetMode="External"/><Relationship Id="rId3184" Type="http://schemas.openxmlformats.org/officeDocument/2006/relationships/hyperlink" Target="https://versionista.com/74004/6234200/10322825:9468617/" TargetMode="External"/><Relationship Id="rId3183" Type="http://schemas.openxmlformats.org/officeDocument/2006/relationships/hyperlink" Target="https://versionista.com/74004/6234200/10322825:0/" TargetMode="External"/><Relationship Id="rId3186" Type="http://schemas.openxmlformats.org/officeDocument/2006/relationships/hyperlink" Target="https://versionista.com/74004/6255377/" TargetMode="External"/><Relationship Id="rId3185" Type="http://schemas.openxmlformats.org/officeDocument/2006/relationships/hyperlink" Target="https://www.epa.gov/arc-x/federal-funding-and-technical-assistance-climate-adaptation" TargetMode="External"/><Relationship Id="rId3188" Type="http://schemas.openxmlformats.org/officeDocument/2006/relationships/hyperlink" Target="https://versionista.com/74004/6255377/10333503:9494537/" TargetMode="External"/><Relationship Id="rId3187" Type="http://schemas.openxmlformats.org/officeDocument/2006/relationships/hyperlink" Target="https://versionista.com/74004/6255377/10333503:0/" TargetMode="External"/><Relationship Id="rId3189" Type="http://schemas.openxmlformats.org/officeDocument/2006/relationships/hyperlink" Target="https://www.epa.gov/ghgemissions/us-greenhouse-gas-inventory-report-archive" TargetMode="External"/><Relationship Id="rId3151" Type="http://schemas.openxmlformats.org/officeDocument/2006/relationships/hyperlink" Target="https://versionista.com/74004/6240998/10334605:0/" TargetMode="External"/><Relationship Id="rId3150" Type="http://schemas.openxmlformats.org/officeDocument/2006/relationships/hyperlink" Target="https://versionista.com/74004/6240998/" TargetMode="External"/><Relationship Id="rId3153" Type="http://schemas.openxmlformats.org/officeDocument/2006/relationships/hyperlink" Target="https://www.epa.gov/climateleadership/center-corporate-climate-leadership-goal-setting" TargetMode="External"/><Relationship Id="rId3152" Type="http://schemas.openxmlformats.org/officeDocument/2006/relationships/hyperlink" Target="https://versionista.com/74004/6240998/10334605:9481636/" TargetMode="External"/><Relationship Id="rId3155" Type="http://schemas.openxmlformats.org/officeDocument/2006/relationships/hyperlink" Target="https://versionista.com/74004/6186530/10332586:0/" TargetMode="External"/><Relationship Id="rId3154" Type="http://schemas.openxmlformats.org/officeDocument/2006/relationships/hyperlink" Target="https://versionista.com/74004/6186530/" TargetMode="External"/><Relationship Id="rId3157" Type="http://schemas.openxmlformats.org/officeDocument/2006/relationships/hyperlink" Target="https://www.epa.gov/climateleadership/climate-leadership-award-excellence-ghg-management-goal-setting-certificate" TargetMode="External"/><Relationship Id="rId3156" Type="http://schemas.openxmlformats.org/officeDocument/2006/relationships/hyperlink" Target="https://versionista.com/74004/6186530/10332586:9413343/" TargetMode="External"/><Relationship Id="rId3159" Type="http://schemas.openxmlformats.org/officeDocument/2006/relationships/hyperlink" Target="https://versionista.com/74004/6190662/10328581:0/" TargetMode="External"/><Relationship Id="rId3158" Type="http://schemas.openxmlformats.org/officeDocument/2006/relationships/hyperlink" Target="https://versionista.com/74004/6190662/" TargetMode="External"/><Relationship Id="rId3149" Type="http://schemas.openxmlformats.org/officeDocument/2006/relationships/hyperlink" Target="https://www.epa.gov/nsr/clean-air-act-permitting-electronic-notice-final-rule" TargetMode="External"/><Relationship Id="rId3140" Type="http://schemas.openxmlformats.org/officeDocument/2006/relationships/hyperlink" Target="https://versionista.com/74004/6186297/10284888:9413423/" TargetMode="External"/><Relationship Id="rId3142" Type="http://schemas.openxmlformats.org/officeDocument/2006/relationships/hyperlink" Target="https://versionista.com/74004/6198171/" TargetMode="External"/><Relationship Id="rId3141" Type="http://schemas.openxmlformats.org/officeDocument/2006/relationships/hyperlink" Target="https://www.epa.gov/cira/climate-action-benefits-water-quality" TargetMode="External"/><Relationship Id="rId3144" Type="http://schemas.openxmlformats.org/officeDocument/2006/relationships/hyperlink" Target="https://versionista.com/74004/6198171/10281914:9460380/" TargetMode="External"/><Relationship Id="rId3143" Type="http://schemas.openxmlformats.org/officeDocument/2006/relationships/hyperlink" Target="https://versionista.com/74004/6198171/10281914:0/" TargetMode="External"/><Relationship Id="rId3146" Type="http://schemas.openxmlformats.org/officeDocument/2006/relationships/hyperlink" Target="https://versionista.com/74004/6228755/" TargetMode="External"/><Relationship Id="rId3145" Type="http://schemas.openxmlformats.org/officeDocument/2006/relationships/hyperlink" Target="https://www.epa.gov/climatechange/social-cost-carbon-fact-sheet" TargetMode="External"/><Relationship Id="rId3148" Type="http://schemas.openxmlformats.org/officeDocument/2006/relationships/hyperlink" Target="https://versionista.com/74004/6228755/10340367:9464079/" TargetMode="External"/><Relationship Id="rId3147" Type="http://schemas.openxmlformats.org/officeDocument/2006/relationships/hyperlink" Target="https://versionista.com/74004/6228755/10340367:0/" TargetMode="External"/><Relationship Id="rId3171" Type="http://schemas.openxmlformats.org/officeDocument/2006/relationships/hyperlink" Target="https://versionista.com/74004/6190731/10323085:0/" TargetMode="External"/><Relationship Id="rId3170" Type="http://schemas.openxmlformats.org/officeDocument/2006/relationships/hyperlink" Target="https://versionista.com/74004/6190731/" TargetMode="External"/><Relationship Id="rId3173" Type="http://schemas.openxmlformats.org/officeDocument/2006/relationships/hyperlink" Target="https://www.epa.gov/climateleadership/about-center" TargetMode="External"/><Relationship Id="rId3172" Type="http://schemas.openxmlformats.org/officeDocument/2006/relationships/hyperlink" Target="https://versionista.com/74004/6190731/10323085:9421634/" TargetMode="External"/><Relationship Id="rId3175" Type="http://schemas.openxmlformats.org/officeDocument/2006/relationships/hyperlink" Target="https://versionista.com/74004/6186529/10332683:0/" TargetMode="External"/><Relationship Id="rId3174" Type="http://schemas.openxmlformats.org/officeDocument/2006/relationships/hyperlink" Target="https://versionista.com/74004/6186529/" TargetMode="External"/><Relationship Id="rId3177" Type="http://schemas.openxmlformats.org/officeDocument/2006/relationships/hyperlink" Target="https://www.epa.gov/climatechange/climate-change-and-waste" TargetMode="External"/><Relationship Id="rId3176" Type="http://schemas.openxmlformats.org/officeDocument/2006/relationships/hyperlink" Target="https://versionista.com/74004/6186529/10332683:9413375/" TargetMode="External"/><Relationship Id="rId3179" Type="http://schemas.openxmlformats.org/officeDocument/2006/relationships/hyperlink" Target="https://versionista.com/74004/6186481/10329434:0/" TargetMode="External"/><Relationship Id="rId3178" Type="http://schemas.openxmlformats.org/officeDocument/2006/relationships/hyperlink" Target="https://versionista.com/74004/6186481/" TargetMode="External"/><Relationship Id="rId3160" Type="http://schemas.openxmlformats.org/officeDocument/2006/relationships/hyperlink" Target="https://versionista.com/74004/6190662/10328581:9421204/" TargetMode="External"/><Relationship Id="rId3162" Type="http://schemas.openxmlformats.org/officeDocument/2006/relationships/hyperlink" Target="https://versionista.com/74004/6546838/" TargetMode="External"/><Relationship Id="rId3161" Type="http://schemas.openxmlformats.org/officeDocument/2006/relationships/hyperlink" Target="https://www.epa.gov/crwu/" TargetMode="External"/><Relationship Id="rId3164" Type="http://schemas.openxmlformats.org/officeDocument/2006/relationships/hyperlink" Target="https://versionista.com/74004/6546838/10340085:10194835/" TargetMode="External"/><Relationship Id="rId3163" Type="http://schemas.openxmlformats.org/officeDocument/2006/relationships/hyperlink" Target="https://versionista.com/74004/6546838/10340085:0/" TargetMode="External"/><Relationship Id="rId3166" Type="http://schemas.openxmlformats.org/officeDocument/2006/relationships/hyperlink" Target="https://versionista.com/74004/6231697/" TargetMode="External"/><Relationship Id="rId3165" Type="http://schemas.openxmlformats.org/officeDocument/2006/relationships/hyperlink" Target="https://www.epa.gov/ghgreporting/ghg-general-fact-sheet" TargetMode="External"/><Relationship Id="rId3168" Type="http://schemas.openxmlformats.org/officeDocument/2006/relationships/hyperlink" Target="https://versionista.com/74004/6231697/10328781:9468714/" TargetMode="External"/><Relationship Id="rId3167" Type="http://schemas.openxmlformats.org/officeDocument/2006/relationships/hyperlink" Target="https://versionista.com/74004/6231697/10328781:0/" TargetMode="External"/><Relationship Id="rId3169" Type="http://schemas.openxmlformats.org/officeDocument/2006/relationships/hyperlink" Target="https://www.epa.gov/cira/climate-action-benefits-results-sector" TargetMode="External"/><Relationship Id="rId2700" Type="http://schemas.openxmlformats.org/officeDocument/2006/relationships/hyperlink" Target="https://versionista.com/74004/6238328/10243571:9479959/" TargetMode="External"/><Relationship Id="rId2701" Type="http://schemas.openxmlformats.org/officeDocument/2006/relationships/hyperlink" Target="https://www.epa.gov/ghgreporting/ghgrp-metals" TargetMode="External"/><Relationship Id="rId2702" Type="http://schemas.openxmlformats.org/officeDocument/2006/relationships/hyperlink" Target="https://versionista.com/74004/6186415/" TargetMode="External"/><Relationship Id="rId2703" Type="http://schemas.openxmlformats.org/officeDocument/2006/relationships/hyperlink" Target="https://versionista.com/74004/6186415/10226935:0/" TargetMode="External"/><Relationship Id="rId2704" Type="http://schemas.openxmlformats.org/officeDocument/2006/relationships/hyperlink" Target="https://versionista.com/74004/6186415/10226935:9413750/" TargetMode="External"/><Relationship Id="rId2705" Type="http://schemas.openxmlformats.org/officeDocument/2006/relationships/hyperlink" Target="https://www.epa.gov/ghgreporting/ghgrp-2011-minerals" TargetMode="External"/><Relationship Id="rId2706" Type="http://schemas.openxmlformats.org/officeDocument/2006/relationships/hyperlink" Target="https://versionista.com/74004/6238334/" TargetMode="External"/><Relationship Id="rId2707" Type="http://schemas.openxmlformats.org/officeDocument/2006/relationships/hyperlink" Target="https://versionista.com/74004/6238334/10217519:0/" TargetMode="External"/><Relationship Id="rId2708" Type="http://schemas.openxmlformats.org/officeDocument/2006/relationships/hyperlink" Target="https://versionista.com/74004/6238334/10217519:9480303/" TargetMode="External"/><Relationship Id="rId2709" Type="http://schemas.openxmlformats.org/officeDocument/2006/relationships/hyperlink" Target="https://www.epa.gov/ghgreporting/ghgrp-2010-refineries" TargetMode="External"/><Relationship Id="rId2720" Type="http://schemas.openxmlformats.org/officeDocument/2006/relationships/hyperlink" Target="https://versionista.com/74004/6237968/10218279:9471550/" TargetMode="External"/><Relationship Id="rId2721" Type="http://schemas.openxmlformats.org/officeDocument/2006/relationships/hyperlink" Target="https://www.epa.gov/ghgreporting/ghgrp-suppliers-petroleum-products" TargetMode="External"/><Relationship Id="rId2722" Type="http://schemas.openxmlformats.org/officeDocument/2006/relationships/hyperlink" Target="https://versionista.com/74004/6186420/" TargetMode="External"/><Relationship Id="rId2723" Type="http://schemas.openxmlformats.org/officeDocument/2006/relationships/hyperlink" Target="https://versionista.com/74004/6186420/10236011:0/" TargetMode="External"/><Relationship Id="rId2724" Type="http://schemas.openxmlformats.org/officeDocument/2006/relationships/hyperlink" Target="https://versionista.com/74004/6186420/10236011:9413765/" TargetMode="External"/><Relationship Id="rId2725" Type="http://schemas.openxmlformats.org/officeDocument/2006/relationships/hyperlink" Target="https://www.epa.gov/cira/climate-action-benefits-infrastructure" TargetMode="External"/><Relationship Id="rId2726" Type="http://schemas.openxmlformats.org/officeDocument/2006/relationships/hyperlink" Target="https://versionista.com/74004/6190727/" TargetMode="External"/><Relationship Id="rId2727" Type="http://schemas.openxmlformats.org/officeDocument/2006/relationships/hyperlink" Target="https://versionista.com/74004/6190727/10213783:0/" TargetMode="External"/><Relationship Id="rId2728" Type="http://schemas.openxmlformats.org/officeDocument/2006/relationships/hyperlink" Target="https://versionista.com/74004/6190727/10213783:9421353/" TargetMode="External"/><Relationship Id="rId2729" Type="http://schemas.openxmlformats.org/officeDocument/2006/relationships/hyperlink" Target="https://www.epa.gov/cira/climate-action-benefits-bridges" TargetMode="External"/><Relationship Id="rId2710" Type="http://schemas.openxmlformats.org/officeDocument/2006/relationships/hyperlink" Target="https://versionista.com/74004/6237967/" TargetMode="External"/><Relationship Id="rId2711" Type="http://schemas.openxmlformats.org/officeDocument/2006/relationships/hyperlink" Target="https://versionista.com/74004/6237967/10209473:0/" TargetMode="External"/><Relationship Id="rId2712" Type="http://schemas.openxmlformats.org/officeDocument/2006/relationships/hyperlink" Target="https://versionista.com/74004/6237967/10209473:9471474/" TargetMode="External"/><Relationship Id="rId2713" Type="http://schemas.openxmlformats.org/officeDocument/2006/relationships/hyperlink" Target="https://www.epa.gov/ghgreporting/ghgrp-2010-metals" TargetMode="External"/><Relationship Id="rId2714" Type="http://schemas.openxmlformats.org/officeDocument/2006/relationships/hyperlink" Target="https://versionista.com/74004/6237972/" TargetMode="External"/><Relationship Id="rId2715" Type="http://schemas.openxmlformats.org/officeDocument/2006/relationships/hyperlink" Target="https://versionista.com/74004/6237972/10214981:0/" TargetMode="External"/><Relationship Id="rId2716" Type="http://schemas.openxmlformats.org/officeDocument/2006/relationships/hyperlink" Target="https://versionista.com/74004/6237972/10214981:9479202/" TargetMode="External"/><Relationship Id="rId2717" Type="http://schemas.openxmlformats.org/officeDocument/2006/relationships/hyperlink" Target="https://www.epa.gov/ghgreporting/ghgrp-2010-minerals" TargetMode="External"/><Relationship Id="rId2718" Type="http://schemas.openxmlformats.org/officeDocument/2006/relationships/hyperlink" Target="https://versionista.com/74004/6237968/" TargetMode="External"/><Relationship Id="rId2719" Type="http://schemas.openxmlformats.org/officeDocument/2006/relationships/hyperlink" Target="https://versionista.com/74004/6237968/10218279:0/" TargetMode="External"/><Relationship Id="rId1455" Type="http://schemas.openxmlformats.org/officeDocument/2006/relationships/hyperlink" Target="https://versionista.com/74004/6190793/10217164:0/" TargetMode="External"/><Relationship Id="rId2786" Type="http://schemas.openxmlformats.org/officeDocument/2006/relationships/hyperlink" Target="https://versionista.com/74004/6231697/" TargetMode="External"/><Relationship Id="rId1456" Type="http://schemas.openxmlformats.org/officeDocument/2006/relationships/hyperlink" Target="https://versionista.com/74004/6190793/10217164:9421471/" TargetMode="External"/><Relationship Id="rId2787" Type="http://schemas.openxmlformats.org/officeDocument/2006/relationships/hyperlink" Target="https://versionista.com/74004/6231697/10328781:0/" TargetMode="External"/><Relationship Id="rId1457" Type="http://schemas.openxmlformats.org/officeDocument/2006/relationships/hyperlink" Target="https://www.epa.gov/climate-impacts/climate-impacts-coastal-areas" TargetMode="External"/><Relationship Id="rId2788" Type="http://schemas.openxmlformats.org/officeDocument/2006/relationships/hyperlink" Target="https://versionista.com/74004/6231697/10328781:9468714/" TargetMode="External"/><Relationship Id="rId1458" Type="http://schemas.openxmlformats.org/officeDocument/2006/relationships/hyperlink" Target="https://versionista.com/74004/6186287/" TargetMode="External"/><Relationship Id="rId2789" Type="http://schemas.openxmlformats.org/officeDocument/2006/relationships/hyperlink" Target="https://www.epa.gov/cira/climate-action-benefits-results-sector" TargetMode="External"/><Relationship Id="rId1459" Type="http://schemas.openxmlformats.org/officeDocument/2006/relationships/hyperlink" Target="https://versionista.com/74004/6186287/10185721:0/" TargetMode="External"/><Relationship Id="rId629" Type="http://schemas.openxmlformats.org/officeDocument/2006/relationships/hyperlink" Target="https://www.epa.gov/climate-impacts/climate-impacts-ecosystems" TargetMode="External"/><Relationship Id="rId624" Type="http://schemas.openxmlformats.org/officeDocument/2006/relationships/hyperlink" Target="https://versionista.com/74004/6186295/9958954:9413363/" TargetMode="External"/><Relationship Id="rId623" Type="http://schemas.openxmlformats.org/officeDocument/2006/relationships/hyperlink" Target="https://versionista.com/74004/6186295/9958954:0/" TargetMode="External"/><Relationship Id="rId622" Type="http://schemas.openxmlformats.org/officeDocument/2006/relationships/hyperlink" Target="https://versionista.com/74004/6186295/" TargetMode="External"/><Relationship Id="rId621" Type="http://schemas.openxmlformats.org/officeDocument/2006/relationships/hyperlink" Target="https://www.epa.gov/climate-change-science/understanding-link-between-climate-change-and-extreme-weather" TargetMode="External"/><Relationship Id="rId628" Type="http://schemas.openxmlformats.org/officeDocument/2006/relationships/hyperlink" Target="https://versionista.com/74004/6186518/9958706:9413349/" TargetMode="External"/><Relationship Id="rId627" Type="http://schemas.openxmlformats.org/officeDocument/2006/relationships/hyperlink" Target="https://versionista.com/74004/6186518/9958706:0/" TargetMode="External"/><Relationship Id="rId626" Type="http://schemas.openxmlformats.org/officeDocument/2006/relationships/hyperlink" Target="https://versionista.com/74004/6186518/" TargetMode="External"/><Relationship Id="rId625" Type="http://schemas.openxmlformats.org/officeDocument/2006/relationships/hyperlink" Target="https://www.epa.gov/climateleadership/center-corporate-climate-leadership-simplified-ghg-emissions-calculator" TargetMode="External"/><Relationship Id="rId2780" Type="http://schemas.openxmlformats.org/officeDocument/2006/relationships/hyperlink" Target="https://versionista.com/74004/6186505/10308506:9413287/" TargetMode="External"/><Relationship Id="rId1450" Type="http://schemas.openxmlformats.org/officeDocument/2006/relationships/hyperlink" Target="https://versionista.com/74004/6186384/" TargetMode="External"/><Relationship Id="rId2781" Type="http://schemas.openxmlformats.org/officeDocument/2006/relationships/hyperlink" Target="https://www.epa.gov/international-cooperation/epas-role-international-climate-adaptation" TargetMode="External"/><Relationship Id="rId620" Type="http://schemas.openxmlformats.org/officeDocument/2006/relationships/hyperlink" Target="https://versionista.com/74004/6240748/9959491:9482115/" TargetMode="External"/><Relationship Id="rId1451" Type="http://schemas.openxmlformats.org/officeDocument/2006/relationships/hyperlink" Target="https://versionista.com/74004/6186384/10174352:0/" TargetMode="External"/><Relationship Id="rId2782" Type="http://schemas.openxmlformats.org/officeDocument/2006/relationships/hyperlink" Target="https://versionista.com/74004/6250412/" TargetMode="External"/><Relationship Id="rId1452" Type="http://schemas.openxmlformats.org/officeDocument/2006/relationships/hyperlink" Target="https://versionista.com/74004/6186384/10174352:9413555/" TargetMode="External"/><Relationship Id="rId2783" Type="http://schemas.openxmlformats.org/officeDocument/2006/relationships/hyperlink" Target="https://versionista.com/74004/6250412/10305567:0/" TargetMode="External"/><Relationship Id="rId1453" Type="http://schemas.openxmlformats.org/officeDocument/2006/relationships/hyperlink" Target="https://www.epa.gov/climate-indicators/climate-change-indicators-west-nile-virus" TargetMode="External"/><Relationship Id="rId2784" Type="http://schemas.openxmlformats.org/officeDocument/2006/relationships/hyperlink" Target="https://versionista.com/74004/6250412/10305567:9488172/" TargetMode="External"/><Relationship Id="rId1454" Type="http://schemas.openxmlformats.org/officeDocument/2006/relationships/hyperlink" Target="https://versionista.com/74004/6190793/" TargetMode="External"/><Relationship Id="rId2785" Type="http://schemas.openxmlformats.org/officeDocument/2006/relationships/hyperlink" Target="https://www.epa.gov/ghgreporting/ghg-general-fact-sheet" TargetMode="External"/><Relationship Id="rId1444" Type="http://schemas.openxmlformats.org/officeDocument/2006/relationships/hyperlink" Target="https://versionista.com/74004/6249670/10218434:9486659/" TargetMode="External"/><Relationship Id="rId2775" Type="http://schemas.openxmlformats.org/officeDocument/2006/relationships/hyperlink" Target="https://versionista.com/74004/6190736/10306261:0/" TargetMode="External"/><Relationship Id="rId1445" Type="http://schemas.openxmlformats.org/officeDocument/2006/relationships/hyperlink" Target="https://www.epa.gov/climate-impacts/climate-impacts-southwest" TargetMode="External"/><Relationship Id="rId2776" Type="http://schemas.openxmlformats.org/officeDocument/2006/relationships/hyperlink" Target="https://versionista.com/74004/6190736/10306261:9421494/" TargetMode="External"/><Relationship Id="rId1446" Type="http://schemas.openxmlformats.org/officeDocument/2006/relationships/hyperlink" Target="https://versionista.com/74004/6186276/" TargetMode="External"/><Relationship Id="rId2777" Type="http://schemas.openxmlformats.org/officeDocument/2006/relationships/hyperlink" Target="https://www.epa.gov/climateleadership/2016-climate-leadership-award-winners" TargetMode="External"/><Relationship Id="rId1447" Type="http://schemas.openxmlformats.org/officeDocument/2006/relationships/hyperlink" Target="https://versionista.com/74004/6186276/10215217:0/" TargetMode="External"/><Relationship Id="rId2778" Type="http://schemas.openxmlformats.org/officeDocument/2006/relationships/hyperlink" Target="https://versionista.com/74004/6186505/" TargetMode="External"/><Relationship Id="rId1448" Type="http://schemas.openxmlformats.org/officeDocument/2006/relationships/hyperlink" Target="https://versionista.com/74004/6186276/10215217:9407499/" TargetMode="External"/><Relationship Id="rId2779" Type="http://schemas.openxmlformats.org/officeDocument/2006/relationships/hyperlink" Target="https://versionista.com/74004/6186505/10308506:0/" TargetMode="External"/><Relationship Id="rId1449" Type="http://schemas.openxmlformats.org/officeDocument/2006/relationships/hyperlink" Target="https://www.epa.gov/climate-indicators/marine-species-distribution" TargetMode="External"/><Relationship Id="rId619" Type="http://schemas.openxmlformats.org/officeDocument/2006/relationships/hyperlink" Target="https://versionista.com/74004/6240748/9959491:0/" TargetMode="External"/><Relationship Id="rId618" Type="http://schemas.openxmlformats.org/officeDocument/2006/relationships/hyperlink" Target="https://versionista.com/74004/6240748/" TargetMode="External"/><Relationship Id="rId613" Type="http://schemas.openxmlformats.org/officeDocument/2006/relationships/hyperlink" Target="https://www.epa.gov/climate-change/federal-partner-collaboration" TargetMode="External"/><Relationship Id="rId612" Type="http://schemas.openxmlformats.org/officeDocument/2006/relationships/hyperlink" Target="https://versionista.com/74004/6240838/9959820:9479602/" TargetMode="External"/><Relationship Id="rId611" Type="http://schemas.openxmlformats.org/officeDocument/2006/relationships/hyperlink" Target="https://versionista.com/74004/6240838/9959820:0/" TargetMode="External"/><Relationship Id="rId610" Type="http://schemas.openxmlformats.org/officeDocument/2006/relationships/hyperlink" Target="https://versionista.com/74004/6240838/" TargetMode="External"/><Relationship Id="rId617" Type="http://schemas.openxmlformats.org/officeDocument/2006/relationships/hyperlink" Target="https://www.epa.gov/ghgreporting/4102009-rule" TargetMode="External"/><Relationship Id="rId616" Type="http://schemas.openxmlformats.org/officeDocument/2006/relationships/hyperlink" Target="https://versionista.com/74004/6190811/9959722:9421837/" TargetMode="External"/><Relationship Id="rId615" Type="http://schemas.openxmlformats.org/officeDocument/2006/relationships/hyperlink" Target="https://versionista.com/74004/6190811/9959722:0/" TargetMode="External"/><Relationship Id="rId614" Type="http://schemas.openxmlformats.org/officeDocument/2006/relationships/hyperlink" Target="https://versionista.com/74004/6190811/" TargetMode="External"/><Relationship Id="rId2770" Type="http://schemas.openxmlformats.org/officeDocument/2006/relationships/hyperlink" Target="https://versionista.com/74004/6190662/" TargetMode="External"/><Relationship Id="rId1440" Type="http://schemas.openxmlformats.org/officeDocument/2006/relationships/hyperlink" Target="https://versionista.com/74004/6198265/10192286:9461405/" TargetMode="External"/><Relationship Id="rId2771" Type="http://schemas.openxmlformats.org/officeDocument/2006/relationships/hyperlink" Target="https://versionista.com/74004/6190662/10328581:0/" TargetMode="External"/><Relationship Id="rId1441" Type="http://schemas.openxmlformats.org/officeDocument/2006/relationships/hyperlink" Target="https://www.epa.gov/climate-indicators/climate-forcing" TargetMode="External"/><Relationship Id="rId2772" Type="http://schemas.openxmlformats.org/officeDocument/2006/relationships/hyperlink" Target="https://versionista.com/74004/6190662/10328581:9421204/" TargetMode="External"/><Relationship Id="rId1442" Type="http://schemas.openxmlformats.org/officeDocument/2006/relationships/hyperlink" Target="https://versionista.com/74004/6249670/" TargetMode="External"/><Relationship Id="rId2773" Type="http://schemas.openxmlformats.org/officeDocument/2006/relationships/hyperlink" Target="https://www.epa.gov/climatechange/what-you-can-do-office" TargetMode="External"/><Relationship Id="rId1443" Type="http://schemas.openxmlformats.org/officeDocument/2006/relationships/hyperlink" Target="https://versionista.com/74004/6249670/10218434:0/" TargetMode="External"/><Relationship Id="rId2774" Type="http://schemas.openxmlformats.org/officeDocument/2006/relationships/hyperlink" Target="https://versionista.com/74004/6190736/" TargetMode="External"/><Relationship Id="rId1477" Type="http://schemas.openxmlformats.org/officeDocument/2006/relationships/hyperlink" Target="https://www.epa.gov/climate-impacts/international-climate-impacts" TargetMode="External"/><Relationship Id="rId1478" Type="http://schemas.openxmlformats.org/officeDocument/2006/relationships/hyperlink" Target="https://versionista.com/74004/6186225/" TargetMode="External"/><Relationship Id="rId1479" Type="http://schemas.openxmlformats.org/officeDocument/2006/relationships/hyperlink" Target="https://versionista.com/74004/6186225/10174040:0/" TargetMode="External"/><Relationship Id="rId646" Type="http://schemas.openxmlformats.org/officeDocument/2006/relationships/hyperlink" Target="https://versionista.com/74004/6245684/" TargetMode="External"/><Relationship Id="rId645" Type="http://schemas.openxmlformats.org/officeDocument/2006/relationships/hyperlink" Target="https://www.epa.gov/ghgreporting/technical-guidance-mine-vent-data" TargetMode="External"/><Relationship Id="rId644" Type="http://schemas.openxmlformats.org/officeDocument/2006/relationships/hyperlink" Target="https://versionista.com/74004/6186256/9956432:9407363/" TargetMode="External"/><Relationship Id="rId643" Type="http://schemas.openxmlformats.org/officeDocument/2006/relationships/hyperlink" Target="https://versionista.com/74004/6186256/9956432:0/" TargetMode="External"/><Relationship Id="rId649" Type="http://schemas.openxmlformats.org/officeDocument/2006/relationships/hyperlink" Target="https://www.epa.gov/oms/climate/regulations.htm" TargetMode="External"/><Relationship Id="rId648" Type="http://schemas.openxmlformats.org/officeDocument/2006/relationships/hyperlink" Target="https://versionista.com/74004/6245684/9956372:9484458/" TargetMode="External"/><Relationship Id="rId647" Type="http://schemas.openxmlformats.org/officeDocument/2006/relationships/hyperlink" Target="https://versionista.com/74004/6245684/9956372:0/" TargetMode="External"/><Relationship Id="rId1470" Type="http://schemas.openxmlformats.org/officeDocument/2006/relationships/hyperlink" Target="https://versionista.com/74004/6186268/" TargetMode="External"/><Relationship Id="rId1471" Type="http://schemas.openxmlformats.org/officeDocument/2006/relationships/hyperlink" Target="https://versionista.com/74004/6186268/10206659:0/" TargetMode="External"/><Relationship Id="rId1472" Type="http://schemas.openxmlformats.org/officeDocument/2006/relationships/hyperlink" Target="https://versionista.com/74004/6186268/10206659:9407477/" TargetMode="External"/><Relationship Id="rId642" Type="http://schemas.openxmlformats.org/officeDocument/2006/relationships/hyperlink" Target="https://versionista.com/74004/6186256/" TargetMode="External"/><Relationship Id="rId1473" Type="http://schemas.openxmlformats.org/officeDocument/2006/relationships/hyperlink" Target="https://www.epa.gov/climate-indicators/understanding-connections-between-climate-change-and-human-health" TargetMode="External"/><Relationship Id="rId641" Type="http://schemas.openxmlformats.org/officeDocument/2006/relationships/hyperlink" Target="https://www.epa.gov/climate-change-science/future-climate-change" TargetMode="External"/><Relationship Id="rId1474" Type="http://schemas.openxmlformats.org/officeDocument/2006/relationships/hyperlink" Target="https://versionista.com/74004/6198232/" TargetMode="External"/><Relationship Id="rId640" Type="http://schemas.openxmlformats.org/officeDocument/2006/relationships/hyperlink" Target="https://versionista.com/74004/6186532/9956571:9413300/" TargetMode="External"/><Relationship Id="rId1475" Type="http://schemas.openxmlformats.org/officeDocument/2006/relationships/hyperlink" Target="https://versionista.com/74004/6198232/10177556:0/" TargetMode="External"/><Relationship Id="rId1476" Type="http://schemas.openxmlformats.org/officeDocument/2006/relationships/hyperlink" Target="https://versionista.com/74004/6198232/10177556:9461217/" TargetMode="External"/><Relationship Id="rId1466" Type="http://schemas.openxmlformats.org/officeDocument/2006/relationships/hyperlink" Target="https://versionista.com/74004/6190818/" TargetMode="External"/><Relationship Id="rId2797" Type="http://schemas.openxmlformats.org/officeDocument/2006/relationships/hyperlink" Target="https://www.epa.gov/nsr/minor-nsr-basic-information" TargetMode="External"/><Relationship Id="rId1467" Type="http://schemas.openxmlformats.org/officeDocument/2006/relationships/hyperlink" Target="https://versionista.com/74004/6190818/10214759:0/" TargetMode="External"/><Relationship Id="rId2798" Type="http://schemas.openxmlformats.org/officeDocument/2006/relationships/hyperlink" Target="https://versionista.com/74004/6240951/" TargetMode="External"/><Relationship Id="rId1468" Type="http://schemas.openxmlformats.org/officeDocument/2006/relationships/hyperlink" Target="https://versionista.com/74004/6190818/10214759:9421886/" TargetMode="External"/><Relationship Id="rId2799" Type="http://schemas.openxmlformats.org/officeDocument/2006/relationships/hyperlink" Target="https://versionista.com/74004/6240951/10309184:0/" TargetMode="External"/><Relationship Id="rId1469" Type="http://schemas.openxmlformats.org/officeDocument/2006/relationships/hyperlink" Target="https://www.epa.gov/climate-impacts/climate-impacts-southeast" TargetMode="External"/><Relationship Id="rId635" Type="http://schemas.openxmlformats.org/officeDocument/2006/relationships/hyperlink" Target="https://versionista.com/74004/6238320/9956831:0/" TargetMode="External"/><Relationship Id="rId634" Type="http://schemas.openxmlformats.org/officeDocument/2006/relationships/hyperlink" Target="https://versionista.com/74004/6238320/" TargetMode="External"/><Relationship Id="rId633" Type="http://schemas.openxmlformats.org/officeDocument/2006/relationships/hyperlink" Target="https://www.epa.gov/ghgreporting/ghgrp-2011-power-plants" TargetMode="External"/><Relationship Id="rId632" Type="http://schemas.openxmlformats.org/officeDocument/2006/relationships/hyperlink" Target="https://versionista.com/74004/6186277/9958640:9407466/" TargetMode="External"/><Relationship Id="rId639" Type="http://schemas.openxmlformats.org/officeDocument/2006/relationships/hyperlink" Target="https://versionista.com/74004/6186532/9956571:0/" TargetMode="External"/><Relationship Id="rId638" Type="http://schemas.openxmlformats.org/officeDocument/2006/relationships/hyperlink" Target="https://versionista.com/74004/6186532/" TargetMode="External"/><Relationship Id="rId637" Type="http://schemas.openxmlformats.org/officeDocument/2006/relationships/hyperlink" Target="https://www.epa.gov/cira/climate-action-benefits-shellfish" TargetMode="External"/><Relationship Id="rId636" Type="http://schemas.openxmlformats.org/officeDocument/2006/relationships/hyperlink" Target="https://versionista.com/74004/6238320/9956831:9480325/" TargetMode="External"/><Relationship Id="rId2790" Type="http://schemas.openxmlformats.org/officeDocument/2006/relationships/hyperlink" Target="https://versionista.com/74004/6190731/" TargetMode="External"/><Relationship Id="rId1460" Type="http://schemas.openxmlformats.org/officeDocument/2006/relationships/hyperlink" Target="https://versionista.com/74004/6186287/10185721:9407421/" TargetMode="External"/><Relationship Id="rId2791" Type="http://schemas.openxmlformats.org/officeDocument/2006/relationships/hyperlink" Target="https://versionista.com/74004/6190731/10323085:0/" TargetMode="External"/><Relationship Id="rId1461" Type="http://schemas.openxmlformats.org/officeDocument/2006/relationships/hyperlink" Target="https://www.epa.gov/climate-impacts/climate-change-impacts-region" TargetMode="External"/><Relationship Id="rId2792" Type="http://schemas.openxmlformats.org/officeDocument/2006/relationships/hyperlink" Target="https://versionista.com/74004/6190731/10323085:9421634/" TargetMode="External"/><Relationship Id="rId631" Type="http://schemas.openxmlformats.org/officeDocument/2006/relationships/hyperlink" Target="https://versionista.com/74004/6186277/9958640:0/" TargetMode="External"/><Relationship Id="rId1462" Type="http://schemas.openxmlformats.org/officeDocument/2006/relationships/hyperlink" Target="https://versionista.com/74004/6186241/" TargetMode="External"/><Relationship Id="rId2793" Type="http://schemas.openxmlformats.org/officeDocument/2006/relationships/hyperlink" Target="https://www.epa.gov/ghgreporting/subpart-ff-underground-coal-mines" TargetMode="External"/><Relationship Id="rId630" Type="http://schemas.openxmlformats.org/officeDocument/2006/relationships/hyperlink" Target="https://versionista.com/74004/6186277/" TargetMode="External"/><Relationship Id="rId1463" Type="http://schemas.openxmlformats.org/officeDocument/2006/relationships/hyperlink" Target="https://versionista.com/74004/6186241/10218251:0/" TargetMode="External"/><Relationship Id="rId2794" Type="http://schemas.openxmlformats.org/officeDocument/2006/relationships/hyperlink" Target="https://versionista.com/74004/6238527/" TargetMode="External"/><Relationship Id="rId1464" Type="http://schemas.openxmlformats.org/officeDocument/2006/relationships/hyperlink" Target="https://versionista.com/74004/6186241/10218251:9407398/" TargetMode="External"/><Relationship Id="rId2795" Type="http://schemas.openxmlformats.org/officeDocument/2006/relationships/hyperlink" Target="https://versionista.com/74004/6238527/10313612:0/" TargetMode="External"/><Relationship Id="rId1465" Type="http://schemas.openxmlformats.org/officeDocument/2006/relationships/hyperlink" Target="https://www.epa.gov/climate-impacts/climate-change-and-human-health-risks-your-state" TargetMode="External"/><Relationship Id="rId2796" Type="http://schemas.openxmlformats.org/officeDocument/2006/relationships/hyperlink" Target="https://versionista.com/74004/6238527/10313612:9478818/" TargetMode="External"/><Relationship Id="rId1411" Type="http://schemas.openxmlformats.org/officeDocument/2006/relationships/hyperlink" Target="https://versionista.com/74004/6198374/10185291:0/" TargetMode="External"/><Relationship Id="rId2742" Type="http://schemas.openxmlformats.org/officeDocument/2006/relationships/hyperlink" Target="https://versionista.com/74004/6186356/" TargetMode="External"/><Relationship Id="rId1412" Type="http://schemas.openxmlformats.org/officeDocument/2006/relationships/hyperlink" Target="https://versionista.com/74004/6198374/10185291:9460077/" TargetMode="External"/><Relationship Id="rId2743" Type="http://schemas.openxmlformats.org/officeDocument/2006/relationships/hyperlink" Target="https://versionista.com/74004/6186356/10222076:0/" TargetMode="External"/><Relationship Id="rId1413" Type="http://schemas.openxmlformats.org/officeDocument/2006/relationships/hyperlink" Target="https://www.epa.gov/climate-impacts/climate-impacts-agriculture-and-food-supply" TargetMode="External"/><Relationship Id="rId2744" Type="http://schemas.openxmlformats.org/officeDocument/2006/relationships/hyperlink" Target="https://versionista.com/74004/6186356/10222076:9413450/" TargetMode="External"/><Relationship Id="rId1414" Type="http://schemas.openxmlformats.org/officeDocument/2006/relationships/hyperlink" Target="https://versionista.com/74004/6186283/" TargetMode="External"/><Relationship Id="rId2745" Type="http://schemas.openxmlformats.org/officeDocument/2006/relationships/hyperlink" Target="https://www.epa.gov/crwu/get-climate-training-your-water-utility" TargetMode="External"/><Relationship Id="rId1415" Type="http://schemas.openxmlformats.org/officeDocument/2006/relationships/hyperlink" Target="https://versionista.com/74004/6186283/10198487:0/" TargetMode="External"/><Relationship Id="rId2746" Type="http://schemas.openxmlformats.org/officeDocument/2006/relationships/hyperlink" Target="https://versionista.com/74004/6190822/" TargetMode="External"/><Relationship Id="rId1416" Type="http://schemas.openxmlformats.org/officeDocument/2006/relationships/hyperlink" Target="https://versionista.com/74004/6186283/10198487:9407505/" TargetMode="External"/><Relationship Id="rId2747" Type="http://schemas.openxmlformats.org/officeDocument/2006/relationships/hyperlink" Target="https://versionista.com/74004/6190822/10208772:0/" TargetMode="External"/><Relationship Id="rId1417" Type="http://schemas.openxmlformats.org/officeDocument/2006/relationships/hyperlink" Target="https://www.epa.gov/climate-indicators/climate-change-indicators-health-and-society" TargetMode="External"/><Relationship Id="rId2748" Type="http://schemas.openxmlformats.org/officeDocument/2006/relationships/hyperlink" Target="https://versionista.com/74004/6190822/10208772:9421917/" TargetMode="External"/><Relationship Id="rId1418" Type="http://schemas.openxmlformats.org/officeDocument/2006/relationships/hyperlink" Target="https://versionista.com/74004/6238020/" TargetMode="External"/><Relationship Id="rId2749" Type="http://schemas.openxmlformats.org/officeDocument/2006/relationships/hyperlink" Target="https://www.epa.gov/climateleadership/2016-climate-leadership-award-winners" TargetMode="External"/><Relationship Id="rId1419" Type="http://schemas.openxmlformats.org/officeDocument/2006/relationships/hyperlink" Target="https://versionista.com/74004/6238020/10184821:0/" TargetMode="External"/><Relationship Id="rId2740" Type="http://schemas.openxmlformats.org/officeDocument/2006/relationships/hyperlink" Target="https://versionista.com/74004/6186364/10248817:9413579/" TargetMode="External"/><Relationship Id="rId1410" Type="http://schemas.openxmlformats.org/officeDocument/2006/relationships/hyperlink" Target="https://versionista.com/74004/6198374/" TargetMode="External"/><Relationship Id="rId2741" Type="http://schemas.openxmlformats.org/officeDocument/2006/relationships/hyperlink" Target="https://www.epa.gov/climate-change-water-sector/epa-programs-and-initiatives-addressing-climate-change-water-sector" TargetMode="External"/><Relationship Id="rId1400" Type="http://schemas.openxmlformats.org/officeDocument/2006/relationships/hyperlink" Target="https://versionista.com/74004/6234195/10217913:9468474/" TargetMode="External"/><Relationship Id="rId2731" Type="http://schemas.openxmlformats.org/officeDocument/2006/relationships/hyperlink" Target="https://versionista.com/74004/6198041/10234950:0/" TargetMode="External"/><Relationship Id="rId1401" Type="http://schemas.openxmlformats.org/officeDocument/2006/relationships/hyperlink" Target="https://www.epa.gov/climate-indicators/snowpack" TargetMode="External"/><Relationship Id="rId2732" Type="http://schemas.openxmlformats.org/officeDocument/2006/relationships/hyperlink" Target="https://versionista.com/74004/6198041/10234950:9459967/" TargetMode="External"/><Relationship Id="rId1402" Type="http://schemas.openxmlformats.org/officeDocument/2006/relationships/hyperlink" Target="https://versionista.com/74004/6190806/" TargetMode="External"/><Relationship Id="rId2733" Type="http://schemas.openxmlformats.org/officeDocument/2006/relationships/hyperlink" Target="https://www.epa.gov/cira/climate-action-benefits-electricity" TargetMode="External"/><Relationship Id="rId1403" Type="http://schemas.openxmlformats.org/officeDocument/2006/relationships/hyperlink" Target="https://versionista.com/74004/6190806/10190070:0/" TargetMode="External"/><Relationship Id="rId2734" Type="http://schemas.openxmlformats.org/officeDocument/2006/relationships/hyperlink" Target="https://versionista.com/74004/6190730/" TargetMode="External"/><Relationship Id="rId1404" Type="http://schemas.openxmlformats.org/officeDocument/2006/relationships/hyperlink" Target="https://versionista.com/74004/6190806/10190070:9421994/" TargetMode="External"/><Relationship Id="rId2735" Type="http://schemas.openxmlformats.org/officeDocument/2006/relationships/hyperlink" Target="https://versionista.com/74004/6190730/10208865:0/" TargetMode="External"/><Relationship Id="rId1405" Type="http://schemas.openxmlformats.org/officeDocument/2006/relationships/hyperlink" Target="https://www.epa.gov/climate-indicators/climate-change-indicators-arctic-sea-ice" TargetMode="External"/><Relationship Id="rId2736" Type="http://schemas.openxmlformats.org/officeDocument/2006/relationships/hyperlink" Target="https://versionista.com/74004/6190730/10208865:9421465/" TargetMode="External"/><Relationship Id="rId1406" Type="http://schemas.openxmlformats.org/officeDocument/2006/relationships/hyperlink" Target="https://versionista.com/74004/6186378/" TargetMode="External"/><Relationship Id="rId2737" Type="http://schemas.openxmlformats.org/officeDocument/2006/relationships/hyperlink" Target="https://www.epa.gov/climate-change-water-sector/resources-addressing-climate-change-and-water" TargetMode="External"/><Relationship Id="rId1407" Type="http://schemas.openxmlformats.org/officeDocument/2006/relationships/hyperlink" Target="https://versionista.com/74004/6186378/10194698:0/" TargetMode="External"/><Relationship Id="rId2738" Type="http://schemas.openxmlformats.org/officeDocument/2006/relationships/hyperlink" Target="https://versionista.com/74004/6186364/" TargetMode="External"/><Relationship Id="rId1408" Type="http://schemas.openxmlformats.org/officeDocument/2006/relationships/hyperlink" Target="https://versionista.com/74004/6186378/10194698:9413651/" TargetMode="External"/><Relationship Id="rId2739" Type="http://schemas.openxmlformats.org/officeDocument/2006/relationships/hyperlink" Target="https://versionista.com/74004/6186364/10248817:0/" TargetMode="External"/><Relationship Id="rId1409" Type="http://schemas.openxmlformats.org/officeDocument/2006/relationships/hyperlink" Target="https://www.epa.gov/climate-indicators/climate-change-indicators-marine-species-distribution" TargetMode="External"/><Relationship Id="rId2730" Type="http://schemas.openxmlformats.org/officeDocument/2006/relationships/hyperlink" Target="https://versionista.com/74004/6198041/" TargetMode="External"/><Relationship Id="rId1433" Type="http://schemas.openxmlformats.org/officeDocument/2006/relationships/hyperlink" Target="https://www.epa.gov/climatechange/indicators.html" TargetMode="External"/><Relationship Id="rId2764" Type="http://schemas.openxmlformats.org/officeDocument/2006/relationships/hyperlink" Target="https://versionista.com/74004/6197893/10308617:9460629/" TargetMode="External"/><Relationship Id="rId1434" Type="http://schemas.openxmlformats.org/officeDocument/2006/relationships/hyperlink" Target="https://versionista.com/74004/6234403/" TargetMode="External"/><Relationship Id="rId2765" Type="http://schemas.openxmlformats.org/officeDocument/2006/relationships/hyperlink" Target="https://www.epa.gov/ghgreporting/subpart-h-cement-production" TargetMode="External"/><Relationship Id="rId1435" Type="http://schemas.openxmlformats.org/officeDocument/2006/relationships/hyperlink" Target="https://versionista.com/74004/6234403/10163561:0/" TargetMode="External"/><Relationship Id="rId2766" Type="http://schemas.openxmlformats.org/officeDocument/2006/relationships/hyperlink" Target="https://versionista.com/74004/6238531/" TargetMode="External"/><Relationship Id="rId1436" Type="http://schemas.openxmlformats.org/officeDocument/2006/relationships/hyperlink" Target="https://versionista.com/74004/6234403/10163561:9468751/" TargetMode="External"/><Relationship Id="rId2767" Type="http://schemas.openxmlformats.org/officeDocument/2006/relationships/hyperlink" Target="https://versionista.com/74004/6238531/10305321:0/" TargetMode="External"/><Relationship Id="rId1437" Type="http://schemas.openxmlformats.org/officeDocument/2006/relationships/hyperlink" Target="https://www.epa.gov/climate-indicators/drought" TargetMode="External"/><Relationship Id="rId2768" Type="http://schemas.openxmlformats.org/officeDocument/2006/relationships/hyperlink" Target="https://versionista.com/74004/6238531/10305321:9471421/" TargetMode="External"/><Relationship Id="rId1438" Type="http://schemas.openxmlformats.org/officeDocument/2006/relationships/hyperlink" Target="https://versionista.com/74004/6198265/" TargetMode="External"/><Relationship Id="rId2769" Type="http://schemas.openxmlformats.org/officeDocument/2006/relationships/hyperlink" Target="https://www.epa.gov/climateleadership/climate-leadership-award-excellence-ghg-management-goal-setting-certificate" TargetMode="External"/><Relationship Id="rId1439" Type="http://schemas.openxmlformats.org/officeDocument/2006/relationships/hyperlink" Target="https://versionista.com/74004/6198265/10192286:0/" TargetMode="External"/><Relationship Id="rId609" Type="http://schemas.openxmlformats.org/officeDocument/2006/relationships/hyperlink" Target="https://www.epa.gov/ghgreporting/ss-economic-impact-assessment" TargetMode="External"/><Relationship Id="rId608" Type="http://schemas.openxmlformats.org/officeDocument/2006/relationships/hyperlink" Target="https://versionista.com/74004/6186234/9960115:9414228/" TargetMode="External"/><Relationship Id="rId607" Type="http://schemas.openxmlformats.org/officeDocument/2006/relationships/hyperlink" Target="https://versionista.com/74004/6186234/9960115:0/" TargetMode="External"/><Relationship Id="rId602" Type="http://schemas.openxmlformats.org/officeDocument/2006/relationships/hyperlink" Target="https://versionista.com/74004/6237974/" TargetMode="External"/><Relationship Id="rId601" Type="http://schemas.openxmlformats.org/officeDocument/2006/relationships/hyperlink" Target="https://www.epa.gov/ghgreporting/ghgrp-2010-chemicals" TargetMode="External"/><Relationship Id="rId600" Type="http://schemas.openxmlformats.org/officeDocument/2006/relationships/hyperlink" Target="https://versionista.com/74004/6198221/9847589:9460867/" TargetMode="External"/><Relationship Id="rId606" Type="http://schemas.openxmlformats.org/officeDocument/2006/relationships/hyperlink" Target="https://versionista.com/74004/6186234/" TargetMode="External"/><Relationship Id="rId605" Type="http://schemas.openxmlformats.org/officeDocument/2006/relationships/hyperlink" Target="https://www.epa.gov/climate-change/climate-change-basic-information" TargetMode="External"/><Relationship Id="rId604" Type="http://schemas.openxmlformats.org/officeDocument/2006/relationships/hyperlink" Target="https://versionista.com/74004/6237974/9961025:9471798/" TargetMode="External"/><Relationship Id="rId603" Type="http://schemas.openxmlformats.org/officeDocument/2006/relationships/hyperlink" Target="https://versionista.com/74004/6237974/9961025:0/" TargetMode="External"/><Relationship Id="rId2760" Type="http://schemas.openxmlformats.org/officeDocument/2006/relationships/hyperlink" Target="https://versionista.com/74004/6238530/10231358:9479103/" TargetMode="External"/><Relationship Id="rId1430" Type="http://schemas.openxmlformats.org/officeDocument/2006/relationships/hyperlink" Target="https://versionista.com/74004/6186382/" TargetMode="External"/><Relationship Id="rId2761" Type="http://schemas.openxmlformats.org/officeDocument/2006/relationships/hyperlink" Target="https://www.epa.gov/climateleadership/awards/questions.html" TargetMode="External"/><Relationship Id="rId1431" Type="http://schemas.openxmlformats.org/officeDocument/2006/relationships/hyperlink" Target="https://versionista.com/74004/6186382/10195623:0/" TargetMode="External"/><Relationship Id="rId2762" Type="http://schemas.openxmlformats.org/officeDocument/2006/relationships/hyperlink" Target="https://versionista.com/74004/6197893/" TargetMode="External"/><Relationship Id="rId1432" Type="http://schemas.openxmlformats.org/officeDocument/2006/relationships/hyperlink" Target="https://versionista.com/74004/6186382/10195623:9413600/" TargetMode="External"/><Relationship Id="rId2763" Type="http://schemas.openxmlformats.org/officeDocument/2006/relationships/hyperlink" Target="https://versionista.com/74004/6197893/10308617:0/" TargetMode="External"/><Relationship Id="rId1422" Type="http://schemas.openxmlformats.org/officeDocument/2006/relationships/hyperlink" Target="https://versionista.com/74004/6186286/" TargetMode="External"/><Relationship Id="rId2753" Type="http://schemas.openxmlformats.org/officeDocument/2006/relationships/hyperlink" Target="https://www.epa.gov/climateleadership/2014-climate-leadership-award-winners" TargetMode="External"/><Relationship Id="rId1423" Type="http://schemas.openxmlformats.org/officeDocument/2006/relationships/hyperlink" Target="https://versionista.com/74004/6186286/10186463:0/" TargetMode="External"/><Relationship Id="rId2754" Type="http://schemas.openxmlformats.org/officeDocument/2006/relationships/hyperlink" Target="https://versionista.com/74004/6190683/" TargetMode="External"/><Relationship Id="rId1424" Type="http://schemas.openxmlformats.org/officeDocument/2006/relationships/hyperlink" Target="https://versionista.com/74004/6186286/10186463:9407399/" TargetMode="External"/><Relationship Id="rId2755" Type="http://schemas.openxmlformats.org/officeDocument/2006/relationships/hyperlink" Target="https://versionista.com/74004/6190683/10231122:0/" TargetMode="External"/><Relationship Id="rId1425" Type="http://schemas.openxmlformats.org/officeDocument/2006/relationships/hyperlink" Target="https://www.epa.gov/climate-indicators/high-and-low-temperatures" TargetMode="External"/><Relationship Id="rId2756" Type="http://schemas.openxmlformats.org/officeDocument/2006/relationships/hyperlink" Target="https://versionista.com/74004/6190683/10231122:9421316/" TargetMode="External"/><Relationship Id="rId1426" Type="http://schemas.openxmlformats.org/officeDocument/2006/relationships/hyperlink" Target="https://versionista.com/74004/6198270/" TargetMode="External"/><Relationship Id="rId2757" Type="http://schemas.openxmlformats.org/officeDocument/2006/relationships/hyperlink" Target="https://www.epa.gov/ghgreporting/subpart-n-glass-production" TargetMode="External"/><Relationship Id="rId1427" Type="http://schemas.openxmlformats.org/officeDocument/2006/relationships/hyperlink" Target="https://versionista.com/74004/6198270/10208766:0/" TargetMode="External"/><Relationship Id="rId2758" Type="http://schemas.openxmlformats.org/officeDocument/2006/relationships/hyperlink" Target="https://versionista.com/74004/6238530/" TargetMode="External"/><Relationship Id="rId1428" Type="http://schemas.openxmlformats.org/officeDocument/2006/relationships/hyperlink" Target="https://versionista.com/74004/6198270/10208766:9461055/" TargetMode="External"/><Relationship Id="rId2759" Type="http://schemas.openxmlformats.org/officeDocument/2006/relationships/hyperlink" Target="https://versionista.com/74004/6238530/10231358:0/" TargetMode="External"/><Relationship Id="rId1429" Type="http://schemas.openxmlformats.org/officeDocument/2006/relationships/hyperlink" Target="https://www.epa.gov/climate-indicators/climate-change-indicators-ocean-acidity" TargetMode="External"/><Relationship Id="rId2750" Type="http://schemas.openxmlformats.org/officeDocument/2006/relationships/hyperlink" Target="https://versionista.com/74004/6186505/" TargetMode="External"/><Relationship Id="rId1420" Type="http://schemas.openxmlformats.org/officeDocument/2006/relationships/hyperlink" Target="https://versionista.com/74004/6238020/10184821:9479698/" TargetMode="External"/><Relationship Id="rId2751" Type="http://schemas.openxmlformats.org/officeDocument/2006/relationships/hyperlink" Target="https://versionista.com/74004/6186505/10207677:0/" TargetMode="External"/><Relationship Id="rId1421" Type="http://schemas.openxmlformats.org/officeDocument/2006/relationships/hyperlink" Target="https://www.epa.gov/climate-impacts/climate-impacts-society" TargetMode="External"/><Relationship Id="rId2752" Type="http://schemas.openxmlformats.org/officeDocument/2006/relationships/hyperlink" Target="https://versionista.com/74004/6186505/10207677:9413287/" TargetMode="External"/><Relationship Id="rId3238" Type="http://schemas.openxmlformats.org/officeDocument/2006/relationships/hyperlink" Target="https://versionista.com/74004/6190654/" TargetMode="External"/><Relationship Id="rId3237" Type="http://schemas.openxmlformats.org/officeDocument/2006/relationships/hyperlink" Target="https://www.epa.gov/file/simplified-ghg-emissions-calculator" TargetMode="External"/><Relationship Id="rId3239" Type="http://schemas.openxmlformats.org/officeDocument/2006/relationships/hyperlink" Target="https://versionista.com/74004/6190654/10352776:0/" TargetMode="External"/><Relationship Id="rId3230" Type="http://schemas.openxmlformats.org/officeDocument/2006/relationships/hyperlink" Target="https://versionista.com/74004/6190711/" TargetMode="External"/><Relationship Id="rId3232" Type="http://schemas.openxmlformats.org/officeDocument/2006/relationships/hyperlink" Target="https://versionista.com/74004/6190711/10323681:9421516/" TargetMode="External"/><Relationship Id="rId3231" Type="http://schemas.openxmlformats.org/officeDocument/2006/relationships/hyperlink" Target="https://versionista.com/74004/6190711/10323681:0/" TargetMode="External"/><Relationship Id="rId3234" Type="http://schemas.openxmlformats.org/officeDocument/2006/relationships/hyperlink" Target="https://versionista.com/74004/6186302/" TargetMode="External"/><Relationship Id="rId3233" Type="http://schemas.openxmlformats.org/officeDocument/2006/relationships/hyperlink" Target="https://www.epa.gov/climateleadership" TargetMode="External"/><Relationship Id="rId3236" Type="http://schemas.openxmlformats.org/officeDocument/2006/relationships/hyperlink" Target="https://versionista.com/74004/6186302/10328640:9407492/" TargetMode="External"/><Relationship Id="rId3235" Type="http://schemas.openxmlformats.org/officeDocument/2006/relationships/hyperlink" Target="https://versionista.com/74004/6186302/10328640:0/" TargetMode="External"/><Relationship Id="rId3227" Type="http://schemas.openxmlformats.org/officeDocument/2006/relationships/hyperlink" Target="https://versionista.com/74004/6190717/10324451:0/" TargetMode="External"/><Relationship Id="rId3226" Type="http://schemas.openxmlformats.org/officeDocument/2006/relationships/hyperlink" Target="https://versionista.com/74004/6190717/" TargetMode="External"/><Relationship Id="rId3229" Type="http://schemas.openxmlformats.org/officeDocument/2006/relationships/hyperlink" Target="https://www.epa.gov/climateleadership/improving-environmental-sustainability-supply-chains-best-practices" TargetMode="External"/><Relationship Id="rId3228" Type="http://schemas.openxmlformats.org/officeDocument/2006/relationships/hyperlink" Target="https://versionista.com/74004/6190717/10324451:9421299/" TargetMode="External"/><Relationship Id="rId699" Type="http://schemas.openxmlformats.org/officeDocument/2006/relationships/hyperlink" Target="https://versionista.com/74004/6238526/9949523:0/" TargetMode="External"/><Relationship Id="rId698" Type="http://schemas.openxmlformats.org/officeDocument/2006/relationships/hyperlink" Target="https://versionista.com/74004/6238526/" TargetMode="External"/><Relationship Id="rId693" Type="http://schemas.openxmlformats.org/officeDocument/2006/relationships/hyperlink" Target="https://www.epa.gov/climatechange/extreme-heat-guidebook" TargetMode="External"/><Relationship Id="rId692" Type="http://schemas.openxmlformats.org/officeDocument/2006/relationships/hyperlink" Target="https://versionista.com/74004/6245940/9951843:9484184/" TargetMode="External"/><Relationship Id="rId691" Type="http://schemas.openxmlformats.org/officeDocument/2006/relationships/hyperlink" Target="https://versionista.com/74004/6245940/9951843:0/" TargetMode="External"/><Relationship Id="rId3221" Type="http://schemas.openxmlformats.org/officeDocument/2006/relationships/hyperlink" Target="https://www.epa.gov/ghgreporting/ghgrp-miscellaneous-combustion-sector-industrial-profile" TargetMode="External"/><Relationship Id="rId690" Type="http://schemas.openxmlformats.org/officeDocument/2006/relationships/hyperlink" Target="https://versionista.com/74004/6245940/" TargetMode="External"/><Relationship Id="rId3220" Type="http://schemas.openxmlformats.org/officeDocument/2006/relationships/hyperlink" Target="https://versionista.com/74004/6186357/10338966:9413463/" TargetMode="External"/><Relationship Id="rId697" Type="http://schemas.openxmlformats.org/officeDocument/2006/relationships/hyperlink" Target="https://www.epa.gov/ghgreporting/subpart-gg-zinc-production" TargetMode="External"/><Relationship Id="rId3223" Type="http://schemas.openxmlformats.org/officeDocument/2006/relationships/hyperlink" Target="https://versionista.com/74004/6231508/10329723:0/" TargetMode="External"/><Relationship Id="rId696" Type="http://schemas.openxmlformats.org/officeDocument/2006/relationships/hyperlink" Target="https://versionista.com/74004/6190773/9951622:9421820/" TargetMode="External"/><Relationship Id="rId3222" Type="http://schemas.openxmlformats.org/officeDocument/2006/relationships/hyperlink" Target="https://versionista.com/74004/6231508/" TargetMode="External"/><Relationship Id="rId695" Type="http://schemas.openxmlformats.org/officeDocument/2006/relationships/hyperlink" Target="https://versionista.com/74004/6190773/9951622:0/" TargetMode="External"/><Relationship Id="rId3225" Type="http://schemas.openxmlformats.org/officeDocument/2006/relationships/hyperlink" Target="https://www.epa.gov/climateleadership/climate-leadership-financial-sector" TargetMode="External"/><Relationship Id="rId694" Type="http://schemas.openxmlformats.org/officeDocument/2006/relationships/hyperlink" Target="https://versionista.com/74004/6190773/" TargetMode="External"/><Relationship Id="rId3224" Type="http://schemas.openxmlformats.org/officeDocument/2006/relationships/hyperlink" Target="https://versionista.com/74004/6231508/10329723:9469425/" TargetMode="External"/><Relationship Id="rId3259" Type="http://schemas.openxmlformats.org/officeDocument/2006/relationships/hyperlink" Target="https://versionista.com/74004/6186506/10378722:0/" TargetMode="External"/><Relationship Id="rId3250" Type="http://schemas.openxmlformats.org/officeDocument/2006/relationships/hyperlink" Target="https://versionista.com/74004/6245683/" TargetMode="External"/><Relationship Id="rId3252" Type="http://schemas.openxmlformats.org/officeDocument/2006/relationships/hyperlink" Target="https://versionista.com/74004/6245683/10370380:9484205/" TargetMode="External"/><Relationship Id="rId3251" Type="http://schemas.openxmlformats.org/officeDocument/2006/relationships/hyperlink" Target="https://versionista.com/74004/6245683/10370380:0/" TargetMode="External"/><Relationship Id="rId3254" Type="http://schemas.openxmlformats.org/officeDocument/2006/relationships/hyperlink" Target="https://versionista.com/74004/6186520/" TargetMode="External"/><Relationship Id="rId3253" Type="http://schemas.openxmlformats.org/officeDocument/2006/relationships/hyperlink" Target="https://www.epa.gov/climateleadership/direct-fugitive-emissions-refrigeration-air-conditioning-fire-suppression-and" TargetMode="External"/><Relationship Id="rId3256" Type="http://schemas.openxmlformats.org/officeDocument/2006/relationships/hyperlink" Target="https://versionista.com/74004/6186520/10347241:9413263/" TargetMode="External"/><Relationship Id="rId3255" Type="http://schemas.openxmlformats.org/officeDocument/2006/relationships/hyperlink" Target="https://versionista.com/74004/6186520/10347241:0/" TargetMode="External"/><Relationship Id="rId3258" Type="http://schemas.openxmlformats.org/officeDocument/2006/relationships/hyperlink" Target="https://versionista.com/74004/6186506/" TargetMode="External"/><Relationship Id="rId3257" Type="http://schemas.openxmlformats.org/officeDocument/2006/relationships/hyperlink" Target="https://www.epa.gov/climateleadership/2016-climate-leadership-awards-and-conference" TargetMode="External"/><Relationship Id="rId3249" Type="http://schemas.openxmlformats.org/officeDocument/2006/relationships/hyperlink" Target="https://www.epa.gov/ghgreporting/technical-support-document-underground-coal-mines" TargetMode="External"/><Relationship Id="rId3248" Type="http://schemas.openxmlformats.org/officeDocument/2006/relationships/hyperlink" Target="https://versionista.com/74004/6237642/10387118:9480605/" TargetMode="External"/><Relationship Id="rId3241" Type="http://schemas.openxmlformats.org/officeDocument/2006/relationships/hyperlink" Target="https://www.epa.gov/cira/climate-action-benefits-freshwater-fish" TargetMode="External"/><Relationship Id="rId3240" Type="http://schemas.openxmlformats.org/officeDocument/2006/relationships/hyperlink" Target="https://versionista.com/74004/6190654/10352776:9421338/" TargetMode="External"/><Relationship Id="rId3243" Type="http://schemas.openxmlformats.org/officeDocument/2006/relationships/hyperlink" Target="https://versionista.com/74004/6198187/10350507:0/" TargetMode="External"/><Relationship Id="rId3242" Type="http://schemas.openxmlformats.org/officeDocument/2006/relationships/hyperlink" Target="https://versionista.com/74004/6198187/" TargetMode="External"/><Relationship Id="rId3245" Type="http://schemas.openxmlformats.org/officeDocument/2006/relationships/hyperlink" Target="https://www.epa.gov/climatechange/petitions-and-epas-response-rehearing-greenhouse-gas-court-decision" TargetMode="External"/><Relationship Id="rId3244" Type="http://schemas.openxmlformats.org/officeDocument/2006/relationships/hyperlink" Target="https://versionista.com/74004/6198187/10350507:9460988/" TargetMode="External"/><Relationship Id="rId3247" Type="http://schemas.openxmlformats.org/officeDocument/2006/relationships/hyperlink" Target="https://versionista.com/74004/6237642/10387118:0/" TargetMode="External"/><Relationship Id="rId3246" Type="http://schemas.openxmlformats.org/officeDocument/2006/relationships/hyperlink" Target="https://versionista.com/74004/6237642/" TargetMode="External"/><Relationship Id="rId1499" Type="http://schemas.openxmlformats.org/officeDocument/2006/relationships/hyperlink" Target="https://versionista.com/74004/6246103/10206868:0/" TargetMode="External"/><Relationship Id="rId668" Type="http://schemas.openxmlformats.org/officeDocument/2006/relationships/hyperlink" Target="https://versionista.com/74004/6240945/9953826:9480711/" TargetMode="External"/><Relationship Id="rId667" Type="http://schemas.openxmlformats.org/officeDocument/2006/relationships/hyperlink" Target="https://versionista.com/74004/6240945/9953826:0/" TargetMode="External"/><Relationship Id="rId666" Type="http://schemas.openxmlformats.org/officeDocument/2006/relationships/hyperlink" Target="https://versionista.com/74004/6240945/" TargetMode="External"/><Relationship Id="rId665" Type="http://schemas.openxmlformats.org/officeDocument/2006/relationships/hyperlink" Target="https://www.epa.gov/ghgreporting/documentation-2015-revisions-and-confidentiality-determinations-data-elements-under" TargetMode="External"/><Relationship Id="rId669" Type="http://schemas.openxmlformats.org/officeDocument/2006/relationships/hyperlink" Target="https://www.epa.gov/ghgreporting/10302009-rule" TargetMode="External"/><Relationship Id="rId1490" Type="http://schemas.openxmlformats.org/officeDocument/2006/relationships/hyperlink" Target="https://versionista.com/74004/6198317/" TargetMode="External"/><Relationship Id="rId660" Type="http://schemas.openxmlformats.org/officeDocument/2006/relationships/hyperlink" Target="https://versionista.com/74004/6186278/9954743:9413428/" TargetMode="External"/><Relationship Id="rId1491" Type="http://schemas.openxmlformats.org/officeDocument/2006/relationships/hyperlink" Target="https://versionista.com/74004/6198317/10176998:0/" TargetMode="External"/><Relationship Id="rId1492" Type="http://schemas.openxmlformats.org/officeDocument/2006/relationships/hyperlink" Target="https://versionista.com/74004/6198317/10176998:9459806/" TargetMode="External"/><Relationship Id="rId1493" Type="http://schemas.openxmlformats.org/officeDocument/2006/relationships/hyperlink" Target="https://www.epa.gov/climate-indicators/weather-climate" TargetMode="External"/><Relationship Id="rId1494" Type="http://schemas.openxmlformats.org/officeDocument/2006/relationships/hyperlink" Target="https://versionista.com/74004/6190742/" TargetMode="External"/><Relationship Id="rId664" Type="http://schemas.openxmlformats.org/officeDocument/2006/relationships/hyperlink" Target="https://versionista.com/74004/6190616/9953940:9421261/" TargetMode="External"/><Relationship Id="rId1495" Type="http://schemas.openxmlformats.org/officeDocument/2006/relationships/hyperlink" Target="https://versionista.com/74004/6190742/10190885:0/" TargetMode="External"/><Relationship Id="rId663" Type="http://schemas.openxmlformats.org/officeDocument/2006/relationships/hyperlink" Target="https://versionista.com/74004/6190616/9953940:0/" TargetMode="External"/><Relationship Id="rId1496" Type="http://schemas.openxmlformats.org/officeDocument/2006/relationships/hyperlink" Target="https://versionista.com/74004/6190742/10190885:9421590/" TargetMode="External"/><Relationship Id="rId662" Type="http://schemas.openxmlformats.org/officeDocument/2006/relationships/hyperlink" Target="https://versionista.com/74004/6190616/" TargetMode="External"/><Relationship Id="rId1497" Type="http://schemas.openxmlformats.org/officeDocument/2006/relationships/hyperlink" Target="https://www.epa.gov/climate-indicators/heat-related-deaths" TargetMode="External"/><Relationship Id="rId661" Type="http://schemas.openxmlformats.org/officeDocument/2006/relationships/hyperlink" Target="https://www.epa.gov/climateleadership/climate-leaders-partners-letter-15-september-2010" TargetMode="External"/><Relationship Id="rId1498" Type="http://schemas.openxmlformats.org/officeDocument/2006/relationships/hyperlink" Target="https://versionista.com/74004/6246103/" TargetMode="External"/><Relationship Id="rId1488" Type="http://schemas.openxmlformats.org/officeDocument/2006/relationships/hyperlink" Target="https://versionista.com/74004/6198318/10156172:9459823/" TargetMode="External"/><Relationship Id="rId1489" Type="http://schemas.openxmlformats.org/officeDocument/2006/relationships/hyperlink" Target="https://www.epa.gov/climate-indicators/sea-level" TargetMode="External"/><Relationship Id="rId657" Type="http://schemas.openxmlformats.org/officeDocument/2006/relationships/hyperlink" Target="https://www.epa.gov/climate-indicators/climate-change-indicators-ragweed-pollen-season" TargetMode="External"/><Relationship Id="rId656" Type="http://schemas.openxmlformats.org/officeDocument/2006/relationships/hyperlink" Target="https://versionista.com/74004/6238333/9954891:9480442/" TargetMode="External"/><Relationship Id="rId655" Type="http://schemas.openxmlformats.org/officeDocument/2006/relationships/hyperlink" Target="https://versionista.com/74004/6238333/9954891:0/" TargetMode="External"/><Relationship Id="rId654" Type="http://schemas.openxmlformats.org/officeDocument/2006/relationships/hyperlink" Target="https://versionista.com/74004/6238333/" TargetMode="External"/><Relationship Id="rId659" Type="http://schemas.openxmlformats.org/officeDocument/2006/relationships/hyperlink" Target="https://versionista.com/74004/6186278/9954743:0/" TargetMode="External"/><Relationship Id="rId658" Type="http://schemas.openxmlformats.org/officeDocument/2006/relationships/hyperlink" Target="https://versionista.com/74004/6186278/" TargetMode="External"/><Relationship Id="rId1480" Type="http://schemas.openxmlformats.org/officeDocument/2006/relationships/hyperlink" Target="https://versionista.com/74004/6186225/10174040:9407358/" TargetMode="External"/><Relationship Id="rId1481" Type="http://schemas.openxmlformats.org/officeDocument/2006/relationships/hyperlink" Target="https://www.epa.gov/climate-impacts/climate-impacts-great-plains" TargetMode="External"/><Relationship Id="rId1482" Type="http://schemas.openxmlformats.org/officeDocument/2006/relationships/hyperlink" Target="https://versionista.com/74004/6186261/" TargetMode="External"/><Relationship Id="rId1483" Type="http://schemas.openxmlformats.org/officeDocument/2006/relationships/hyperlink" Target="https://versionista.com/74004/6186261/10174446:0/" TargetMode="External"/><Relationship Id="rId653" Type="http://schemas.openxmlformats.org/officeDocument/2006/relationships/hyperlink" Target="https://www.epa.gov/ghgreporting/ghgrp-2011-other-sectors" TargetMode="External"/><Relationship Id="rId1484" Type="http://schemas.openxmlformats.org/officeDocument/2006/relationships/hyperlink" Target="https://versionista.com/74004/6186261/10174446:9407355/" TargetMode="External"/><Relationship Id="rId652" Type="http://schemas.openxmlformats.org/officeDocument/2006/relationships/hyperlink" Target="https://versionista.com/74004/6237643/9955136:9480987/" TargetMode="External"/><Relationship Id="rId1485" Type="http://schemas.openxmlformats.org/officeDocument/2006/relationships/hyperlink" Target="https://www.epa.gov/climate-indicators/ocean-acidity" TargetMode="External"/><Relationship Id="rId651" Type="http://schemas.openxmlformats.org/officeDocument/2006/relationships/hyperlink" Target="https://versionista.com/74004/6237643/9955136:0/" TargetMode="External"/><Relationship Id="rId1486" Type="http://schemas.openxmlformats.org/officeDocument/2006/relationships/hyperlink" Target="https://versionista.com/74004/6198318/" TargetMode="External"/><Relationship Id="rId650" Type="http://schemas.openxmlformats.org/officeDocument/2006/relationships/hyperlink" Target="https://versionista.com/74004/6237643/" TargetMode="External"/><Relationship Id="rId1487" Type="http://schemas.openxmlformats.org/officeDocument/2006/relationships/hyperlink" Target="https://versionista.com/74004/6198318/10156172:0/" TargetMode="External"/><Relationship Id="rId3216" Type="http://schemas.openxmlformats.org/officeDocument/2006/relationships/hyperlink" Target="https://versionista.com/74004/6237643/10348853:9480987/" TargetMode="External"/><Relationship Id="rId3215" Type="http://schemas.openxmlformats.org/officeDocument/2006/relationships/hyperlink" Target="https://versionista.com/74004/6237643/10348853:0/" TargetMode="External"/><Relationship Id="rId3218" Type="http://schemas.openxmlformats.org/officeDocument/2006/relationships/hyperlink" Target="https://versionista.com/74004/6186357/" TargetMode="External"/><Relationship Id="rId3217" Type="http://schemas.openxmlformats.org/officeDocument/2006/relationships/hyperlink" Target="https://www.epa.gov/climate-change-water-sector/federal-collaborations-addressing-climate-change-and-water" TargetMode="External"/><Relationship Id="rId3219" Type="http://schemas.openxmlformats.org/officeDocument/2006/relationships/hyperlink" Target="https://versionista.com/74004/6186357/10338966:0/" TargetMode="External"/><Relationship Id="rId689" Type="http://schemas.openxmlformats.org/officeDocument/2006/relationships/hyperlink" Target="https://www.epa.gov/ghgreporting/subpart-n-information-sheet" TargetMode="External"/><Relationship Id="rId688" Type="http://schemas.openxmlformats.org/officeDocument/2006/relationships/hyperlink" Target="https://versionista.com/74004/6250417/9951854:9487809/" TargetMode="External"/><Relationship Id="rId687" Type="http://schemas.openxmlformats.org/officeDocument/2006/relationships/hyperlink" Target="https://versionista.com/74004/6250417/9951854:0/" TargetMode="External"/><Relationship Id="rId682" Type="http://schemas.openxmlformats.org/officeDocument/2006/relationships/hyperlink" Target="https://versionista.com/74004/6245938/" TargetMode="External"/><Relationship Id="rId681" Type="http://schemas.openxmlformats.org/officeDocument/2006/relationships/hyperlink" Target="https://www.epa.gov/ghgreporting/subpart-n-checklist" TargetMode="External"/><Relationship Id="rId680" Type="http://schemas.openxmlformats.org/officeDocument/2006/relationships/hyperlink" Target="https://versionista.com/74004/6236813/9952467:9466981/" TargetMode="External"/><Relationship Id="rId3210" Type="http://schemas.openxmlformats.org/officeDocument/2006/relationships/hyperlink" Target="https://versionista.com/74004/6190773/" TargetMode="External"/><Relationship Id="rId686" Type="http://schemas.openxmlformats.org/officeDocument/2006/relationships/hyperlink" Target="https://versionista.com/74004/6250417/" TargetMode="External"/><Relationship Id="rId3212" Type="http://schemas.openxmlformats.org/officeDocument/2006/relationships/hyperlink" Target="https://versionista.com/74004/6190773/10333563:9421820/" TargetMode="External"/><Relationship Id="rId685" Type="http://schemas.openxmlformats.org/officeDocument/2006/relationships/hyperlink" Target="https://www.epa.gov/climatechange/regional-office-climate-change-adaptation-implementation-plans" TargetMode="External"/><Relationship Id="rId3211" Type="http://schemas.openxmlformats.org/officeDocument/2006/relationships/hyperlink" Target="https://versionista.com/74004/6190773/10333563:0/" TargetMode="External"/><Relationship Id="rId684" Type="http://schemas.openxmlformats.org/officeDocument/2006/relationships/hyperlink" Target="https://versionista.com/74004/6245938/9952251:9484230/" TargetMode="External"/><Relationship Id="rId3214" Type="http://schemas.openxmlformats.org/officeDocument/2006/relationships/hyperlink" Target="https://versionista.com/74004/6237643/" TargetMode="External"/><Relationship Id="rId683" Type="http://schemas.openxmlformats.org/officeDocument/2006/relationships/hyperlink" Target="https://versionista.com/74004/6245938/9952251:0/" TargetMode="External"/><Relationship Id="rId3213" Type="http://schemas.openxmlformats.org/officeDocument/2006/relationships/hyperlink" Target="https://www.epa.gov/oms/climate/regulations.htm" TargetMode="External"/><Relationship Id="rId3205" Type="http://schemas.openxmlformats.org/officeDocument/2006/relationships/hyperlink" Target="https://www.epa.gov/climate-indicators/climate-change-indicators-atmospheric-concentrations-greenhouse-gases" TargetMode="External"/><Relationship Id="rId3204" Type="http://schemas.openxmlformats.org/officeDocument/2006/relationships/hyperlink" Target="https://versionista.com/74004/6190798/10336331:9421735/" TargetMode="External"/><Relationship Id="rId3207" Type="http://schemas.openxmlformats.org/officeDocument/2006/relationships/hyperlink" Target="https://versionista.com/74004/6190774/10348141:0/" TargetMode="External"/><Relationship Id="rId3206" Type="http://schemas.openxmlformats.org/officeDocument/2006/relationships/hyperlink" Target="https://versionista.com/74004/6190774/" TargetMode="External"/><Relationship Id="rId3209" Type="http://schemas.openxmlformats.org/officeDocument/2006/relationships/hyperlink" Target="https://www.epa.gov/climatechange/extreme-heat-guidebook" TargetMode="External"/><Relationship Id="rId3208" Type="http://schemas.openxmlformats.org/officeDocument/2006/relationships/hyperlink" Target="https://versionista.com/74004/6190774/10348141:9421713/" TargetMode="External"/><Relationship Id="rId679" Type="http://schemas.openxmlformats.org/officeDocument/2006/relationships/hyperlink" Target="https://versionista.com/74004/6236813/9952467:0/" TargetMode="External"/><Relationship Id="rId678" Type="http://schemas.openxmlformats.org/officeDocument/2006/relationships/hyperlink" Target="https://versionista.com/74004/6236813/" TargetMode="External"/><Relationship Id="rId677" Type="http://schemas.openxmlformats.org/officeDocument/2006/relationships/hyperlink" Target="https://www.epa.gov/stationary-sources-air-pollution/municipal-solid-waste-landfill-new-source-performance-standards" TargetMode="External"/><Relationship Id="rId676" Type="http://schemas.openxmlformats.org/officeDocument/2006/relationships/hyperlink" Target="https://versionista.com/74004/6228230/9952500:9464304/" TargetMode="External"/><Relationship Id="rId671" Type="http://schemas.openxmlformats.org/officeDocument/2006/relationships/hyperlink" Target="https://versionista.com/74004/6240747/9952593:0/" TargetMode="External"/><Relationship Id="rId670" Type="http://schemas.openxmlformats.org/officeDocument/2006/relationships/hyperlink" Target="https://versionista.com/74004/6240747/" TargetMode="External"/><Relationship Id="rId675" Type="http://schemas.openxmlformats.org/officeDocument/2006/relationships/hyperlink" Target="https://versionista.com/74004/6228230/9952500:0/" TargetMode="External"/><Relationship Id="rId3201" Type="http://schemas.openxmlformats.org/officeDocument/2006/relationships/hyperlink" Target="https://www.epa.gov/climate-indicators/glaciers" TargetMode="External"/><Relationship Id="rId674" Type="http://schemas.openxmlformats.org/officeDocument/2006/relationships/hyperlink" Target="https://versionista.com/74004/6228230/" TargetMode="External"/><Relationship Id="rId3200" Type="http://schemas.openxmlformats.org/officeDocument/2006/relationships/hyperlink" Target="https://versionista.com/74004/6190778/10349741:9421683/" TargetMode="External"/><Relationship Id="rId673" Type="http://schemas.openxmlformats.org/officeDocument/2006/relationships/hyperlink" Target="https://www.epa.gov/ghgemissions/inventory-us-greenhouse-gas-emissions-and-sinks-1990-2012" TargetMode="External"/><Relationship Id="rId3203" Type="http://schemas.openxmlformats.org/officeDocument/2006/relationships/hyperlink" Target="https://versionista.com/74004/6190798/10336331:0/" TargetMode="External"/><Relationship Id="rId672" Type="http://schemas.openxmlformats.org/officeDocument/2006/relationships/hyperlink" Target="https://versionista.com/74004/6240747/9952593:9481429/" TargetMode="External"/><Relationship Id="rId3202" Type="http://schemas.openxmlformats.org/officeDocument/2006/relationships/hyperlink" Target="https://versionista.com/74004/6190798/" TargetMode="External"/><Relationship Id="rId190" Type="http://schemas.openxmlformats.org/officeDocument/2006/relationships/hyperlink" Target="https://versionista.com/74004/6228241/" TargetMode="External"/><Relationship Id="rId194" Type="http://schemas.openxmlformats.org/officeDocument/2006/relationships/hyperlink" Target="https://versionista.com/74004/6190773/" TargetMode="External"/><Relationship Id="rId193" Type="http://schemas.openxmlformats.org/officeDocument/2006/relationships/hyperlink" Target="https://www.epa.gov/climatechange/extreme-heat-guidebook" TargetMode="External"/><Relationship Id="rId192" Type="http://schemas.openxmlformats.org/officeDocument/2006/relationships/hyperlink" Target="https://versionista.com/74004/6228241/9792812:9464445/" TargetMode="External"/><Relationship Id="rId191" Type="http://schemas.openxmlformats.org/officeDocument/2006/relationships/hyperlink" Target="https://versionista.com/74004/6228241/9792812:0/" TargetMode="External"/><Relationship Id="rId187" Type="http://schemas.openxmlformats.org/officeDocument/2006/relationships/hyperlink" Target="https://versionista.com/74004/6240747/9792886:0/" TargetMode="External"/><Relationship Id="rId186" Type="http://schemas.openxmlformats.org/officeDocument/2006/relationships/hyperlink" Target="https://versionista.com/74004/6240747/" TargetMode="External"/><Relationship Id="rId185" Type="http://schemas.openxmlformats.org/officeDocument/2006/relationships/hyperlink" Target="https://www.epa.gov/ghgreporting/10302009-rule" TargetMode="External"/><Relationship Id="rId184" Type="http://schemas.openxmlformats.org/officeDocument/2006/relationships/hyperlink" Target="https://versionista.com/74004/6245683/9793543:9484205/" TargetMode="External"/><Relationship Id="rId189" Type="http://schemas.openxmlformats.org/officeDocument/2006/relationships/hyperlink" Target="https://www.epa.gov/ghgemissions/inventory-us-greenhouse-gas-emissions-and-sinks-1990-2001" TargetMode="External"/><Relationship Id="rId188" Type="http://schemas.openxmlformats.org/officeDocument/2006/relationships/hyperlink" Target="https://versionista.com/74004/6240747/9792886:9481429/" TargetMode="External"/><Relationship Id="rId183" Type="http://schemas.openxmlformats.org/officeDocument/2006/relationships/hyperlink" Target="https://versionista.com/74004/6245683/9793543:0/" TargetMode="External"/><Relationship Id="rId182" Type="http://schemas.openxmlformats.org/officeDocument/2006/relationships/hyperlink" Target="https://versionista.com/74004/6245683/" TargetMode="External"/><Relationship Id="rId181" Type="http://schemas.openxmlformats.org/officeDocument/2006/relationships/hyperlink" Target="https://www.epa.gov/ghgreporting/technical-support-document-underground-coal-mines" TargetMode="External"/><Relationship Id="rId180" Type="http://schemas.openxmlformats.org/officeDocument/2006/relationships/hyperlink" Target="https://versionista.com/74004/6228229/9794517:9463970/" TargetMode="External"/><Relationship Id="rId176" Type="http://schemas.openxmlformats.org/officeDocument/2006/relationships/hyperlink" Target="https://versionista.com/74004/6186503/9794794:9413098/" TargetMode="External"/><Relationship Id="rId175" Type="http://schemas.openxmlformats.org/officeDocument/2006/relationships/hyperlink" Target="https://versionista.com/74004/6186503/9794794:0/" TargetMode="External"/><Relationship Id="rId174" Type="http://schemas.openxmlformats.org/officeDocument/2006/relationships/hyperlink" Target="https://versionista.com/74004/6186503/" TargetMode="External"/><Relationship Id="rId173" Type="http://schemas.openxmlformats.org/officeDocument/2006/relationships/hyperlink" Target="https://www.epa.gov/climateleadership/direct-emissions-mobile-combustion-sources" TargetMode="External"/><Relationship Id="rId179" Type="http://schemas.openxmlformats.org/officeDocument/2006/relationships/hyperlink" Target="https://versionista.com/74004/6228229/9794517:0/" TargetMode="External"/><Relationship Id="rId178" Type="http://schemas.openxmlformats.org/officeDocument/2006/relationships/hyperlink" Target="https://versionista.com/74004/6228229/" TargetMode="External"/><Relationship Id="rId177" Type="http://schemas.openxmlformats.org/officeDocument/2006/relationships/hyperlink" Target="https://www.epa.gov/ghgemissions/inventory-us-greenhouse-gas-emissions-and-sinks-1990-2013" TargetMode="External"/><Relationship Id="rId198" Type="http://schemas.openxmlformats.org/officeDocument/2006/relationships/hyperlink" Target="https://versionista.com/74004/6228230/" TargetMode="External"/><Relationship Id="rId197" Type="http://schemas.openxmlformats.org/officeDocument/2006/relationships/hyperlink" Target="https://www.epa.gov/ghgemissions/inventory-us-greenhouse-gas-emissions-and-sinks-1990-2012" TargetMode="External"/><Relationship Id="rId196" Type="http://schemas.openxmlformats.org/officeDocument/2006/relationships/hyperlink" Target="https://versionista.com/74004/6190773/9792609:9421820/" TargetMode="External"/><Relationship Id="rId195" Type="http://schemas.openxmlformats.org/officeDocument/2006/relationships/hyperlink" Target="https://versionista.com/74004/6190773/9792609:0/" TargetMode="External"/><Relationship Id="rId199" Type="http://schemas.openxmlformats.org/officeDocument/2006/relationships/hyperlink" Target="https://versionista.com/74004/6228230/9792572:0/" TargetMode="External"/><Relationship Id="rId150" Type="http://schemas.openxmlformats.org/officeDocument/2006/relationships/hyperlink" Target="https://versionista.com/74004/6228763/" TargetMode="External"/><Relationship Id="rId149" Type="http://schemas.openxmlformats.org/officeDocument/2006/relationships/hyperlink" Target="https://www.epa.gov/climatechange/light-duty-vehicle-program" TargetMode="External"/><Relationship Id="rId148" Type="http://schemas.openxmlformats.org/officeDocument/2006/relationships/hyperlink" Target="https://versionista.com/74004/6190726/9800135:9421443/" TargetMode="External"/><Relationship Id="rId3270" Type="http://schemas.openxmlformats.org/officeDocument/2006/relationships/hyperlink" Target="https://versionista.com/74004/6228766/" TargetMode="External"/><Relationship Id="rId3272" Type="http://schemas.openxmlformats.org/officeDocument/2006/relationships/hyperlink" Target="https://versionista.com/74004/6228766/10370492:9464207/" TargetMode="External"/><Relationship Id="rId3271" Type="http://schemas.openxmlformats.org/officeDocument/2006/relationships/hyperlink" Target="https://versionista.com/74004/6228766/10370492:0/" TargetMode="External"/><Relationship Id="rId143" Type="http://schemas.openxmlformats.org/officeDocument/2006/relationships/hyperlink" Target="https://versionista.com/74004/6190708/9800647:0/" TargetMode="External"/><Relationship Id="rId3274" Type="http://schemas.openxmlformats.org/officeDocument/2006/relationships/hyperlink" Target="https://versionista.com/74004/6250415/" TargetMode="External"/><Relationship Id="rId142" Type="http://schemas.openxmlformats.org/officeDocument/2006/relationships/hyperlink" Target="https://versionista.com/74004/6190708/" TargetMode="External"/><Relationship Id="rId3273" Type="http://schemas.openxmlformats.org/officeDocument/2006/relationships/hyperlink" Target="https://www.epa.gov/superfund/superfund-climate-change-adaptation" TargetMode="External"/><Relationship Id="rId141" Type="http://schemas.openxmlformats.org/officeDocument/2006/relationships/hyperlink" Target="https://www.epa.gov/climateleadership/center-corporate-climate-leadership-direct-fugitive-emissions-refrigeration-air" TargetMode="External"/><Relationship Id="rId3276" Type="http://schemas.openxmlformats.org/officeDocument/2006/relationships/hyperlink" Target="https://versionista.com/74004/6250415/10358651:9488333/" TargetMode="External"/><Relationship Id="rId140" Type="http://schemas.openxmlformats.org/officeDocument/2006/relationships/hyperlink" Target="https://versionista.com/74004/6240738/9800878:9480945/" TargetMode="External"/><Relationship Id="rId3275" Type="http://schemas.openxmlformats.org/officeDocument/2006/relationships/hyperlink" Target="https://versionista.com/74004/6250415/10358651:0/" TargetMode="External"/><Relationship Id="rId147" Type="http://schemas.openxmlformats.org/officeDocument/2006/relationships/hyperlink" Target="https://versionista.com/74004/6190726/9800135:0/" TargetMode="External"/><Relationship Id="rId3278" Type="http://schemas.openxmlformats.org/officeDocument/2006/relationships/hyperlink" Target="https://versionista.com/74004/6186512/" TargetMode="External"/><Relationship Id="rId146" Type="http://schemas.openxmlformats.org/officeDocument/2006/relationships/hyperlink" Target="https://versionista.com/74004/6190726/" TargetMode="External"/><Relationship Id="rId3277" Type="http://schemas.openxmlformats.org/officeDocument/2006/relationships/hyperlink" Target="https://www.epa.gov/climateleadership/ghg-inventory-guidance" TargetMode="External"/><Relationship Id="rId145" Type="http://schemas.openxmlformats.org/officeDocument/2006/relationships/hyperlink" Target="https://www.epa.gov/climateleadership/center-corporate-climate-leadership-indirect-emissions-purchased-electricity" TargetMode="External"/><Relationship Id="rId144" Type="http://schemas.openxmlformats.org/officeDocument/2006/relationships/hyperlink" Target="https://versionista.com/74004/6190708/9800647:9421428/" TargetMode="External"/><Relationship Id="rId3279" Type="http://schemas.openxmlformats.org/officeDocument/2006/relationships/hyperlink" Target="https://versionista.com/74004/6186512/10367196:0/" TargetMode="External"/><Relationship Id="rId139" Type="http://schemas.openxmlformats.org/officeDocument/2006/relationships/hyperlink" Target="https://versionista.com/74004/6240738/9800878:0/" TargetMode="External"/><Relationship Id="rId138" Type="http://schemas.openxmlformats.org/officeDocument/2006/relationships/hyperlink" Target="https://versionista.com/74004/6240738/" TargetMode="External"/><Relationship Id="rId137" Type="http://schemas.openxmlformats.org/officeDocument/2006/relationships/hyperlink" Target="https://www.epa.gov/ghgreporting/11292013-memo-table-final-2013-revisions-greenhouse-gas-reporting-rule" TargetMode="External"/><Relationship Id="rId3261" Type="http://schemas.openxmlformats.org/officeDocument/2006/relationships/hyperlink" Target="https://www.epa.gov/otaq/climate" TargetMode="External"/><Relationship Id="rId3260" Type="http://schemas.openxmlformats.org/officeDocument/2006/relationships/hyperlink" Target="https://versionista.com/74004/6186506/10378722:9413189/" TargetMode="External"/><Relationship Id="rId132" Type="http://schemas.openxmlformats.org/officeDocument/2006/relationships/hyperlink" Target="https://versionista.com/74004/6228769/9801411:9464471/" TargetMode="External"/><Relationship Id="rId3263" Type="http://schemas.openxmlformats.org/officeDocument/2006/relationships/hyperlink" Target="https://versionista.com/74004/6198392/10387510:0/" TargetMode="External"/><Relationship Id="rId131" Type="http://schemas.openxmlformats.org/officeDocument/2006/relationships/hyperlink" Target="https://versionista.com/74004/6228769/9801411:0/" TargetMode="External"/><Relationship Id="rId3262" Type="http://schemas.openxmlformats.org/officeDocument/2006/relationships/hyperlink" Target="https://versionista.com/74004/6198392/" TargetMode="External"/><Relationship Id="rId130" Type="http://schemas.openxmlformats.org/officeDocument/2006/relationships/hyperlink" Target="https://versionista.com/74004/6228769/" TargetMode="External"/><Relationship Id="rId3265" Type="http://schemas.openxmlformats.org/officeDocument/2006/relationships/hyperlink" Target="https://www.epa.gov/climateleadership/scope-3-inventory-guidance" TargetMode="External"/><Relationship Id="rId3264" Type="http://schemas.openxmlformats.org/officeDocument/2006/relationships/hyperlink" Target="https://versionista.com/74004/6198392/10387510:9460045/" TargetMode="External"/><Relationship Id="rId136" Type="http://schemas.openxmlformats.org/officeDocument/2006/relationships/hyperlink" Target="https://versionista.com/74004/6190757/9801187:9421551/" TargetMode="External"/><Relationship Id="rId3267" Type="http://schemas.openxmlformats.org/officeDocument/2006/relationships/hyperlink" Target="https://versionista.com/74004/6186511/10387382:0/" TargetMode="External"/><Relationship Id="rId135" Type="http://schemas.openxmlformats.org/officeDocument/2006/relationships/hyperlink" Target="https://versionista.com/74004/6190757/9801187:0/" TargetMode="External"/><Relationship Id="rId3266" Type="http://schemas.openxmlformats.org/officeDocument/2006/relationships/hyperlink" Target="https://versionista.com/74004/6186511/" TargetMode="External"/><Relationship Id="rId134" Type="http://schemas.openxmlformats.org/officeDocument/2006/relationships/hyperlink" Target="https://versionista.com/74004/6190757/" TargetMode="External"/><Relationship Id="rId3269" Type="http://schemas.openxmlformats.org/officeDocument/2006/relationships/hyperlink" Target="https://www.epa.gov/climatechange/denial-petitions-reconsideration-endangerment-and-cause-or-contribute-findings" TargetMode="External"/><Relationship Id="rId133" Type="http://schemas.openxmlformats.org/officeDocument/2006/relationships/hyperlink" Target="https://www.epa.gov/climateleadership/f-ghg-emissions-reduction-efforts-2014-flat-panel-display-supplier-profiles" TargetMode="External"/><Relationship Id="rId3268" Type="http://schemas.openxmlformats.org/officeDocument/2006/relationships/hyperlink" Target="https://versionista.com/74004/6186511/10387382:9413328/" TargetMode="External"/><Relationship Id="rId172" Type="http://schemas.openxmlformats.org/officeDocument/2006/relationships/hyperlink" Target="https://versionista.com/74004/6186521/9796925:9413359/" TargetMode="External"/><Relationship Id="rId171" Type="http://schemas.openxmlformats.org/officeDocument/2006/relationships/hyperlink" Target="https://versionista.com/74004/6186521/9796925:0/" TargetMode="External"/><Relationship Id="rId170" Type="http://schemas.openxmlformats.org/officeDocument/2006/relationships/hyperlink" Target="https://versionista.com/74004/6186521/" TargetMode="External"/><Relationship Id="rId3290" Type="http://schemas.openxmlformats.org/officeDocument/2006/relationships/hyperlink" Target="https://versionista.com/74004/6190603/" TargetMode="External"/><Relationship Id="rId3292" Type="http://schemas.openxmlformats.org/officeDocument/2006/relationships/hyperlink" Target="https://versionista.com/74004/6190603/10358762:9421287/" TargetMode="External"/><Relationship Id="rId3291" Type="http://schemas.openxmlformats.org/officeDocument/2006/relationships/hyperlink" Target="https://versionista.com/74004/6190603/10358762:0/" TargetMode="External"/><Relationship Id="rId3294" Type="http://schemas.openxmlformats.org/officeDocument/2006/relationships/hyperlink" Target="https://versionista.com/74004/6186502/" TargetMode="External"/><Relationship Id="rId3293" Type="http://schemas.openxmlformats.org/officeDocument/2006/relationships/hyperlink" Target="https://www.epa.gov/climateleadership/center-corporate-climate-leadership-why-engage-suppliers-ghg-emissions" TargetMode="External"/><Relationship Id="rId165" Type="http://schemas.openxmlformats.org/officeDocument/2006/relationships/hyperlink" Target="https://www.epa.gov/ghgreporting/ss-economic-impact-assessment" TargetMode="External"/><Relationship Id="rId3296" Type="http://schemas.openxmlformats.org/officeDocument/2006/relationships/hyperlink" Target="https://versionista.com/74004/6186502/10348950:9413230/" TargetMode="External"/><Relationship Id="rId164" Type="http://schemas.openxmlformats.org/officeDocument/2006/relationships/hyperlink" Target="https://versionista.com/74004/6245726/9798589:9484631/" TargetMode="External"/><Relationship Id="rId3295" Type="http://schemas.openxmlformats.org/officeDocument/2006/relationships/hyperlink" Target="https://versionista.com/74004/6186502/10348950:0/" TargetMode="External"/><Relationship Id="rId163" Type="http://schemas.openxmlformats.org/officeDocument/2006/relationships/hyperlink" Target="https://versionista.com/74004/6245726/9798589:0/" TargetMode="External"/><Relationship Id="rId3298" Type="http://schemas.openxmlformats.org/officeDocument/2006/relationships/hyperlink" Target="https://versionista.com/74004/6186271/" TargetMode="External"/><Relationship Id="rId162" Type="http://schemas.openxmlformats.org/officeDocument/2006/relationships/hyperlink" Target="https://versionista.com/74004/6245726/" TargetMode="External"/><Relationship Id="rId3297" Type="http://schemas.openxmlformats.org/officeDocument/2006/relationships/hyperlink" Target="https://www.epa.gov/climatechange/what-epa-doing-about-climate-change" TargetMode="External"/><Relationship Id="rId169" Type="http://schemas.openxmlformats.org/officeDocument/2006/relationships/hyperlink" Target="https://www.epa.gov/climateleadership/ghg-emission-factors-hub" TargetMode="External"/><Relationship Id="rId168" Type="http://schemas.openxmlformats.org/officeDocument/2006/relationships/hyperlink" Target="https://versionista.com/74004/6240838/9797761:9479602/" TargetMode="External"/><Relationship Id="rId3299" Type="http://schemas.openxmlformats.org/officeDocument/2006/relationships/hyperlink" Target="https://versionista.com/74004/6186271/10384720:0/" TargetMode="External"/><Relationship Id="rId167" Type="http://schemas.openxmlformats.org/officeDocument/2006/relationships/hyperlink" Target="https://versionista.com/74004/6240838/9797761:0/" TargetMode="External"/><Relationship Id="rId166" Type="http://schemas.openxmlformats.org/officeDocument/2006/relationships/hyperlink" Target="https://versionista.com/74004/6240838/" TargetMode="External"/><Relationship Id="rId161" Type="http://schemas.openxmlformats.org/officeDocument/2006/relationships/hyperlink" Target="https://www.epa.gov/ghgreporting/subpart-ss-factsheet" TargetMode="External"/><Relationship Id="rId160" Type="http://schemas.openxmlformats.org/officeDocument/2006/relationships/hyperlink" Target="https://versionista.com/74004/6190718/9799565:9421579/" TargetMode="External"/><Relationship Id="rId159" Type="http://schemas.openxmlformats.org/officeDocument/2006/relationships/hyperlink" Target="https://versionista.com/74004/6190718/9799565:0/" TargetMode="External"/><Relationship Id="rId3281" Type="http://schemas.openxmlformats.org/officeDocument/2006/relationships/hyperlink" Target="https://www.epa.gov/ghgreporting/ghg-reporting-program-data-sets" TargetMode="External"/><Relationship Id="rId3280" Type="http://schemas.openxmlformats.org/officeDocument/2006/relationships/hyperlink" Target="https://versionista.com/74004/6186512/10367196:9413270/" TargetMode="External"/><Relationship Id="rId3283" Type="http://schemas.openxmlformats.org/officeDocument/2006/relationships/hyperlink" Target="https://versionista.com/74004/6186397/10348690:0/" TargetMode="External"/><Relationship Id="rId3282" Type="http://schemas.openxmlformats.org/officeDocument/2006/relationships/hyperlink" Target="https://versionista.com/74004/6186397/" TargetMode="External"/><Relationship Id="rId154" Type="http://schemas.openxmlformats.org/officeDocument/2006/relationships/hyperlink" Target="https://versionista.com/74004/6190719/" TargetMode="External"/><Relationship Id="rId3285" Type="http://schemas.openxmlformats.org/officeDocument/2006/relationships/hyperlink" Target="https://www.epa.gov/ghgreporting/ghgrp-suppliers-natural-gas-and-natural-gas-liquids" TargetMode="External"/><Relationship Id="rId153" Type="http://schemas.openxmlformats.org/officeDocument/2006/relationships/hyperlink" Target="https://www.epa.gov/climateleadership/2017-climate-leadership-awards-webinar-review-categories-eligibility-criteria-0" TargetMode="External"/><Relationship Id="rId3284" Type="http://schemas.openxmlformats.org/officeDocument/2006/relationships/hyperlink" Target="https://versionista.com/74004/6186397/10348690:9413614/" TargetMode="External"/><Relationship Id="rId152" Type="http://schemas.openxmlformats.org/officeDocument/2006/relationships/hyperlink" Target="https://versionista.com/74004/6228763/9800117:9464095/" TargetMode="External"/><Relationship Id="rId3287" Type="http://schemas.openxmlformats.org/officeDocument/2006/relationships/hyperlink" Target="https://versionista.com/74004/6186424/10366656:0/" TargetMode="External"/><Relationship Id="rId151" Type="http://schemas.openxmlformats.org/officeDocument/2006/relationships/hyperlink" Target="https://versionista.com/74004/6228763/9800117:0/" TargetMode="External"/><Relationship Id="rId3286" Type="http://schemas.openxmlformats.org/officeDocument/2006/relationships/hyperlink" Target="https://versionista.com/74004/6186424/" TargetMode="External"/><Relationship Id="rId158" Type="http://schemas.openxmlformats.org/officeDocument/2006/relationships/hyperlink" Target="https://versionista.com/74004/6190718/" TargetMode="External"/><Relationship Id="rId3289" Type="http://schemas.openxmlformats.org/officeDocument/2006/relationships/hyperlink" Target="https://www.epa.gov/climateleadership/center-corporate-climate-leadership-direct-emissions-stationary-combustion-sources" TargetMode="External"/><Relationship Id="rId157" Type="http://schemas.openxmlformats.org/officeDocument/2006/relationships/hyperlink" Target="https://www.epa.gov/climateleadership/agents-change-how-individuals-succeeded-helping-their-organizations-achieve" TargetMode="External"/><Relationship Id="rId3288" Type="http://schemas.openxmlformats.org/officeDocument/2006/relationships/hyperlink" Target="https://versionista.com/74004/6186424/10366656:9413945/" TargetMode="External"/><Relationship Id="rId156" Type="http://schemas.openxmlformats.org/officeDocument/2006/relationships/hyperlink" Target="https://versionista.com/74004/6190719/9799800:9421408/" TargetMode="External"/><Relationship Id="rId155" Type="http://schemas.openxmlformats.org/officeDocument/2006/relationships/hyperlink" Target="https://versionista.com/74004/6190719/9799800:0/" TargetMode="External"/><Relationship Id="rId2820" Type="http://schemas.openxmlformats.org/officeDocument/2006/relationships/hyperlink" Target="https://versionista.com/74004/6186291/10309459:9413420/" TargetMode="External"/><Relationship Id="rId2821" Type="http://schemas.openxmlformats.org/officeDocument/2006/relationships/hyperlink" Target="https://www.epa.gov/ghgemissions/global-greenhouse-gas-emissions-data" TargetMode="External"/><Relationship Id="rId2822" Type="http://schemas.openxmlformats.org/officeDocument/2006/relationships/hyperlink" Target="https://versionista.com/74004/6190780/" TargetMode="External"/><Relationship Id="rId2823" Type="http://schemas.openxmlformats.org/officeDocument/2006/relationships/hyperlink" Target="https://versionista.com/74004/6190780/10308089:0/" TargetMode="External"/><Relationship Id="rId2824" Type="http://schemas.openxmlformats.org/officeDocument/2006/relationships/hyperlink" Target="https://versionista.com/74004/6190780/10308089:9421780/" TargetMode="External"/><Relationship Id="rId2825" Type="http://schemas.openxmlformats.org/officeDocument/2006/relationships/hyperlink" Target="https://www.epa.gov/ghgemissions/inventory-us-greenhouse-gas-emissions-and-sinks-1990-2010" TargetMode="External"/><Relationship Id="rId2826" Type="http://schemas.openxmlformats.org/officeDocument/2006/relationships/hyperlink" Target="https://versionista.com/74004/6228224/" TargetMode="External"/><Relationship Id="rId2827" Type="http://schemas.openxmlformats.org/officeDocument/2006/relationships/hyperlink" Target="https://versionista.com/74004/6228224/10315959:0/" TargetMode="External"/><Relationship Id="rId2828" Type="http://schemas.openxmlformats.org/officeDocument/2006/relationships/hyperlink" Target="https://versionista.com/74004/6228224/10315959:9463839/" TargetMode="External"/><Relationship Id="rId2829" Type="http://schemas.openxmlformats.org/officeDocument/2006/relationships/hyperlink" Target="https://www.epa.gov/ghgemissions/inventory-us-greenhouse-gas-emissions-and-sinks-1990-2011" TargetMode="External"/><Relationship Id="rId2810" Type="http://schemas.openxmlformats.org/officeDocument/2006/relationships/hyperlink" Target="https://versionista.com/74004/6186531/" TargetMode="External"/><Relationship Id="rId2811" Type="http://schemas.openxmlformats.org/officeDocument/2006/relationships/hyperlink" Target="https://versionista.com/74004/6186531/10309949:0/" TargetMode="External"/><Relationship Id="rId2812" Type="http://schemas.openxmlformats.org/officeDocument/2006/relationships/hyperlink" Target="https://versionista.com/74004/6186531/10309949:9413323/" TargetMode="External"/><Relationship Id="rId2813" Type="http://schemas.openxmlformats.org/officeDocument/2006/relationships/hyperlink" Target="https://www.epa.gov/climate-indicators/alaskan-rivers" TargetMode="External"/><Relationship Id="rId2814" Type="http://schemas.openxmlformats.org/officeDocument/2006/relationships/hyperlink" Target="https://versionista.com/74004/6186379/" TargetMode="External"/><Relationship Id="rId2815" Type="http://schemas.openxmlformats.org/officeDocument/2006/relationships/hyperlink" Target="https://versionista.com/74004/6186379/10306084:0/" TargetMode="External"/><Relationship Id="rId2816" Type="http://schemas.openxmlformats.org/officeDocument/2006/relationships/hyperlink" Target="https://versionista.com/74004/6186379/10306084:9413768/" TargetMode="External"/><Relationship Id="rId2817" Type="http://schemas.openxmlformats.org/officeDocument/2006/relationships/hyperlink" Target="https://www.epa.gov/climate-indicators/snow-ice" TargetMode="External"/><Relationship Id="rId2818" Type="http://schemas.openxmlformats.org/officeDocument/2006/relationships/hyperlink" Target="https://versionista.com/74004/6186291/" TargetMode="External"/><Relationship Id="rId2819" Type="http://schemas.openxmlformats.org/officeDocument/2006/relationships/hyperlink" Target="https://versionista.com/74004/6186291/10309459:0/" TargetMode="External"/><Relationship Id="rId1510" Type="http://schemas.openxmlformats.org/officeDocument/2006/relationships/hyperlink" Target="https://versionista.com/74004/6186281/" TargetMode="External"/><Relationship Id="rId2841" Type="http://schemas.openxmlformats.org/officeDocument/2006/relationships/hyperlink" Target="https://www.epa.gov/climateleadership/2012-climate-leadership-award-winners" TargetMode="External"/><Relationship Id="rId1511" Type="http://schemas.openxmlformats.org/officeDocument/2006/relationships/hyperlink" Target="https://versionista.com/74004/6186281/10216118:0/" TargetMode="External"/><Relationship Id="rId2842" Type="http://schemas.openxmlformats.org/officeDocument/2006/relationships/hyperlink" Target="https://versionista.com/74004/6190682/" TargetMode="External"/><Relationship Id="rId1512" Type="http://schemas.openxmlformats.org/officeDocument/2006/relationships/hyperlink" Target="https://versionista.com/74004/6186281/10216118:9413462/" TargetMode="External"/><Relationship Id="rId2843" Type="http://schemas.openxmlformats.org/officeDocument/2006/relationships/hyperlink" Target="https://versionista.com/74004/6190682/10281709:0/" TargetMode="External"/><Relationship Id="rId1513" Type="http://schemas.openxmlformats.org/officeDocument/2006/relationships/hyperlink" Target="https://www.epa.gov/climate-indicators/glaciers" TargetMode="External"/><Relationship Id="rId2844" Type="http://schemas.openxmlformats.org/officeDocument/2006/relationships/hyperlink" Target="https://versionista.com/74004/6190682/10281709:9421293/" TargetMode="External"/><Relationship Id="rId1514" Type="http://schemas.openxmlformats.org/officeDocument/2006/relationships/hyperlink" Target="https://versionista.com/74004/6190798/" TargetMode="External"/><Relationship Id="rId2845" Type="http://schemas.openxmlformats.org/officeDocument/2006/relationships/hyperlink" Target="https://www.epa.gov/climateleadership/agents-change-how-individuals-succeeded-helping-their-organizations-achieve" TargetMode="External"/><Relationship Id="rId1515" Type="http://schemas.openxmlformats.org/officeDocument/2006/relationships/hyperlink" Target="https://versionista.com/74004/6190798/10191333:0/" TargetMode="External"/><Relationship Id="rId2846" Type="http://schemas.openxmlformats.org/officeDocument/2006/relationships/hyperlink" Target="https://versionista.com/74004/6190718/" TargetMode="External"/><Relationship Id="rId1516" Type="http://schemas.openxmlformats.org/officeDocument/2006/relationships/hyperlink" Target="https://versionista.com/74004/6190798/10191333:9421735/" TargetMode="External"/><Relationship Id="rId2847" Type="http://schemas.openxmlformats.org/officeDocument/2006/relationships/hyperlink" Target="https://versionista.com/74004/6190718/10303196:0/" TargetMode="External"/><Relationship Id="rId1517" Type="http://schemas.openxmlformats.org/officeDocument/2006/relationships/hyperlink" Target="https://www.epa.gov/climate-indicators/climate-change-indicators-glaciers" TargetMode="External"/><Relationship Id="rId2848" Type="http://schemas.openxmlformats.org/officeDocument/2006/relationships/hyperlink" Target="https://versionista.com/74004/6190718/10303196:9421579/" TargetMode="External"/><Relationship Id="rId1518" Type="http://schemas.openxmlformats.org/officeDocument/2006/relationships/hyperlink" Target="https://versionista.com/74004/6190802/" TargetMode="External"/><Relationship Id="rId2849" Type="http://schemas.openxmlformats.org/officeDocument/2006/relationships/hyperlink" Target="https://www.epa.gov/climatechange/regional-office-climate-change-adaptation-implementation-plans" TargetMode="External"/><Relationship Id="rId1519" Type="http://schemas.openxmlformats.org/officeDocument/2006/relationships/hyperlink" Target="https://versionista.com/74004/6190802/10189722:0/" TargetMode="External"/><Relationship Id="rId2840" Type="http://schemas.openxmlformats.org/officeDocument/2006/relationships/hyperlink" Target="https://versionista.com/74004/6198376/10304293:9459981/" TargetMode="External"/><Relationship Id="rId2830" Type="http://schemas.openxmlformats.org/officeDocument/2006/relationships/hyperlink" Target="https://versionista.com/74004/6228235/" TargetMode="External"/><Relationship Id="rId1500" Type="http://schemas.openxmlformats.org/officeDocument/2006/relationships/hyperlink" Target="https://versionista.com/74004/6246103/10206868:9484417/" TargetMode="External"/><Relationship Id="rId2831" Type="http://schemas.openxmlformats.org/officeDocument/2006/relationships/hyperlink" Target="https://versionista.com/74004/6228235/10321320:0/" TargetMode="External"/><Relationship Id="rId1501" Type="http://schemas.openxmlformats.org/officeDocument/2006/relationships/hyperlink" Target="https://www.epa.gov/climate-indicators/ecosystems" TargetMode="External"/><Relationship Id="rId2832" Type="http://schemas.openxmlformats.org/officeDocument/2006/relationships/hyperlink" Target="https://versionista.com/74004/6228235/10321320:9467810/" TargetMode="External"/><Relationship Id="rId1502" Type="http://schemas.openxmlformats.org/officeDocument/2006/relationships/hyperlink" Target="https://versionista.com/74004/6190751/" TargetMode="External"/><Relationship Id="rId2833" Type="http://schemas.openxmlformats.org/officeDocument/2006/relationships/hyperlink" Target="https://www.epa.gov/climate-indicators/leaf-and-bloom-dates" TargetMode="External"/><Relationship Id="rId1503" Type="http://schemas.openxmlformats.org/officeDocument/2006/relationships/hyperlink" Target="https://versionista.com/74004/6190751/10173326:0/" TargetMode="External"/><Relationship Id="rId2834" Type="http://schemas.openxmlformats.org/officeDocument/2006/relationships/hyperlink" Target="https://versionista.com/74004/6198368/" TargetMode="External"/><Relationship Id="rId1504" Type="http://schemas.openxmlformats.org/officeDocument/2006/relationships/hyperlink" Target="https://versionista.com/74004/6190751/10173326:9421673/" TargetMode="External"/><Relationship Id="rId2835" Type="http://schemas.openxmlformats.org/officeDocument/2006/relationships/hyperlink" Target="https://versionista.com/74004/6198368/10303606:0/" TargetMode="External"/><Relationship Id="rId1505" Type="http://schemas.openxmlformats.org/officeDocument/2006/relationships/hyperlink" Target="https://www.epa.gov/climate-indicators/climate-change-indicators-snowpack" TargetMode="External"/><Relationship Id="rId2836" Type="http://schemas.openxmlformats.org/officeDocument/2006/relationships/hyperlink" Target="https://versionista.com/74004/6198368/10303606:9459940/" TargetMode="External"/><Relationship Id="rId1506" Type="http://schemas.openxmlformats.org/officeDocument/2006/relationships/hyperlink" Target="https://versionista.com/74004/6186374/" TargetMode="External"/><Relationship Id="rId2837" Type="http://schemas.openxmlformats.org/officeDocument/2006/relationships/hyperlink" Target="https://www.epa.gov/climate-indicators/climate-change-indicators-stream-temperature" TargetMode="External"/><Relationship Id="rId1507" Type="http://schemas.openxmlformats.org/officeDocument/2006/relationships/hyperlink" Target="https://versionista.com/74004/6186374/10178546:0/" TargetMode="External"/><Relationship Id="rId2838" Type="http://schemas.openxmlformats.org/officeDocument/2006/relationships/hyperlink" Target="https://versionista.com/74004/6198376/" TargetMode="External"/><Relationship Id="rId1508" Type="http://schemas.openxmlformats.org/officeDocument/2006/relationships/hyperlink" Target="https://versionista.com/74004/6186374/10178546:9413635/" TargetMode="External"/><Relationship Id="rId2839" Type="http://schemas.openxmlformats.org/officeDocument/2006/relationships/hyperlink" Target="https://versionista.com/74004/6198376/10304293:0/" TargetMode="External"/><Relationship Id="rId1509" Type="http://schemas.openxmlformats.org/officeDocument/2006/relationships/hyperlink" Target="https://www.epa.gov/climate-impacts" TargetMode="External"/><Relationship Id="rId2800" Type="http://schemas.openxmlformats.org/officeDocument/2006/relationships/hyperlink" Target="https://versionista.com/74004/6240951/10309184:9481351/" TargetMode="External"/><Relationship Id="rId2801" Type="http://schemas.openxmlformats.org/officeDocument/2006/relationships/hyperlink" Target="https://www.epa.gov/cira/climate-action-benefits-bridges" TargetMode="External"/><Relationship Id="rId2802" Type="http://schemas.openxmlformats.org/officeDocument/2006/relationships/hyperlink" Target="https://versionista.com/74004/6198041/" TargetMode="External"/><Relationship Id="rId2803" Type="http://schemas.openxmlformats.org/officeDocument/2006/relationships/hyperlink" Target="https://versionista.com/74004/6198041/10322161:0/" TargetMode="External"/><Relationship Id="rId2804" Type="http://schemas.openxmlformats.org/officeDocument/2006/relationships/hyperlink" Target="https://versionista.com/74004/6198041/10322161:9459967/" TargetMode="External"/><Relationship Id="rId2805" Type="http://schemas.openxmlformats.org/officeDocument/2006/relationships/hyperlink" Target="https://www.epa.gov/climatechange/epas-response-public-comments-volume-10-cause-or-contribute-finding" TargetMode="External"/><Relationship Id="rId2806" Type="http://schemas.openxmlformats.org/officeDocument/2006/relationships/hyperlink" Target="https://versionista.com/74004/6234200/" TargetMode="External"/><Relationship Id="rId2807" Type="http://schemas.openxmlformats.org/officeDocument/2006/relationships/hyperlink" Target="https://versionista.com/74004/6234200/10322825:0/" TargetMode="External"/><Relationship Id="rId2808" Type="http://schemas.openxmlformats.org/officeDocument/2006/relationships/hyperlink" Target="https://versionista.com/74004/6234200/10322825:9468617/" TargetMode="External"/><Relationship Id="rId2809" Type="http://schemas.openxmlformats.org/officeDocument/2006/relationships/hyperlink" Target="https://www.epa.gov/climate-indicators/southwest" TargetMode="External"/><Relationship Id="rId1576" Type="http://schemas.openxmlformats.org/officeDocument/2006/relationships/hyperlink" Target="https://versionista.com/74004/6198377/10217423:9460056/" TargetMode="External"/><Relationship Id="rId1577" Type="http://schemas.openxmlformats.org/officeDocument/2006/relationships/hyperlink" Target="https://www.epa.gov/climate-impacts/climate-impacts-transportation" TargetMode="External"/><Relationship Id="rId1578" Type="http://schemas.openxmlformats.org/officeDocument/2006/relationships/hyperlink" Target="https://versionista.com/74004/6186372/" TargetMode="External"/><Relationship Id="rId1579" Type="http://schemas.openxmlformats.org/officeDocument/2006/relationships/hyperlink" Target="https://versionista.com/74004/6186372/10217452:0/" TargetMode="External"/><Relationship Id="rId987" Type="http://schemas.openxmlformats.org/officeDocument/2006/relationships/hyperlink" Target="https://versionista.com/74004/6186278/9954743:0/" TargetMode="External"/><Relationship Id="rId986" Type="http://schemas.openxmlformats.org/officeDocument/2006/relationships/hyperlink" Target="https://versionista.com/74004/6186278/" TargetMode="External"/><Relationship Id="rId985" Type="http://schemas.openxmlformats.org/officeDocument/2006/relationships/hyperlink" Target="https://www.epa.gov/climate-indicators/climate-change-indicators-ragweed-pollen-season" TargetMode="External"/><Relationship Id="rId984" Type="http://schemas.openxmlformats.org/officeDocument/2006/relationships/hyperlink" Target="https://versionista.com/74004/6186256/9956432:9407363/" TargetMode="External"/><Relationship Id="rId989" Type="http://schemas.openxmlformats.org/officeDocument/2006/relationships/hyperlink" Target="https://www.epa.gov/oms/climate/regulations.htm" TargetMode="External"/><Relationship Id="rId988" Type="http://schemas.openxmlformats.org/officeDocument/2006/relationships/hyperlink" Target="https://versionista.com/74004/6186278/9954743:9413428/" TargetMode="External"/><Relationship Id="rId1570" Type="http://schemas.openxmlformats.org/officeDocument/2006/relationships/hyperlink" Target="https://versionista.com/74004/6238018/" TargetMode="External"/><Relationship Id="rId1571" Type="http://schemas.openxmlformats.org/officeDocument/2006/relationships/hyperlink" Target="https://versionista.com/74004/6238018/10217733:0/" TargetMode="External"/><Relationship Id="rId983" Type="http://schemas.openxmlformats.org/officeDocument/2006/relationships/hyperlink" Target="https://versionista.com/74004/6186256/9956432:0/" TargetMode="External"/><Relationship Id="rId1572" Type="http://schemas.openxmlformats.org/officeDocument/2006/relationships/hyperlink" Target="https://versionista.com/74004/6238018/10217733:9479218/" TargetMode="External"/><Relationship Id="rId982" Type="http://schemas.openxmlformats.org/officeDocument/2006/relationships/hyperlink" Target="https://versionista.com/74004/6186256/" TargetMode="External"/><Relationship Id="rId1573" Type="http://schemas.openxmlformats.org/officeDocument/2006/relationships/hyperlink" Target="https://www.epa.gov/climate-indicators/climate-change-indicators-bird-wintering-ranges" TargetMode="External"/><Relationship Id="rId981" Type="http://schemas.openxmlformats.org/officeDocument/2006/relationships/hyperlink" Target="https://www.epa.gov/climate-change-science/future-climate-change" TargetMode="External"/><Relationship Id="rId1574" Type="http://schemas.openxmlformats.org/officeDocument/2006/relationships/hyperlink" Target="https://versionista.com/74004/6198377/" TargetMode="External"/><Relationship Id="rId980" Type="http://schemas.openxmlformats.org/officeDocument/2006/relationships/hyperlink" Target="https://versionista.com/74004/6190795/9975688:9421865/" TargetMode="External"/><Relationship Id="rId1575" Type="http://schemas.openxmlformats.org/officeDocument/2006/relationships/hyperlink" Target="https://versionista.com/74004/6198377/10217423:0/" TargetMode="External"/><Relationship Id="rId1565" Type="http://schemas.openxmlformats.org/officeDocument/2006/relationships/hyperlink" Target="https://www.epa.gov/climate-indicators/stream-temperature" TargetMode="External"/><Relationship Id="rId2896" Type="http://schemas.openxmlformats.org/officeDocument/2006/relationships/hyperlink" Target="https://versionista.com/74004/6190603/10282418:9421287/" TargetMode="External"/><Relationship Id="rId1566" Type="http://schemas.openxmlformats.org/officeDocument/2006/relationships/hyperlink" Target="https://versionista.com/74004/6198375/" TargetMode="External"/><Relationship Id="rId2897" Type="http://schemas.openxmlformats.org/officeDocument/2006/relationships/hyperlink" Target="https://www.epa.gov/climatechange/social-cost-carbon-fact-sheet" TargetMode="External"/><Relationship Id="rId1567" Type="http://schemas.openxmlformats.org/officeDocument/2006/relationships/hyperlink" Target="https://versionista.com/74004/6198375/10210801:0/" TargetMode="External"/><Relationship Id="rId2898" Type="http://schemas.openxmlformats.org/officeDocument/2006/relationships/hyperlink" Target="https://versionista.com/74004/6228755/" TargetMode="External"/><Relationship Id="rId1568" Type="http://schemas.openxmlformats.org/officeDocument/2006/relationships/hyperlink" Target="https://versionista.com/74004/6198375/10210801:9460326/" TargetMode="External"/><Relationship Id="rId2899" Type="http://schemas.openxmlformats.org/officeDocument/2006/relationships/hyperlink" Target="https://versionista.com/74004/6228755/10283783:0/" TargetMode="External"/><Relationship Id="rId1569" Type="http://schemas.openxmlformats.org/officeDocument/2006/relationships/hyperlink" Target="https://www.epa.gov/climate-indicators/climate-change-indicators-us-greenhouse-gas-emissions" TargetMode="External"/><Relationship Id="rId976" Type="http://schemas.openxmlformats.org/officeDocument/2006/relationships/hyperlink" Target="https://versionista.com/74004/6186295/9958954:9413363/" TargetMode="External"/><Relationship Id="rId975" Type="http://schemas.openxmlformats.org/officeDocument/2006/relationships/hyperlink" Target="https://versionista.com/74004/6186295/9958954:0/" TargetMode="External"/><Relationship Id="rId974" Type="http://schemas.openxmlformats.org/officeDocument/2006/relationships/hyperlink" Target="https://versionista.com/74004/6186295/" TargetMode="External"/><Relationship Id="rId973" Type="http://schemas.openxmlformats.org/officeDocument/2006/relationships/hyperlink" Target="https://www.epa.gov/climate-change-science/understanding-link-between-climate-change-and-extreme-weather" TargetMode="External"/><Relationship Id="rId979" Type="http://schemas.openxmlformats.org/officeDocument/2006/relationships/hyperlink" Target="https://versionista.com/74004/6190795/9975688:0/" TargetMode="External"/><Relationship Id="rId978" Type="http://schemas.openxmlformats.org/officeDocument/2006/relationships/hyperlink" Target="https://versionista.com/74004/6190795/" TargetMode="External"/><Relationship Id="rId977" Type="http://schemas.openxmlformats.org/officeDocument/2006/relationships/hyperlink" Target="https://www.epa.gov/climate-indicators/climate-change-indicators-lyme-disease" TargetMode="External"/><Relationship Id="rId2890" Type="http://schemas.openxmlformats.org/officeDocument/2006/relationships/hyperlink" Target="https://versionista.com/74004/6190663/" TargetMode="External"/><Relationship Id="rId1560" Type="http://schemas.openxmlformats.org/officeDocument/2006/relationships/hyperlink" Target="https://versionista.com/74004/6198313/10213027:9460357/" TargetMode="External"/><Relationship Id="rId2891" Type="http://schemas.openxmlformats.org/officeDocument/2006/relationships/hyperlink" Target="https://versionista.com/74004/6190663/10265001:0/" TargetMode="External"/><Relationship Id="rId972" Type="http://schemas.openxmlformats.org/officeDocument/2006/relationships/hyperlink" Target="https://versionista.com/74004/6186277/9958640:9407466/" TargetMode="External"/><Relationship Id="rId1561" Type="http://schemas.openxmlformats.org/officeDocument/2006/relationships/hyperlink" Target="https://www.epa.gov/climate-change-science/overview-climate-change-science" TargetMode="External"/><Relationship Id="rId2892" Type="http://schemas.openxmlformats.org/officeDocument/2006/relationships/hyperlink" Target="https://versionista.com/74004/6190663/10265001:9421276/" TargetMode="External"/><Relationship Id="rId971" Type="http://schemas.openxmlformats.org/officeDocument/2006/relationships/hyperlink" Target="https://versionista.com/74004/6186277/9958640:0/" TargetMode="External"/><Relationship Id="rId1562" Type="http://schemas.openxmlformats.org/officeDocument/2006/relationships/hyperlink" Target="https://versionista.com/74004/6186293/" TargetMode="External"/><Relationship Id="rId2893" Type="http://schemas.openxmlformats.org/officeDocument/2006/relationships/hyperlink" Target="https://www.epa.gov/climateleadership/center-corporate-climate-leadership-direct-emissions-stationary-combustion-sources" TargetMode="External"/><Relationship Id="rId970" Type="http://schemas.openxmlformats.org/officeDocument/2006/relationships/hyperlink" Target="https://versionista.com/74004/6186277/" TargetMode="External"/><Relationship Id="rId1563" Type="http://schemas.openxmlformats.org/officeDocument/2006/relationships/hyperlink" Target="https://versionista.com/74004/6186293/10173038:0/" TargetMode="External"/><Relationship Id="rId2894" Type="http://schemas.openxmlformats.org/officeDocument/2006/relationships/hyperlink" Target="https://versionista.com/74004/6190603/" TargetMode="External"/><Relationship Id="rId1564" Type="http://schemas.openxmlformats.org/officeDocument/2006/relationships/hyperlink" Target="https://versionista.com/74004/6186293/10173038:9413531/" TargetMode="External"/><Relationship Id="rId2895" Type="http://schemas.openxmlformats.org/officeDocument/2006/relationships/hyperlink" Target="https://versionista.com/74004/6190603/10282418:0/" TargetMode="External"/><Relationship Id="rId1598" Type="http://schemas.openxmlformats.org/officeDocument/2006/relationships/hyperlink" Target="https://versionista.com/74004/6231714/" TargetMode="External"/><Relationship Id="rId1599" Type="http://schemas.openxmlformats.org/officeDocument/2006/relationships/hyperlink" Target="https://versionista.com/74004/6231714/10205330:0/" TargetMode="External"/><Relationship Id="rId1590" Type="http://schemas.openxmlformats.org/officeDocument/2006/relationships/hyperlink" Target="https://versionista.com/74004/6198314/" TargetMode="External"/><Relationship Id="rId1591" Type="http://schemas.openxmlformats.org/officeDocument/2006/relationships/hyperlink" Target="https://versionista.com/74004/6198314/10178692:0/" TargetMode="External"/><Relationship Id="rId1592" Type="http://schemas.openxmlformats.org/officeDocument/2006/relationships/hyperlink" Target="https://versionista.com/74004/6198314/10178692:9459992/" TargetMode="External"/><Relationship Id="rId1593" Type="http://schemas.openxmlformats.org/officeDocument/2006/relationships/hyperlink" Target="https://www.epa.gov/ghgreporting/ghg-reporters" TargetMode="External"/><Relationship Id="rId1594" Type="http://schemas.openxmlformats.org/officeDocument/2006/relationships/hyperlink" Target="https://versionista.com/74004/6186400/" TargetMode="External"/><Relationship Id="rId1595" Type="http://schemas.openxmlformats.org/officeDocument/2006/relationships/hyperlink" Target="https://versionista.com/74004/6186400/10206425:0/" TargetMode="External"/><Relationship Id="rId1596" Type="http://schemas.openxmlformats.org/officeDocument/2006/relationships/hyperlink" Target="https://versionista.com/74004/6186400/10206425:9413519/" TargetMode="External"/><Relationship Id="rId1597" Type="http://schemas.openxmlformats.org/officeDocument/2006/relationships/hyperlink" Target="https://www.epa.gov/ghgreporting/ghgrp-2012-reported-data" TargetMode="External"/><Relationship Id="rId1587" Type="http://schemas.openxmlformats.org/officeDocument/2006/relationships/hyperlink" Target="https://versionista.com/74004/6186254/10198310:0/" TargetMode="External"/><Relationship Id="rId1588" Type="http://schemas.openxmlformats.org/officeDocument/2006/relationships/hyperlink" Target="https://versionista.com/74004/6186254/10198310:9407362/" TargetMode="External"/><Relationship Id="rId1589" Type="http://schemas.openxmlformats.org/officeDocument/2006/relationships/hyperlink" Target="https://www.epa.gov/climate-indicators/climate-change-indicators-coastal-flooding" TargetMode="External"/><Relationship Id="rId998" Type="http://schemas.openxmlformats.org/officeDocument/2006/relationships/hyperlink" Target="https://versionista.com/74004/6234402/" TargetMode="External"/><Relationship Id="rId997" Type="http://schemas.openxmlformats.org/officeDocument/2006/relationships/hyperlink" Target="https://www.epa.gov/climatechange/epas-response-petitions-reconsider-endangerment-and-cause-or-contribute-findings" TargetMode="External"/><Relationship Id="rId996" Type="http://schemas.openxmlformats.org/officeDocument/2006/relationships/hyperlink" Target="https://versionista.com/74004/6228760/9988612:9464376/" TargetMode="External"/><Relationship Id="rId995" Type="http://schemas.openxmlformats.org/officeDocument/2006/relationships/hyperlink" Target="https://versionista.com/74004/6228760/9988612:0/" TargetMode="External"/><Relationship Id="rId999" Type="http://schemas.openxmlformats.org/officeDocument/2006/relationships/hyperlink" Target="https://versionista.com/74004/6234402/9975110:0/" TargetMode="External"/><Relationship Id="rId990" Type="http://schemas.openxmlformats.org/officeDocument/2006/relationships/hyperlink" Target="https://versionista.com/74004/6237643/" TargetMode="External"/><Relationship Id="rId1580" Type="http://schemas.openxmlformats.org/officeDocument/2006/relationships/hyperlink" Target="https://versionista.com/74004/6186372/10217452:9413675/" TargetMode="External"/><Relationship Id="rId1581" Type="http://schemas.openxmlformats.org/officeDocument/2006/relationships/hyperlink" Target="https://www.epa.gov/climate-indicators/climate-change-indicators-weather-and-climate" TargetMode="External"/><Relationship Id="rId1582" Type="http://schemas.openxmlformats.org/officeDocument/2006/relationships/hyperlink" Target="https://versionista.com/74004/6238014/" TargetMode="External"/><Relationship Id="rId994" Type="http://schemas.openxmlformats.org/officeDocument/2006/relationships/hyperlink" Target="https://versionista.com/74004/6228760/" TargetMode="External"/><Relationship Id="rId1583" Type="http://schemas.openxmlformats.org/officeDocument/2006/relationships/hyperlink" Target="https://versionista.com/74004/6238014/10164812:0/" TargetMode="External"/><Relationship Id="rId993" Type="http://schemas.openxmlformats.org/officeDocument/2006/relationships/hyperlink" Target="https://www.epa.gov/climatechange/greenhouse-gas-endangerment-finding-health-effects" TargetMode="External"/><Relationship Id="rId1584" Type="http://schemas.openxmlformats.org/officeDocument/2006/relationships/hyperlink" Target="https://versionista.com/74004/6238014/10164812:9471845/" TargetMode="External"/><Relationship Id="rId992" Type="http://schemas.openxmlformats.org/officeDocument/2006/relationships/hyperlink" Target="https://versionista.com/74004/6237643/9955136:9480987/" TargetMode="External"/><Relationship Id="rId1585" Type="http://schemas.openxmlformats.org/officeDocument/2006/relationships/hyperlink" Target="https://www.epa.gov/climate-impacts/climate-impacts-northeast" TargetMode="External"/><Relationship Id="rId991" Type="http://schemas.openxmlformats.org/officeDocument/2006/relationships/hyperlink" Target="https://versionista.com/74004/6237643/9955136:0/" TargetMode="External"/><Relationship Id="rId1586" Type="http://schemas.openxmlformats.org/officeDocument/2006/relationships/hyperlink" Target="https://versionista.com/74004/6186254/" TargetMode="External"/><Relationship Id="rId1532" Type="http://schemas.openxmlformats.org/officeDocument/2006/relationships/hyperlink" Target="https://versionista.com/74004/6198316/10178765:9459663/" TargetMode="External"/><Relationship Id="rId2863" Type="http://schemas.openxmlformats.org/officeDocument/2006/relationships/hyperlink" Target="https://versionista.com/74004/6198221/10302833:0/" TargetMode="External"/><Relationship Id="rId1533" Type="http://schemas.openxmlformats.org/officeDocument/2006/relationships/hyperlink" Target="https://www.epa.gov/climate-indicators/climate-change-indicators-snow-cover" TargetMode="External"/><Relationship Id="rId2864" Type="http://schemas.openxmlformats.org/officeDocument/2006/relationships/hyperlink" Target="https://versionista.com/74004/6198221/10302833:9460867/" TargetMode="External"/><Relationship Id="rId1534" Type="http://schemas.openxmlformats.org/officeDocument/2006/relationships/hyperlink" Target="https://versionista.com/74004/6190805/" TargetMode="External"/><Relationship Id="rId2865" Type="http://schemas.openxmlformats.org/officeDocument/2006/relationships/hyperlink" Target="https://www.epa.gov/ghgreporting/11292013-memo-table-final-2013-revisions-greenhouse-gas-reporting-rule" TargetMode="External"/><Relationship Id="rId1535" Type="http://schemas.openxmlformats.org/officeDocument/2006/relationships/hyperlink" Target="https://versionista.com/74004/6190805/10212407:0/" TargetMode="External"/><Relationship Id="rId2866" Type="http://schemas.openxmlformats.org/officeDocument/2006/relationships/hyperlink" Target="https://versionista.com/74004/6240738/" TargetMode="External"/><Relationship Id="rId1536" Type="http://schemas.openxmlformats.org/officeDocument/2006/relationships/hyperlink" Target="https://versionista.com/74004/6190805/10212407:9421197/" TargetMode="External"/><Relationship Id="rId2867" Type="http://schemas.openxmlformats.org/officeDocument/2006/relationships/hyperlink" Target="https://versionista.com/74004/6240738/10320781:0/" TargetMode="External"/><Relationship Id="rId1537" Type="http://schemas.openxmlformats.org/officeDocument/2006/relationships/hyperlink" Target="https://www.epa.gov/climate-indicators/health-society" TargetMode="External"/><Relationship Id="rId2868" Type="http://schemas.openxmlformats.org/officeDocument/2006/relationships/hyperlink" Target="https://versionista.com/74004/6240738/10320781:9480945/" TargetMode="External"/><Relationship Id="rId1538" Type="http://schemas.openxmlformats.org/officeDocument/2006/relationships/hyperlink" Target="https://versionista.com/74004/6190750/" TargetMode="External"/><Relationship Id="rId2869" Type="http://schemas.openxmlformats.org/officeDocument/2006/relationships/hyperlink" Target="https://www.epa.gov/ghgreporting/2013-inputs-rule-fact-sheet" TargetMode="External"/><Relationship Id="rId1539" Type="http://schemas.openxmlformats.org/officeDocument/2006/relationships/hyperlink" Target="https://versionista.com/74004/6190750/10205864:0/" TargetMode="External"/><Relationship Id="rId949" Type="http://schemas.openxmlformats.org/officeDocument/2006/relationships/hyperlink" Target="https://www.epa.gov/climateleadership/center-corporate-climate-leadership-simplified-ghg-emissions-calculator" TargetMode="External"/><Relationship Id="rId948" Type="http://schemas.openxmlformats.org/officeDocument/2006/relationships/hyperlink" Target="https://versionista.com/74004/6238320/9956831:9480325/" TargetMode="External"/><Relationship Id="rId943" Type="http://schemas.openxmlformats.org/officeDocument/2006/relationships/hyperlink" Target="https://versionista.com/74004/6186524/9949178:0/" TargetMode="External"/><Relationship Id="rId942" Type="http://schemas.openxmlformats.org/officeDocument/2006/relationships/hyperlink" Target="https://versionista.com/74004/6186524/" TargetMode="External"/><Relationship Id="rId941" Type="http://schemas.openxmlformats.org/officeDocument/2006/relationships/hyperlink" Target="https://www.epa.gov/climateleadership/center-corporate-climate-leadership-building-internal-support-ghg-management" TargetMode="External"/><Relationship Id="rId940" Type="http://schemas.openxmlformats.org/officeDocument/2006/relationships/hyperlink" Target="https://versionista.com/74004/6238333/9954891:9480442/" TargetMode="External"/><Relationship Id="rId947" Type="http://schemas.openxmlformats.org/officeDocument/2006/relationships/hyperlink" Target="https://versionista.com/74004/6238320/9956831:0/" TargetMode="External"/><Relationship Id="rId946" Type="http://schemas.openxmlformats.org/officeDocument/2006/relationships/hyperlink" Target="https://versionista.com/74004/6238320/" TargetMode="External"/><Relationship Id="rId945" Type="http://schemas.openxmlformats.org/officeDocument/2006/relationships/hyperlink" Target="https://www.epa.gov/ghgreporting/ghgrp-2011-power-plants" TargetMode="External"/><Relationship Id="rId944" Type="http://schemas.openxmlformats.org/officeDocument/2006/relationships/hyperlink" Target="https://versionista.com/74004/6186524/9949178:9413388/" TargetMode="External"/><Relationship Id="rId2860" Type="http://schemas.openxmlformats.org/officeDocument/2006/relationships/hyperlink" Target="https://versionista.com/74004/6190550/10302855:9421763/" TargetMode="External"/><Relationship Id="rId1530" Type="http://schemas.openxmlformats.org/officeDocument/2006/relationships/hyperlink" Target="https://versionista.com/74004/6198316/" TargetMode="External"/><Relationship Id="rId2861" Type="http://schemas.openxmlformats.org/officeDocument/2006/relationships/hyperlink" Target="https://www.epa.gov/climate-indicators/downloads-previous-editions-indicators-report" TargetMode="External"/><Relationship Id="rId1531" Type="http://schemas.openxmlformats.org/officeDocument/2006/relationships/hyperlink" Target="https://versionista.com/74004/6198316/10178765:0/" TargetMode="External"/><Relationship Id="rId2862" Type="http://schemas.openxmlformats.org/officeDocument/2006/relationships/hyperlink" Target="https://versionista.com/74004/6198221/" TargetMode="External"/><Relationship Id="rId1521" Type="http://schemas.openxmlformats.org/officeDocument/2006/relationships/hyperlink" Target="https://www.epa.gov/climate-impacts/climate-impacts-forests" TargetMode="External"/><Relationship Id="rId2852" Type="http://schemas.openxmlformats.org/officeDocument/2006/relationships/hyperlink" Target="https://versionista.com/74004/6250417/10303382:9487809/" TargetMode="External"/><Relationship Id="rId1522" Type="http://schemas.openxmlformats.org/officeDocument/2006/relationships/hyperlink" Target="https://versionista.com/74004/6186290/" TargetMode="External"/><Relationship Id="rId2853" Type="http://schemas.openxmlformats.org/officeDocument/2006/relationships/hyperlink" Target="https://www.epa.gov/climateleadership/center-corporate-climate-leadership-simplified-ghg-emissions-calculator" TargetMode="External"/><Relationship Id="rId1523" Type="http://schemas.openxmlformats.org/officeDocument/2006/relationships/hyperlink" Target="https://versionista.com/74004/6186290/10217730:0/" TargetMode="External"/><Relationship Id="rId2854" Type="http://schemas.openxmlformats.org/officeDocument/2006/relationships/hyperlink" Target="https://versionista.com/74004/6186518/" TargetMode="External"/><Relationship Id="rId1524" Type="http://schemas.openxmlformats.org/officeDocument/2006/relationships/hyperlink" Target="https://versionista.com/74004/6186290/10217730:9407436/" TargetMode="External"/><Relationship Id="rId2855" Type="http://schemas.openxmlformats.org/officeDocument/2006/relationships/hyperlink" Target="https://versionista.com/74004/6186518/10318621:0/" TargetMode="External"/><Relationship Id="rId1525" Type="http://schemas.openxmlformats.org/officeDocument/2006/relationships/hyperlink" Target="https://www.epa.gov/climate-impacts/climate-impacts-northwest" TargetMode="External"/><Relationship Id="rId2856" Type="http://schemas.openxmlformats.org/officeDocument/2006/relationships/hyperlink" Target="https://versionista.com/74004/6186518/10318621:9413349/" TargetMode="External"/><Relationship Id="rId1526" Type="http://schemas.openxmlformats.org/officeDocument/2006/relationships/hyperlink" Target="https://versionista.com/74004/6186264/" TargetMode="External"/><Relationship Id="rId2857" Type="http://schemas.openxmlformats.org/officeDocument/2006/relationships/hyperlink" Target="https://www.epa.gov/climateleadership/center-corporate-climate-leadership-greenhouse-gas-inventory-guidance" TargetMode="External"/><Relationship Id="rId1527" Type="http://schemas.openxmlformats.org/officeDocument/2006/relationships/hyperlink" Target="https://versionista.com/74004/6186264/10215390:0/" TargetMode="External"/><Relationship Id="rId2858" Type="http://schemas.openxmlformats.org/officeDocument/2006/relationships/hyperlink" Target="https://versionista.com/74004/6190550/" TargetMode="External"/><Relationship Id="rId1528" Type="http://schemas.openxmlformats.org/officeDocument/2006/relationships/hyperlink" Target="https://versionista.com/74004/6186264/10215390:9407407/" TargetMode="External"/><Relationship Id="rId2859" Type="http://schemas.openxmlformats.org/officeDocument/2006/relationships/hyperlink" Target="https://versionista.com/74004/6190550/10302855:0/" TargetMode="External"/><Relationship Id="rId1529" Type="http://schemas.openxmlformats.org/officeDocument/2006/relationships/hyperlink" Target="https://www.epa.gov/climate-indicators/climate-change-indicators-ocean-heat" TargetMode="External"/><Relationship Id="rId939" Type="http://schemas.openxmlformats.org/officeDocument/2006/relationships/hyperlink" Target="https://versionista.com/74004/6238333/9954891:0/" TargetMode="External"/><Relationship Id="rId938" Type="http://schemas.openxmlformats.org/officeDocument/2006/relationships/hyperlink" Target="https://versionista.com/74004/6238333/" TargetMode="External"/><Relationship Id="rId937" Type="http://schemas.openxmlformats.org/officeDocument/2006/relationships/hyperlink" Target="https://www.epa.gov/ghgreporting/ghgrp-2011-other-sectors" TargetMode="External"/><Relationship Id="rId932" Type="http://schemas.openxmlformats.org/officeDocument/2006/relationships/hyperlink" Target="https://versionista.com/74004/6198376/9988457:9459981/" TargetMode="External"/><Relationship Id="rId931" Type="http://schemas.openxmlformats.org/officeDocument/2006/relationships/hyperlink" Target="https://versionista.com/74004/6198376/9988457:0/" TargetMode="External"/><Relationship Id="rId930" Type="http://schemas.openxmlformats.org/officeDocument/2006/relationships/hyperlink" Target="https://versionista.com/74004/6198376/" TargetMode="External"/><Relationship Id="rId936" Type="http://schemas.openxmlformats.org/officeDocument/2006/relationships/hyperlink" Target="https://versionista.com/74004/6190808/10006560:9421877/" TargetMode="External"/><Relationship Id="rId935" Type="http://schemas.openxmlformats.org/officeDocument/2006/relationships/hyperlink" Target="https://versionista.com/74004/6190808/10006560:0/" TargetMode="External"/><Relationship Id="rId934" Type="http://schemas.openxmlformats.org/officeDocument/2006/relationships/hyperlink" Target="https://versionista.com/74004/6190808/" TargetMode="External"/><Relationship Id="rId933" Type="http://schemas.openxmlformats.org/officeDocument/2006/relationships/hyperlink" Target="https://www.epa.gov/climate-indicators/snow-cover" TargetMode="External"/><Relationship Id="rId2850" Type="http://schemas.openxmlformats.org/officeDocument/2006/relationships/hyperlink" Target="https://versionista.com/74004/6250417/" TargetMode="External"/><Relationship Id="rId1520" Type="http://schemas.openxmlformats.org/officeDocument/2006/relationships/hyperlink" Target="https://versionista.com/74004/6190802/10189722:9421700/" TargetMode="External"/><Relationship Id="rId2851" Type="http://schemas.openxmlformats.org/officeDocument/2006/relationships/hyperlink" Target="https://versionista.com/74004/6250417/10303382:0/" TargetMode="External"/><Relationship Id="rId1554" Type="http://schemas.openxmlformats.org/officeDocument/2006/relationships/hyperlink" Target="https://versionista.com/74004/6190748/" TargetMode="External"/><Relationship Id="rId2885" Type="http://schemas.openxmlformats.org/officeDocument/2006/relationships/hyperlink" Target="https://www.epa.gov/ghgreporting/ghgdata/reported-2010/govt-commercial.html" TargetMode="External"/><Relationship Id="rId1555" Type="http://schemas.openxmlformats.org/officeDocument/2006/relationships/hyperlink" Target="https://versionista.com/74004/6190748/10190935:0/" TargetMode="External"/><Relationship Id="rId2886" Type="http://schemas.openxmlformats.org/officeDocument/2006/relationships/hyperlink" Target="https://versionista.com/74004/6237966/" TargetMode="External"/><Relationship Id="rId1556" Type="http://schemas.openxmlformats.org/officeDocument/2006/relationships/hyperlink" Target="https://versionista.com/74004/6190748/10190935:9421439/" TargetMode="External"/><Relationship Id="rId2887" Type="http://schemas.openxmlformats.org/officeDocument/2006/relationships/hyperlink" Target="https://versionista.com/74004/6237966/10309432:0/" TargetMode="External"/><Relationship Id="rId1557" Type="http://schemas.openxmlformats.org/officeDocument/2006/relationships/hyperlink" Target="https://www.epa.gov/climate-indicators/climate-change-indicators-sea-surface-temperature" TargetMode="External"/><Relationship Id="rId2888" Type="http://schemas.openxmlformats.org/officeDocument/2006/relationships/hyperlink" Target="https://versionista.com/74004/6237966/10309432:9471532/" TargetMode="External"/><Relationship Id="rId1558" Type="http://schemas.openxmlformats.org/officeDocument/2006/relationships/hyperlink" Target="https://versionista.com/74004/6198313/" TargetMode="External"/><Relationship Id="rId2889" Type="http://schemas.openxmlformats.org/officeDocument/2006/relationships/hyperlink" Target="https://www.epa.gov/climateleadership/climate-leadership-award-organizational-leadership" TargetMode="External"/><Relationship Id="rId1559" Type="http://schemas.openxmlformats.org/officeDocument/2006/relationships/hyperlink" Target="https://versionista.com/74004/6198313/10213027:0/" TargetMode="External"/><Relationship Id="rId965" Type="http://schemas.openxmlformats.org/officeDocument/2006/relationships/hyperlink" Target="https://www.epa.gov/climateleadership" TargetMode="External"/><Relationship Id="rId964" Type="http://schemas.openxmlformats.org/officeDocument/2006/relationships/hyperlink" Target="https://versionista.com/74004/6231700/9978386:9468882/" TargetMode="External"/><Relationship Id="rId963" Type="http://schemas.openxmlformats.org/officeDocument/2006/relationships/hyperlink" Target="https://versionista.com/74004/6231700/9978386:0/" TargetMode="External"/><Relationship Id="rId962" Type="http://schemas.openxmlformats.org/officeDocument/2006/relationships/hyperlink" Target="https://versionista.com/74004/6231700/" TargetMode="External"/><Relationship Id="rId969" Type="http://schemas.openxmlformats.org/officeDocument/2006/relationships/hyperlink" Target="https://www.epa.gov/climate-impacts/climate-impacts-ecosystems" TargetMode="External"/><Relationship Id="rId968" Type="http://schemas.openxmlformats.org/officeDocument/2006/relationships/hyperlink" Target="https://versionista.com/74004/6186302/9986850:9407492/" TargetMode="External"/><Relationship Id="rId967" Type="http://schemas.openxmlformats.org/officeDocument/2006/relationships/hyperlink" Target="https://versionista.com/74004/6186302/9986850:0/" TargetMode="External"/><Relationship Id="rId966" Type="http://schemas.openxmlformats.org/officeDocument/2006/relationships/hyperlink" Target="https://versionista.com/74004/6186302/" TargetMode="External"/><Relationship Id="rId2880" Type="http://schemas.openxmlformats.org/officeDocument/2006/relationships/hyperlink" Target="https://versionista.com/74004/6190683/10316093:9421316/" TargetMode="External"/><Relationship Id="rId961" Type="http://schemas.openxmlformats.org/officeDocument/2006/relationships/hyperlink" Target="https://www.epa.gov/ghgreporting/ghgrp-2011-reported-data" TargetMode="External"/><Relationship Id="rId1550" Type="http://schemas.openxmlformats.org/officeDocument/2006/relationships/hyperlink" Target="https://versionista.com/74004/6198369/" TargetMode="External"/><Relationship Id="rId2881" Type="http://schemas.openxmlformats.org/officeDocument/2006/relationships/hyperlink" Target="https://www.epa.gov/climateleadership/climate-leadership-financial-sector" TargetMode="External"/><Relationship Id="rId960" Type="http://schemas.openxmlformats.org/officeDocument/2006/relationships/hyperlink" Target="https://versionista.com/74004/6238526/9949523:9479554/" TargetMode="External"/><Relationship Id="rId1551" Type="http://schemas.openxmlformats.org/officeDocument/2006/relationships/hyperlink" Target="https://versionista.com/74004/6198369/10175275:0/" TargetMode="External"/><Relationship Id="rId2882" Type="http://schemas.openxmlformats.org/officeDocument/2006/relationships/hyperlink" Target="https://versionista.com/74004/6190717/" TargetMode="External"/><Relationship Id="rId1552" Type="http://schemas.openxmlformats.org/officeDocument/2006/relationships/hyperlink" Target="https://versionista.com/74004/6198369/10175275:9459871/" TargetMode="External"/><Relationship Id="rId2883" Type="http://schemas.openxmlformats.org/officeDocument/2006/relationships/hyperlink" Target="https://versionista.com/74004/6190717/10324451:0/" TargetMode="External"/><Relationship Id="rId1553" Type="http://schemas.openxmlformats.org/officeDocument/2006/relationships/hyperlink" Target="https://www.epa.gov/climate-indicators/climate-change-indicators-heavy-precipitation" TargetMode="External"/><Relationship Id="rId2884" Type="http://schemas.openxmlformats.org/officeDocument/2006/relationships/hyperlink" Target="https://versionista.com/74004/6190717/10324451:9421299/" TargetMode="External"/><Relationship Id="rId1543" Type="http://schemas.openxmlformats.org/officeDocument/2006/relationships/hyperlink" Target="https://versionista.com/74004/6186383/10215820:0/" TargetMode="External"/><Relationship Id="rId2874" Type="http://schemas.openxmlformats.org/officeDocument/2006/relationships/hyperlink" Target="https://versionista.com/74004/6240939/" TargetMode="External"/><Relationship Id="rId1544" Type="http://schemas.openxmlformats.org/officeDocument/2006/relationships/hyperlink" Target="https://versionista.com/74004/6186383/10215820:9413717/" TargetMode="External"/><Relationship Id="rId2875" Type="http://schemas.openxmlformats.org/officeDocument/2006/relationships/hyperlink" Target="https://versionista.com/74004/6240939/10295476:0/" TargetMode="External"/><Relationship Id="rId1545" Type="http://schemas.openxmlformats.org/officeDocument/2006/relationships/hyperlink" Target="https://www.epa.gov/climate-indicators/climate-change-indicators-heating-and-cooling-degree-days" TargetMode="External"/><Relationship Id="rId2876" Type="http://schemas.openxmlformats.org/officeDocument/2006/relationships/hyperlink" Target="https://versionista.com/74004/6240939/10295476:9481155/" TargetMode="External"/><Relationship Id="rId1546" Type="http://schemas.openxmlformats.org/officeDocument/2006/relationships/hyperlink" Target="https://versionista.com/74004/6190797/" TargetMode="External"/><Relationship Id="rId2877" Type="http://schemas.openxmlformats.org/officeDocument/2006/relationships/hyperlink" Target="https://www.epa.gov/climateleadership/2014-climate-leadership-award-winners" TargetMode="External"/><Relationship Id="rId1547" Type="http://schemas.openxmlformats.org/officeDocument/2006/relationships/hyperlink" Target="https://versionista.com/74004/6190797/10190456:0/" TargetMode="External"/><Relationship Id="rId2878" Type="http://schemas.openxmlformats.org/officeDocument/2006/relationships/hyperlink" Target="https://versionista.com/74004/6190683/" TargetMode="External"/><Relationship Id="rId1548" Type="http://schemas.openxmlformats.org/officeDocument/2006/relationships/hyperlink" Target="https://versionista.com/74004/6190797/10190456:9421844/" TargetMode="External"/><Relationship Id="rId2879" Type="http://schemas.openxmlformats.org/officeDocument/2006/relationships/hyperlink" Target="https://versionista.com/74004/6190683/10316093:0/" TargetMode="External"/><Relationship Id="rId1549" Type="http://schemas.openxmlformats.org/officeDocument/2006/relationships/hyperlink" Target="https://www.epa.gov/climate-indicators/bird-wintering-ranges" TargetMode="External"/><Relationship Id="rId959" Type="http://schemas.openxmlformats.org/officeDocument/2006/relationships/hyperlink" Target="https://versionista.com/74004/6238526/9949523:0/" TargetMode="External"/><Relationship Id="rId954" Type="http://schemas.openxmlformats.org/officeDocument/2006/relationships/hyperlink" Target="https://versionista.com/74004/6240950/" TargetMode="External"/><Relationship Id="rId953" Type="http://schemas.openxmlformats.org/officeDocument/2006/relationships/hyperlink" Target="https://www.epa.gov/nsr/prevention-significant-deterioration-basic-information" TargetMode="External"/><Relationship Id="rId952" Type="http://schemas.openxmlformats.org/officeDocument/2006/relationships/hyperlink" Target="https://versionista.com/74004/6186518/9958706:9413349/" TargetMode="External"/><Relationship Id="rId951" Type="http://schemas.openxmlformats.org/officeDocument/2006/relationships/hyperlink" Target="https://versionista.com/74004/6186518/9958706:0/" TargetMode="External"/><Relationship Id="rId958" Type="http://schemas.openxmlformats.org/officeDocument/2006/relationships/hyperlink" Target="https://versionista.com/74004/6238526/" TargetMode="External"/><Relationship Id="rId957" Type="http://schemas.openxmlformats.org/officeDocument/2006/relationships/hyperlink" Target="https://www.epa.gov/ghgreporting/subpart-gg-zinc-production" TargetMode="External"/><Relationship Id="rId956" Type="http://schemas.openxmlformats.org/officeDocument/2006/relationships/hyperlink" Target="https://versionista.com/74004/6240950/9961792:9479921/" TargetMode="External"/><Relationship Id="rId955" Type="http://schemas.openxmlformats.org/officeDocument/2006/relationships/hyperlink" Target="https://versionista.com/74004/6240950/9961792:0/" TargetMode="External"/><Relationship Id="rId950" Type="http://schemas.openxmlformats.org/officeDocument/2006/relationships/hyperlink" Target="https://versionista.com/74004/6186518/" TargetMode="External"/><Relationship Id="rId2870" Type="http://schemas.openxmlformats.org/officeDocument/2006/relationships/hyperlink" Target="https://versionista.com/74004/6240934/" TargetMode="External"/><Relationship Id="rId1540" Type="http://schemas.openxmlformats.org/officeDocument/2006/relationships/hyperlink" Target="https://versionista.com/74004/6190750/10205864:9421738/" TargetMode="External"/><Relationship Id="rId2871" Type="http://schemas.openxmlformats.org/officeDocument/2006/relationships/hyperlink" Target="https://versionista.com/74004/6240934/10312284:0/" TargetMode="External"/><Relationship Id="rId1541" Type="http://schemas.openxmlformats.org/officeDocument/2006/relationships/hyperlink" Target="https://www.epa.gov/climate-indicators/climate-change-indicators-sea-level" TargetMode="External"/><Relationship Id="rId2872" Type="http://schemas.openxmlformats.org/officeDocument/2006/relationships/hyperlink" Target="https://versionista.com/74004/6240934/10312284:9480666/" TargetMode="External"/><Relationship Id="rId1542" Type="http://schemas.openxmlformats.org/officeDocument/2006/relationships/hyperlink" Target="https://versionista.com/74004/6186383/" TargetMode="External"/><Relationship Id="rId2873" Type="http://schemas.openxmlformats.org/officeDocument/2006/relationships/hyperlink" Target="https://www.epa.gov/ghgreporting/data-elements-deferred-march-31-2015" TargetMode="External"/><Relationship Id="rId2027" Type="http://schemas.openxmlformats.org/officeDocument/2006/relationships/hyperlink" Target="https://versionista.com/74004/6186360/10234785:0/" TargetMode="External"/><Relationship Id="rId3359" Type="http://schemas.openxmlformats.org/officeDocument/2006/relationships/hyperlink" Target="https://versionista.com/74004/6186295/10351371:0/" TargetMode="External"/><Relationship Id="rId2028" Type="http://schemas.openxmlformats.org/officeDocument/2006/relationships/hyperlink" Target="https://versionista.com/74004/6186360/10234785:9413558/" TargetMode="External"/><Relationship Id="rId3358" Type="http://schemas.openxmlformats.org/officeDocument/2006/relationships/hyperlink" Target="https://versionista.com/74004/6186295/" TargetMode="External"/><Relationship Id="rId2029" Type="http://schemas.openxmlformats.org/officeDocument/2006/relationships/hyperlink" Target="https://www.epa.gov/crwu/climate-resilience-evaluation-and-awareness-tool-creat-version-30-methodology-guide-water" TargetMode="External"/><Relationship Id="rId107" Type="http://schemas.openxmlformats.org/officeDocument/2006/relationships/hyperlink" Target="https://versionista.com/74004/6186362/9808307:0/" TargetMode="External"/><Relationship Id="rId106" Type="http://schemas.openxmlformats.org/officeDocument/2006/relationships/hyperlink" Target="https://versionista.com/74004/6186362/" TargetMode="External"/><Relationship Id="rId105" Type="http://schemas.openxmlformats.org/officeDocument/2006/relationships/hyperlink" Target="https://www.epa.gov/watershedacademy/understanding-climate-change-impacts-water-resources" TargetMode="External"/><Relationship Id="rId104" Type="http://schemas.openxmlformats.org/officeDocument/2006/relationships/hyperlink" Target="https://versionista.com/74004/6190816/9808318:9421824/" TargetMode="External"/><Relationship Id="rId109" Type="http://schemas.openxmlformats.org/officeDocument/2006/relationships/hyperlink" Target="https://www.epa.gov/climatechange/program-office-climate-change-adaptation-implementation-plans" TargetMode="External"/><Relationship Id="rId108" Type="http://schemas.openxmlformats.org/officeDocument/2006/relationships/hyperlink" Target="https://versionista.com/74004/6186362/9808307:9413503/" TargetMode="External"/><Relationship Id="rId3351" Type="http://schemas.openxmlformats.org/officeDocument/2006/relationships/hyperlink" Target="https://versionista.com/74004/6190548/10348844:0/" TargetMode="External"/><Relationship Id="rId2020" Type="http://schemas.openxmlformats.org/officeDocument/2006/relationships/hyperlink" Target="https://versionista.com/74004/6228231/10213566:9463901/" TargetMode="External"/><Relationship Id="rId3350" Type="http://schemas.openxmlformats.org/officeDocument/2006/relationships/hyperlink" Target="https://versionista.com/74004/6190548/" TargetMode="External"/><Relationship Id="rId2021" Type="http://schemas.openxmlformats.org/officeDocument/2006/relationships/hyperlink" Target="https://www.epa.gov/ghgemissions/inventory-us-greenhouse-gas-emissions-and-sinks-1990-2009" TargetMode="External"/><Relationship Id="rId3353" Type="http://schemas.openxmlformats.org/officeDocument/2006/relationships/hyperlink" Target="https://www.epa.gov/nsr/prevention-significant-deterioration-basic-information" TargetMode="External"/><Relationship Id="rId2022" Type="http://schemas.openxmlformats.org/officeDocument/2006/relationships/hyperlink" Target="https://versionista.com/74004/6228223/" TargetMode="External"/><Relationship Id="rId3352" Type="http://schemas.openxmlformats.org/officeDocument/2006/relationships/hyperlink" Target="https://versionista.com/74004/6190548/10348844:9421815/" TargetMode="External"/><Relationship Id="rId103" Type="http://schemas.openxmlformats.org/officeDocument/2006/relationships/hyperlink" Target="https://versionista.com/74004/6190816/9808318:0/" TargetMode="External"/><Relationship Id="rId2023" Type="http://schemas.openxmlformats.org/officeDocument/2006/relationships/hyperlink" Target="https://versionista.com/74004/6228223/10230998:0/" TargetMode="External"/><Relationship Id="rId3355" Type="http://schemas.openxmlformats.org/officeDocument/2006/relationships/hyperlink" Target="https://versionista.com/74004/6240950/10384219:0/" TargetMode="External"/><Relationship Id="rId102" Type="http://schemas.openxmlformats.org/officeDocument/2006/relationships/hyperlink" Target="https://versionista.com/74004/6190816/" TargetMode="External"/><Relationship Id="rId2024" Type="http://schemas.openxmlformats.org/officeDocument/2006/relationships/hyperlink" Target="https://versionista.com/74004/6228223/10230998:9469836/" TargetMode="External"/><Relationship Id="rId3354" Type="http://schemas.openxmlformats.org/officeDocument/2006/relationships/hyperlink" Target="https://versionista.com/74004/6240950/" TargetMode="External"/><Relationship Id="rId101" Type="http://schemas.openxmlformats.org/officeDocument/2006/relationships/hyperlink" Target="https://www.epa.gov/climate-impacts/climate-change-and-health-factsheets" TargetMode="External"/><Relationship Id="rId2025" Type="http://schemas.openxmlformats.org/officeDocument/2006/relationships/hyperlink" Target="https://www.epa.gov/climate-change-water-sector/planning-and-management-programmatic-response-climate-change-and-water" TargetMode="External"/><Relationship Id="rId3357" Type="http://schemas.openxmlformats.org/officeDocument/2006/relationships/hyperlink" Target="https://www.epa.gov/climate-change-science/understanding-link-between-climate-change-and-extreme-weather" TargetMode="External"/><Relationship Id="rId100" Type="http://schemas.openxmlformats.org/officeDocument/2006/relationships/hyperlink" Target="https://versionista.com/74004/6235021/9809730:9468508/" TargetMode="External"/><Relationship Id="rId2026" Type="http://schemas.openxmlformats.org/officeDocument/2006/relationships/hyperlink" Target="https://versionista.com/74004/6186360/" TargetMode="External"/><Relationship Id="rId3356" Type="http://schemas.openxmlformats.org/officeDocument/2006/relationships/hyperlink" Target="https://versionista.com/74004/6240950/10384219:9479921/" TargetMode="External"/><Relationship Id="rId2016" Type="http://schemas.openxmlformats.org/officeDocument/2006/relationships/hyperlink" Target="https://versionista.com/74004/6228765/10247244:9464066/" TargetMode="External"/><Relationship Id="rId3348" Type="http://schemas.openxmlformats.org/officeDocument/2006/relationships/hyperlink" Target="https://versionista.com/74004/6186421/10369948:9414017/" TargetMode="External"/><Relationship Id="rId2017" Type="http://schemas.openxmlformats.org/officeDocument/2006/relationships/hyperlink" Target="https://www.epa.gov/ghgemissions/inventory-us-greenhouse-gas-emissions-and-sinks-1990-2000" TargetMode="External"/><Relationship Id="rId3347" Type="http://schemas.openxmlformats.org/officeDocument/2006/relationships/hyperlink" Target="https://versionista.com/74004/6186421/10369948:0/" TargetMode="External"/><Relationship Id="rId2018" Type="http://schemas.openxmlformats.org/officeDocument/2006/relationships/hyperlink" Target="https://versionista.com/74004/6228231/" TargetMode="External"/><Relationship Id="rId2019" Type="http://schemas.openxmlformats.org/officeDocument/2006/relationships/hyperlink" Target="https://versionista.com/74004/6228231/10213566:0/" TargetMode="External"/><Relationship Id="rId3349" Type="http://schemas.openxmlformats.org/officeDocument/2006/relationships/hyperlink" Target="https://www.epa.gov/climateleadership/center-corporate-climate-leadership-direct-emissions-mobile-combustion-sources" TargetMode="External"/><Relationship Id="rId3340" Type="http://schemas.openxmlformats.org/officeDocument/2006/relationships/hyperlink" Target="https://versionista.com/74004/6246103/10367556:9484417/" TargetMode="External"/><Relationship Id="rId2010" Type="http://schemas.openxmlformats.org/officeDocument/2006/relationships/hyperlink" Target="https://versionista.com/74004/6190757/" TargetMode="External"/><Relationship Id="rId3342" Type="http://schemas.openxmlformats.org/officeDocument/2006/relationships/hyperlink" Target="https://versionista.com/74004/6190799/" TargetMode="External"/><Relationship Id="rId2011" Type="http://schemas.openxmlformats.org/officeDocument/2006/relationships/hyperlink" Target="https://versionista.com/74004/6190757/10218408:0/" TargetMode="External"/><Relationship Id="rId3341" Type="http://schemas.openxmlformats.org/officeDocument/2006/relationships/hyperlink" Target="https://www.epa.gov/climate-indicators/antarctic-sea-ice" TargetMode="External"/><Relationship Id="rId2012" Type="http://schemas.openxmlformats.org/officeDocument/2006/relationships/hyperlink" Target="https://versionista.com/74004/6190757/10218408:9421551/" TargetMode="External"/><Relationship Id="rId3344" Type="http://schemas.openxmlformats.org/officeDocument/2006/relationships/hyperlink" Target="https://versionista.com/74004/6190799/10354634:9421691/" TargetMode="External"/><Relationship Id="rId2013" Type="http://schemas.openxmlformats.org/officeDocument/2006/relationships/hyperlink" Target="https://www.epa.gov/climatechange/epas-response-public-comments-proposed-endangerment-and-cause-or-contribute-findings" TargetMode="External"/><Relationship Id="rId3343" Type="http://schemas.openxmlformats.org/officeDocument/2006/relationships/hyperlink" Target="https://versionista.com/74004/6190799/10354634:0/" TargetMode="External"/><Relationship Id="rId2014" Type="http://schemas.openxmlformats.org/officeDocument/2006/relationships/hyperlink" Target="https://versionista.com/74004/6228765/" TargetMode="External"/><Relationship Id="rId3346" Type="http://schemas.openxmlformats.org/officeDocument/2006/relationships/hyperlink" Target="https://versionista.com/74004/6186421/" TargetMode="External"/><Relationship Id="rId2015" Type="http://schemas.openxmlformats.org/officeDocument/2006/relationships/hyperlink" Target="https://versionista.com/74004/6228765/10247244:0/" TargetMode="External"/><Relationship Id="rId3345" Type="http://schemas.openxmlformats.org/officeDocument/2006/relationships/hyperlink" Target="https://www.epa.gov/ghgreporting/ghgrp-refineries" TargetMode="External"/><Relationship Id="rId2049" Type="http://schemas.openxmlformats.org/officeDocument/2006/relationships/hyperlink" Target="https://www.epa.gov/ghgreporting/ghg-mrr-final-preamble" TargetMode="External"/><Relationship Id="rId129" Type="http://schemas.openxmlformats.org/officeDocument/2006/relationships/hyperlink" Target="https://www.epa.gov/climatechange/greenhouse-gas-endangerment-finding-timeline" TargetMode="External"/><Relationship Id="rId128" Type="http://schemas.openxmlformats.org/officeDocument/2006/relationships/hyperlink" Target="https://versionista.com/74004/6190762/9801977:9421606/" TargetMode="External"/><Relationship Id="rId127" Type="http://schemas.openxmlformats.org/officeDocument/2006/relationships/hyperlink" Target="https://versionista.com/74004/6190762/9801977:0/" TargetMode="External"/><Relationship Id="rId126" Type="http://schemas.openxmlformats.org/officeDocument/2006/relationships/hyperlink" Target="https://versionista.com/74004/6190762/" TargetMode="External"/><Relationship Id="rId3371" Type="http://schemas.openxmlformats.org/officeDocument/2006/relationships/hyperlink" Target="https://versionista.com/74004/6228769/10361688:0/" TargetMode="External"/><Relationship Id="rId2040" Type="http://schemas.openxmlformats.org/officeDocument/2006/relationships/hyperlink" Target="https://versionista.com/74004/6240935/10247332:9480480/" TargetMode="External"/><Relationship Id="rId3370" Type="http://schemas.openxmlformats.org/officeDocument/2006/relationships/hyperlink" Target="https://versionista.com/74004/6228769/" TargetMode="External"/><Relationship Id="rId121" Type="http://schemas.openxmlformats.org/officeDocument/2006/relationships/hyperlink" Target="https://www.epa.gov/climateleadership/greenhouse-gas-management-resources-small-businesses" TargetMode="External"/><Relationship Id="rId2041" Type="http://schemas.openxmlformats.org/officeDocument/2006/relationships/hyperlink" Target="https://www.epa.gov/climateleadership/ghg-reduction-goal-setting-webinar" TargetMode="External"/><Relationship Id="rId3373" Type="http://schemas.openxmlformats.org/officeDocument/2006/relationships/hyperlink" Target="https://www.epa.gov/crwu/climate-resilience-evaluation-and-awareness-tool-creat-version-30-methodology-guide-water" TargetMode="External"/><Relationship Id="rId120" Type="http://schemas.openxmlformats.org/officeDocument/2006/relationships/hyperlink" Target="https://versionista.com/74004/6246076/9805878:9484435/" TargetMode="External"/><Relationship Id="rId2042" Type="http://schemas.openxmlformats.org/officeDocument/2006/relationships/hyperlink" Target="https://versionista.com/74004/6190712/" TargetMode="External"/><Relationship Id="rId3372" Type="http://schemas.openxmlformats.org/officeDocument/2006/relationships/hyperlink" Target="https://versionista.com/74004/6228769/10361688:9464471/" TargetMode="External"/><Relationship Id="rId2043" Type="http://schemas.openxmlformats.org/officeDocument/2006/relationships/hyperlink" Target="https://versionista.com/74004/6190712/10218317:0/" TargetMode="External"/><Relationship Id="rId3375" Type="http://schemas.openxmlformats.org/officeDocument/2006/relationships/hyperlink" Target="https://versionista.com/74004/6244487/10366701:0/" TargetMode="External"/><Relationship Id="rId2044" Type="http://schemas.openxmlformats.org/officeDocument/2006/relationships/hyperlink" Target="https://versionista.com/74004/6190712/10218317:9421301/" TargetMode="External"/><Relationship Id="rId3374" Type="http://schemas.openxmlformats.org/officeDocument/2006/relationships/hyperlink" Target="https://versionista.com/74004/6244487/" TargetMode="External"/><Relationship Id="rId125" Type="http://schemas.openxmlformats.org/officeDocument/2006/relationships/hyperlink" Target="https://www.epa.gov/climateleadership/f-ghg-emissions-reduction-efforts-2016-flat-panel-display-supplier-profiles-0" TargetMode="External"/><Relationship Id="rId2045" Type="http://schemas.openxmlformats.org/officeDocument/2006/relationships/hyperlink" Target="https://www.epa.gov/ghgreporting/table-2013-technical-revisions" TargetMode="External"/><Relationship Id="rId3377" Type="http://schemas.openxmlformats.org/officeDocument/2006/relationships/hyperlink" Target="https://www.epa.gov/climate-change-water-sector/climate-change-and-water-partner-organizations" TargetMode="External"/><Relationship Id="rId124" Type="http://schemas.openxmlformats.org/officeDocument/2006/relationships/hyperlink" Target="https://versionista.com/74004/6190720/9802407:9421422/" TargetMode="External"/><Relationship Id="rId2046" Type="http://schemas.openxmlformats.org/officeDocument/2006/relationships/hyperlink" Target="https://versionista.com/74004/6240933/" TargetMode="External"/><Relationship Id="rId3376" Type="http://schemas.openxmlformats.org/officeDocument/2006/relationships/hyperlink" Target="https://versionista.com/74004/6244487/10366701:9484721/" TargetMode="External"/><Relationship Id="rId123" Type="http://schemas.openxmlformats.org/officeDocument/2006/relationships/hyperlink" Target="https://versionista.com/74004/6190720/9802407:0/" TargetMode="External"/><Relationship Id="rId2047" Type="http://schemas.openxmlformats.org/officeDocument/2006/relationships/hyperlink" Target="https://versionista.com/74004/6240933/10209678:0/" TargetMode="External"/><Relationship Id="rId3379" Type="http://schemas.openxmlformats.org/officeDocument/2006/relationships/hyperlink" Target="https://versionista.com/74004/6186358/10344097:0/" TargetMode="External"/><Relationship Id="rId122" Type="http://schemas.openxmlformats.org/officeDocument/2006/relationships/hyperlink" Target="https://versionista.com/74004/6190720/" TargetMode="External"/><Relationship Id="rId2048" Type="http://schemas.openxmlformats.org/officeDocument/2006/relationships/hyperlink" Target="https://versionista.com/74004/6240933/10209678:9480064/" TargetMode="External"/><Relationship Id="rId3378" Type="http://schemas.openxmlformats.org/officeDocument/2006/relationships/hyperlink" Target="https://versionista.com/74004/6186358/" TargetMode="External"/><Relationship Id="rId2038" Type="http://schemas.openxmlformats.org/officeDocument/2006/relationships/hyperlink" Target="https://versionista.com/74004/6240935/" TargetMode="External"/><Relationship Id="rId2039" Type="http://schemas.openxmlformats.org/officeDocument/2006/relationships/hyperlink" Target="https://versionista.com/74004/6240935/10247332:0/" TargetMode="External"/><Relationship Id="rId3369" Type="http://schemas.openxmlformats.org/officeDocument/2006/relationships/hyperlink" Target="https://www.epa.gov/climatechange/greenhouse-gas-endangerment-finding-timeline" TargetMode="External"/><Relationship Id="rId118" Type="http://schemas.openxmlformats.org/officeDocument/2006/relationships/hyperlink" Target="https://versionista.com/74004/6246076/" TargetMode="External"/><Relationship Id="rId117" Type="http://schemas.openxmlformats.org/officeDocument/2006/relationships/hyperlink" Target="https://www.epa.gov/ghgreporting/zinc-production-checklist" TargetMode="External"/><Relationship Id="rId116" Type="http://schemas.openxmlformats.org/officeDocument/2006/relationships/hyperlink" Target="https://versionista.com/74004/6240934/9806835:9480666/" TargetMode="External"/><Relationship Id="rId115" Type="http://schemas.openxmlformats.org/officeDocument/2006/relationships/hyperlink" Target="https://versionista.com/74004/6240934/9806835:0/" TargetMode="External"/><Relationship Id="rId3360" Type="http://schemas.openxmlformats.org/officeDocument/2006/relationships/hyperlink" Target="https://versionista.com/74004/6186295/10351371:9413363/" TargetMode="External"/><Relationship Id="rId119" Type="http://schemas.openxmlformats.org/officeDocument/2006/relationships/hyperlink" Target="https://versionista.com/74004/6246076/9805878:0/" TargetMode="External"/><Relationship Id="rId110" Type="http://schemas.openxmlformats.org/officeDocument/2006/relationships/hyperlink" Target="https://versionista.com/74004/6250413/" TargetMode="External"/><Relationship Id="rId2030" Type="http://schemas.openxmlformats.org/officeDocument/2006/relationships/hyperlink" Target="https://versionista.com/74004/6244487/" TargetMode="External"/><Relationship Id="rId3362" Type="http://schemas.openxmlformats.org/officeDocument/2006/relationships/hyperlink" Target="https://versionista.com/74004/6186226/" TargetMode="External"/><Relationship Id="rId2031" Type="http://schemas.openxmlformats.org/officeDocument/2006/relationships/hyperlink" Target="https://versionista.com/74004/6244487/10210429:0/" TargetMode="External"/><Relationship Id="rId3361" Type="http://schemas.openxmlformats.org/officeDocument/2006/relationships/hyperlink" Target="https://www.epa.gov/climate-change/climate-change-facts-answers-common-questions" TargetMode="External"/><Relationship Id="rId2032" Type="http://schemas.openxmlformats.org/officeDocument/2006/relationships/hyperlink" Target="https://versionista.com/74004/6244487/10210429:9484721/" TargetMode="External"/><Relationship Id="rId3364" Type="http://schemas.openxmlformats.org/officeDocument/2006/relationships/hyperlink" Target="https://versionista.com/74004/6186226/10384531:9414142/" TargetMode="External"/><Relationship Id="rId2033" Type="http://schemas.openxmlformats.org/officeDocument/2006/relationships/hyperlink" Target="https://www.epa.gov/ghgreporting/2012-cbi-factsheet" TargetMode="External"/><Relationship Id="rId3363" Type="http://schemas.openxmlformats.org/officeDocument/2006/relationships/hyperlink" Target="https://versionista.com/74004/6186226/10384531:0/" TargetMode="External"/><Relationship Id="rId114" Type="http://schemas.openxmlformats.org/officeDocument/2006/relationships/hyperlink" Target="https://versionista.com/74004/6240934/" TargetMode="External"/><Relationship Id="rId2034" Type="http://schemas.openxmlformats.org/officeDocument/2006/relationships/hyperlink" Target="https://versionista.com/74004/6240835/" TargetMode="External"/><Relationship Id="rId3366" Type="http://schemas.openxmlformats.org/officeDocument/2006/relationships/hyperlink" Target="https://versionista.com/74004/6237640/" TargetMode="External"/><Relationship Id="rId113" Type="http://schemas.openxmlformats.org/officeDocument/2006/relationships/hyperlink" Target="https://www.epa.gov/ghgreporting/2013-inputs-rule-fact-sheet" TargetMode="External"/><Relationship Id="rId2035" Type="http://schemas.openxmlformats.org/officeDocument/2006/relationships/hyperlink" Target="https://versionista.com/74004/6240835/10243858:0/" TargetMode="External"/><Relationship Id="rId3365" Type="http://schemas.openxmlformats.org/officeDocument/2006/relationships/hyperlink" Target="https://www.epa.gov/NSR/actions.html" TargetMode="External"/><Relationship Id="rId112" Type="http://schemas.openxmlformats.org/officeDocument/2006/relationships/hyperlink" Target="https://versionista.com/74004/6250413/9808282:9486709/" TargetMode="External"/><Relationship Id="rId2036" Type="http://schemas.openxmlformats.org/officeDocument/2006/relationships/hyperlink" Target="https://versionista.com/74004/6240835/10243858:9479486/" TargetMode="External"/><Relationship Id="rId3368" Type="http://schemas.openxmlformats.org/officeDocument/2006/relationships/hyperlink" Target="https://versionista.com/74004/6237640/10342452:9480500/" TargetMode="External"/><Relationship Id="rId111" Type="http://schemas.openxmlformats.org/officeDocument/2006/relationships/hyperlink" Target="https://versionista.com/74004/6250413/9808282:0/" TargetMode="External"/><Relationship Id="rId2037" Type="http://schemas.openxmlformats.org/officeDocument/2006/relationships/hyperlink" Target="https://www.epa.gov/ghgreporting/proposed-confidentiality-determinations-8-subparts-and-proposed-amendments-table-6" TargetMode="External"/><Relationship Id="rId3367" Type="http://schemas.openxmlformats.org/officeDocument/2006/relationships/hyperlink" Target="https://versionista.com/74004/6237640/10342452:0/" TargetMode="External"/><Relationship Id="rId3315" Type="http://schemas.openxmlformats.org/officeDocument/2006/relationships/hyperlink" Target="https://versionista.com/74004/6198331/10374065:0/" TargetMode="External"/><Relationship Id="rId3314" Type="http://schemas.openxmlformats.org/officeDocument/2006/relationships/hyperlink" Target="https://versionista.com/74004/6198331/" TargetMode="External"/><Relationship Id="rId3317" Type="http://schemas.openxmlformats.org/officeDocument/2006/relationships/hyperlink" Target="https://www.epa.gov/ghgemissions/inventory-us-greenhouse-gas-emissions-and-sinks-1990-2013" TargetMode="External"/><Relationship Id="rId3316" Type="http://schemas.openxmlformats.org/officeDocument/2006/relationships/hyperlink" Target="https://versionista.com/74004/6198331/10374065:9459887/" TargetMode="External"/><Relationship Id="rId3319" Type="http://schemas.openxmlformats.org/officeDocument/2006/relationships/hyperlink" Target="https://versionista.com/74004/6228229/10367596:0/" TargetMode="External"/><Relationship Id="rId3318" Type="http://schemas.openxmlformats.org/officeDocument/2006/relationships/hyperlink" Target="https://versionista.com/74004/6228229/" TargetMode="External"/><Relationship Id="rId3311" Type="http://schemas.openxmlformats.org/officeDocument/2006/relationships/hyperlink" Target="https://versionista.com/74004/6186517/10368289:0/" TargetMode="External"/><Relationship Id="rId3310" Type="http://schemas.openxmlformats.org/officeDocument/2006/relationships/hyperlink" Target="https://versionista.com/74004/6186517/" TargetMode="External"/><Relationship Id="rId3313" Type="http://schemas.openxmlformats.org/officeDocument/2006/relationships/hyperlink" Target="https://www.epa.gov/otaq/climate/regulations.htm" TargetMode="External"/><Relationship Id="rId3312" Type="http://schemas.openxmlformats.org/officeDocument/2006/relationships/hyperlink" Target="https://versionista.com/74004/6186517/10368289:9413244/" TargetMode="External"/><Relationship Id="rId3304" Type="http://schemas.openxmlformats.org/officeDocument/2006/relationships/hyperlink" Target="https://versionista.com/74004/6237784/10348570:9471844/" TargetMode="External"/><Relationship Id="rId3303" Type="http://schemas.openxmlformats.org/officeDocument/2006/relationships/hyperlink" Target="https://versionista.com/74004/6237784/10348570:0/" TargetMode="External"/><Relationship Id="rId3306" Type="http://schemas.openxmlformats.org/officeDocument/2006/relationships/hyperlink" Target="https://versionista.com/74004/6250416/" TargetMode="External"/><Relationship Id="rId3305" Type="http://schemas.openxmlformats.org/officeDocument/2006/relationships/hyperlink" Target="https://www.epa.gov/indoor-air-quality-iaq/adapting-buildings-indoor-air-quality-changing-climate" TargetMode="External"/><Relationship Id="rId3308" Type="http://schemas.openxmlformats.org/officeDocument/2006/relationships/hyperlink" Target="https://versionista.com/74004/6250416/10351764:9488352/" TargetMode="External"/><Relationship Id="rId3307" Type="http://schemas.openxmlformats.org/officeDocument/2006/relationships/hyperlink" Target="https://versionista.com/74004/6250416/10351764:0/" TargetMode="External"/><Relationship Id="rId3309" Type="http://schemas.openxmlformats.org/officeDocument/2006/relationships/hyperlink" Target="https://www.epa.gov/climateleadership/center-corporate-climate-leadership-annual-ghg-inventory-summary-and-goal-tracking" TargetMode="External"/><Relationship Id="rId3300" Type="http://schemas.openxmlformats.org/officeDocument/2006/relationships/hyperlink" Target="https://versionista.com/74004/6186271/10384720:9407458/" TargetMode="External"/><Relationship Id="rId3302" Type="http://schemas.openxmlformats.org/officeDocument/2006/relationships/hyperlink" Target="https://versionista.com/74004/6237784/" TargetMode="External"/><Relationship Id="rId3301" Type="http://schemas.openxmlformats.org/officeDocument/2006/relationships/hyperlink" Target="https://www.epa.gov/nsr/nsr-regulatory-actions" TargetMode="External"/><Relationship Id="rId2005" Type="http://schemas.openxmlformats.org/officeDocument/2006/relationships/hyperlink" Target="https://www.epa.gov/climatechange/petitions-reconsideration-endangerment-and-cause-or-contribute-findings-greenhouse" TargetMode="External"/><Relationship Id="rId3337" Type="http://schemas.openxmlformats.org/officeDocument/2006/relationships/hyperlink" Target="https://www.epa.gov/climate-indicators/heat-related-deaths" TargetMode="External"/><Relationship Id="rId2006" Type="http://schemas.openxmlformats.org/officeDocument/2006/relationships/hyperlink" Target="https://versionista.com/74004/6234406/" TargetMode="External"/><Relationship Id="rId3336" Type="http://schemas.openxmlformats.org/officeDocument/2006/relationships/hyperlink" Target="https://versionista.com/74004/6198375/10347848:9460326/" TargetMode="External"/><Relationship Id="rId2007" Type="http://schemas.openxmlformats.org/officeDocument/2006/relationships/hyperlink" Target="https://versionista.com/74004/6234406/10230919:0/" TargetMode="External"/><Relationship Id="rId3339" Type="http://schemas.openxmlformats.org/officeDocument/2006/relationships/hyperlink" Target="https://versionista.com/74004/6246103/10367556:0/" TargetMode="External"/><Relationship Id="rId2008" Type="http://schemas.openxmlformats.org/officeDocument/2006/relationships/hyperlink" Target="https://versionista.com/74004/6234406/10230919:9468055/" TargetMode="External"/><Relationship Id="rId3338" Type="http://schemas.openxmlformats.org/officeDocument/2006/relationships/hyperlink" Target="https://versionista.com/74004/6246103/" TargetMode="External"/><Relationship Id="rId2009" Type="http://schemas.openxmlformats.org/officeDocument/2006/relationships/hyperlink" Target="https://www.epa.gov/climateleadership/f-ghg-emissions-reduction-efforts-2014-flat-panel-display-supplier-profiles" TargetMode="External"/><Relationship Id="rId3331" Type="http://schemas.openxmlformats.org/officeDocument/2006/relationships/hyperlink" Target="https://versionista.com/74004/6198265/10377363:0/" TargetMode="External"/><Relationship Id="rId2000" Type="http://schemas.openxmlformats.org/officeDocument/2006/relationships/hyperlink" Target="https://versionista.com/74004/6190780/10251147:9421780/" TargetMode="External"/><Relationship Id="rId3330" Type="http://schemas.openxmlformats.org/officeDocument/2006/relationships/hyperlink" Target="https://versionista.com/74004/6198265/" TargetMode="External"/><Relationship Id="rId2001" Type="http://schemas.openxmlformats.org/officeDocument/2006/relationships/hyperlink" Target="https://www.epa.gov/climateleadership/climate-leadership-award-organizational-leadership" TargetMode="External"/><Relationship Id="rId3333" Type="http://schemas.openxmlformats.org/officeDocument/2006/relationships/hyperlink" Target="https://www.epa.gov/climate-indicators/stream-temperature" TargetMode="External"/><Relationship Id="rId2002" Type="http://schemas.openxmlformats.org/officeDocument/2006/relationships/hyperlink" Target="https://versionista.com/74004/6190663/" TargetMode="External"/><Relationship Id="rId3332" Type="http://schemas.openxmlformats.org/officeDocument/2006/relationships/hyperlink" Target="https://versionista.com/74004/6198265/10377363:9461405/" TargetMode="External"/><Relationship Id="rId2003" Type="http://schemas.openxmlformats.org/officeDocument/2006/relationships/hyperlink" Target="https://versionista.com/74004/6190663/10265001:0/" TargetMode="External"/><Relationship Id="rId3335" Type="http://schemas.openxmlformats.org/officeDocument/2006/relationships/hyperlink" Target="https://versionista.com/74004/6198375/10347848:0/" TargetMode="External"/><Relationship Id="rId2004" Type="http://schemas.openxmlformats.org/officeDocument/2006/relationships/hyperlink" Target="https://versionista.com/74004/6190663/10265001:9421276/" TargetMode="External"/><Relationship Id="rId3334" Type="http://schemas.openxmlformats.org/officeDocument/2006/relationships/hyperlink" Target="https://versionista.com/74004/6198375/" TargetMode="External"/><Relationship Id="rId3326" Type="http://schemas.openxmlformats.org/officeDocument/2006/relationships/hyperlink" Target="https://versionista.com/74004/6228233/" TargetMode="External"/><Relationship Id="rId3325" Type="http://schemas.openxmlformats.org/officeDocument/2006/relationships/hyperlink" Target="https://www.epa.gov/ghgemissions/inventory-us-greenhouse-gas-emissions-and-sinks-1990-1998" TargetMode="External"/><Relationship Id="rId3328" Type="http://schemas.openxmlformats.org/officeDocument/2006/relationships/hyperlink" Target="https://versionista.com/74004/6228233/10353886:9464422/" TargetMode="External"/><Relationship Id="rId3327" Type="http://schemas.openxmlformats.org/officeDocument/2006/relationships/hyperlink" Target="https://versionista.com/74004/6228233/10353886:0/" TargetMode="External"/><Relationship Id="rId3329" Type="http://schemas.openxmlformats.org/officeDocument/2006/relationships/hyperlink" Target="https://www.epa.gov/climate-indicators/drought" TargetMode="External"/><Relationship Id="rId3320" Type="http://schemas.openxmlformats.org/officeDocument/2006/relationships/hyperlink" Target="https://versionista.com/74004/6228229/10367596:9463970/" TargetMode="External"/><Relationship Id="rId3322" Type="http://schemas.openxmlformats.org/officeDocument/2006/relationships/hyperlink" Target="https://versionista.com/74004/6190748/" TargetMode="External"/><Relationship Id="rId3321" Type="http://schemas.openxmlformats.org/officeDocument/2006/relationships/hyperlink" Target="https://www.epa.gov/climate-indicators/climate-change-indicators-heavy-precipitation" TargetMode="External"/><Relationship Id="rId3324" Type="http://schemas.openxmlformats.org/officeDocument/2006/relationships/hyperlink" Target="https://versionista.com/74004/6190748/10367227:9421439/" TargetMode="External"/><Relationship Id="rId3323" Type="http://schemas.openxmlformats.org/officeDocument/2006/relationships/hyperlink" Target="https://versionista.com/74004/6190748/10367227:0/" TargetMode="External"/><Relationship Id="rId2090" Type="http://schemas.openxmlformats.org/officeDocument/2006/relationships/hyperlink" Target="https://versionista.com/74004/6237783/" TargetMode="External"/><Relationship Id="rId2091" Type="http://schemas.openxmlformats.org/officeDocument/2006/relationships/hyperlink" Target="https://versionista.com/74004/6237783/10212429:0/" TargetMode="External"/><Relationship Id="rId2092" Type="http://schemas.openxmlformats.org/officeDocument/2006/relationships/hyperlink" Target="https://versionista.com/74004/6237783/10212429:9471770/" TargetMode="External"/><Relationship Id="rId2093" Type="http://schemas.openxmlformats.org/officeDocument/2006/relationships/hyperlink" Target="https://www.epa.gov/climatechange/glossary-climate-change-terms" TargetMode="External"/><Relationship Id="rId2094" Type="http://schemas.openxmlformats.org/officeDocument/2006/relationships/hyperlink" Target="https://versionista.com/74004/6186298/" TargetMode="External"/><Relationship Id="rId2095" Type="http://schemas.openxmlformats.org/officeDocument/2006/relationships/hyperlink" Target="https://versionista.com/74004/6186298/10219568:0/" TargetMode="External"/><Relationship Id="rId2096" Type="http://schemas.openxmlformats.org/officeDocument/2006/relationships/hyperlink" Target="https://versionista.com/74004/6186298/10219568:9413415/" TargetMode="External"/><Relationship Id="rId2097" Type="http://schemas.openxmlformats.org/officeDocument/2006/relationships/hyperlink" Target="https://www.epa.gov/climatechange/epas-response-public-comments-volume-2-validity-observed-and-measured-data" TargetMode="External"/><Relationship Id="rId2098" Type="http://schemas.openxmlformats.org/officeDocument/2006/relationships/hyperlink" Target="https://versionista.com/74004/6234197/" TargetMode="External"/><Relationship Id="rId2099" Type="http://schemas.openxmlformats.org/officeDocument/2006/relationships/hyperlink" Target="https://versionista.com/74004/6234197/10217623:0/" TargetMode="External"/><Relationship Id="rId3391" Type="http://schemas.openxmlformats.org/officeDocument/2006/relationships/hyperlink" Target="https://versionista.com/74004/6186516/10323580:0/" TargetMode="External"/><Relationship Id="rId2060" Type="http://schemas.openxmlformats.org/officeDocument/2006/relationships/hyperlink" Target="https://versionista.com/74004/6186483/10248336:9414161/" TargetMode="External"/><Relationship Id="rId3390" Type="http://schemas.openxmlformats.org/officeDocument/2006/relationships/hyperlink" Target="https://versionista.com/74004/6186516/" TargetMode="External"/><Relationship Id="rId2061" Type="http://schemas.openxmlformats.org/officeDocument/2006/relationships/hyperlink" Target="https://www.epa.gov/climateleadership/ghg-inventory-guidance" TargetMode="External"/><Relationship Id="rId3393" Type="http://schemas.openxmlformats.org/officeDocument/2006/relationships/hyperlink" Target="https://www.epa.gov/climatechange/greenhouse-gas-court-decision" TargetMode="External"/><Relationship Id="rId2062" Type="http://schemas.openxmlformats.org/officeDocument/2006/relationships/hyperlink" Target="https://versionista.com/74004/6186512/" TargetMode="External"/><Relationship Id="rId3392" Type="http://schemas.openxmlformats.org/officeDocument/2006/relationships/hyperlink" Target="https://versionista.com/74004/6186516/10323580:9413274/" TargetMode="External"/><Relationship Id="rId2063" Type="http://schemas.openxmlformats.org/officeDocument/2006/relationships/hyperlink" Target="https://versionista.com/74004/6186512/10220054:0/" TargetMode="External"/><Relationship Id="rId3395" Type="http://schemas.openxmlformats.org/officeDocument/2006/relationships/hyperlink" Target="https://versionista.com/74004/6237641/10323336:0/" TargetMode="External"/><Relationship Id="rId2064" Type="http://schemas.openxmlformats.org/officeDocument/2006/relationships/hyperlink" Target="https://versionista.com/74004/6186512/10220054:9413270/" TargetMode="External"/><Relationship Id="rId3394" Type="http://schemas.openxmlformats.org/officeDocument/2006/relationships/hyperlink" Target="https://versionista.com/74004/6237641/" TargetMode="External"/><Relationship Id="rId2065" Type="http://schemas.openxmlformats.org/officeDocument/2006/relationships/hyperlink" Target="https://www.epa.gov/ghgreporting/subpart-tt-technical-support-document" TargetMode="External"/><Relationship Id="rId3397" Type="http://schemas.openxmlformats.org/officeDocument/2006/relationships/hyperlink" Target="https://www.epa.gov/ghgreporting/subpart-ss-information-sheet" TargetMode="External"/><Relationship Id="rId2066" Type="http://schemas.openxmlformats.org/officeDocument/2006/relationships/hyperlink" Target="https://versionista.com/74004/6240942/" TargetMode="External"/><Relationship Id="rId3396" Type="http://schemas.openxmlformats.org/officeDocument/2006/relationships/hyperlink" Target="https://versionista.com/74004/6237641/10323336:9481227/" TargetMode="External"/><Relationship Id="rId2067" Type="http://schemas.openxmlformats.org/officeDocument/2006/relationships/hyperlink" Target="https://versionista.com/74004/6240942/10227819:0/" TargetMode="External"/><Relationship Id="rId3399" Type="http://schemas.openxmlformats.org/officeDocument/2006/relationships/hyperlink" Target="https://versionista.com/74004/6246087/10329390:0/" TargetMode="External"/><Relationship Id="rId2068" Type="http://schemas.openxmlformats.org/officeDocument/2006/relationships/hyperlink" Target="https://versionista.com/74004/6240942/10227819:9480382/" TargetMode="External"/><Relationship Id="rId3398" Type="http://schemas.openxmlformats.org/officeDocument/2006/relationships/hyperlink" Target="https://versionista.com/74004/6246087/" TargetMode="External"/><Relationship Id="rId2069" Type="http://schemas.openxmlformats.org/officeDocument/2006/relationships/hyperlink" Target="https://www.epa.gov/ghgreporting/response-public-comments-subpart-h" TargetMode="External"/><Relationship Id="rId3380" Type="http://schemas.openxmlformats.org/officeDocument/2006/relationships/hyperlink" Target="https://versionista.com/74004/6186358/10344097:9413524/" TargetMode="External"/><Relationship Id="rId2050" Type="http://schemas.openxmlformats.org/officeDocument/2006/relationships/hyperlink" Target="https://versionista.com/74004/6245942/" TargetMode="External"/><Relationship Id="rId3382" Type="http://schemas.openxmlformats.org/officeDocument/2006/relationships/hyperlink" Target="https://versionista.com/74004/6231700/" TargetMode="External"/><Relationship Id="rId2051" Type="http://schemas.openxmlformats.org/officeDocument/2006/relationships/hyperlink" Target="https://versionista.com/74004/6245942/10218042:0/" TargetMode="External"/><Relationship Id="rId3381" Type="http://schemas.openxmlformats.org/officeDocument/2006/relationships/hyperlink" Target="https://www.epa.gov/ghgreporting/ghgrp-2011-reported-data" TargetMode="External"/><Relationship Id="rId2052" Type="http://schemas.openxmlformats.org/officeDocument/2006/relationships/hyperlink" Target="https://versionista.com/74004/6245942/10218042:9484174/" TargetMode="External"/><Relationship Id="rId3384" Type="http://schemas.openxmlformats.org/officeDocument/2006/relationships/hyperlink" Target="https://versionista.com/74004/6231700/10365859:9468882/" TargetMode="External"/><Relationship Id="rId2053" Type="http://schemas.openxmlformats.org/officeDocument/2006/relationships/hyperlink" Target="https://www.epa.gov/ghgemissions/inventory-us-greenhouse-gas-emissions-and-sinks-1990-2001" TargetMode="External"/><Relationship Id="rId3383" Type="http://schemas.openxmlformats.org/officeDocument/2006/relationships/hyperlink" Target="https://versionista.com/74004/6231700/10365859:0/" TargetMode="External"/><Relationship Id="rId2054" Type="http://schemas.openxmlformats.org/officeDocument/2006/relationships/hyperlink" Target="https://versionista.com/74004/6228241/" TargetMode="External"/><Relationship Id="rId3386" Type="http://schemas.openxmlformats.org/officeDocument/2006/relationships/hyperlink" Target="https://versionista.com/74004/6237969/" TargetMode="External"/><Relationship Id="rId2055" Type="http://schemas.openxmlformats.org/officeDocument/2006/relationships/hyperlink" Target="https://versionista.com/74004/6228241/10263835:0/" TargetMode="External"/><Relationship Id="rId3385" Type="http://schemas.openxmlformats.org/officeDocument/2006/relationships/hyperlink" Target="https://www.epa.gov/ghgreporting/ghgrp-2010-power-plants" TargetMode="External"/><Relationship Id="rId2056" Type="http://schemas.openxmlformats.org/officeDocument/2006/relationships/hyperlink" Target="https://versionista.com/74004/6228241/10263835:9464445/" TargetMode="External"/><Relationship Id="rId3388" Type="http://schemas.openxmlformats.org/officeDocument/2006/relationships/hyperlink" Target="https://versionista.com/74004/6237969/10376203:9471603/" TargetMode="External"/><Relationship Id="rId2057" Type="http://schemas.openxmlformats.org/officeDocument/2006/relationships/hyperlink" Target="https://www.epa.gov/climate-research" TargetMode="External"/><Relationship Id="rId3387" Type="http://schemas.openxmlformats.org/officeDocument/2006/relationships/hyperlink" Target="https://versionista.com/74004/6237969/10376203:0/" TargetMode="External"/><Relationship Id="rId2058" Type="http://schemas.openxmlformats.org/officeDocument/2006/relationships/hyperlink" Target="https://versionista.com/74004/6186483/" TargetMode="External"/><Relationship Id="rId2059" Type="http://schemas.openxmlformats.org/officeDocument/2006/relationships/hyperlink" Target="https://versionista.com/74004/6186483/10248336:0/" TargetMode="External"/><Relationship Id="rId3389" Type="http://schemas.openxmlformats.org/officeDocument/2006/relationships/hyperlink" Target="https://www.epa.gov/climateleadership/center-corporate-climate-leadership-webinars-and-events" TargetMode="External"/><Relationship Id="rId2080" Type="http://schemas.openxmlformats.org/officeDocument/2006/relationships/hyperlink" Target="https://versionista.com/74004/6240843/10233527:9479520/" TargetMode="External"/><Relationship Id="rId2081" Type="http://schemas.openxmlformats.org/officeDocument/2006/relationships/hyperlink" Target="https://www.epa.gov/climate-change-water-sector/state-water-agency-practices-climate-adaptation" TargetMode="External"/><Relationship Id="rId2082" Type="http://schemas.openxmlformats.org/officeDocument/2006/relationships/hyperlink" Target="https://versionista.com/74004/6186361/" TargetMode="External"/><Relationship Id="rId2083" Type="http://schemas.openxmlformats.org/officeDocument/2006/relationships/hyperlink" Target="https://versionista.com/74004/6186361/10231606:0/" TargetMode="External"/><Relationship Id="rId2084" Type="http://schemas.openxmlformats.org/officeDocument/2006/relationships/hyperlink" Target="https://versionista.com/74004/6186361/10231606:9413514/" TargetMode="External"/><Relationship Id="rId2085" Type="http://schemas.openxmlformats.org/officeDocument/2006/relationships/hyperlink" Target="https://www.epa.gov/file/simplified-ghg-emissions-calculator" TargetMode="External"/><Relationship Id="rId2086" Type="http://schemas.openxmlformats.org/officeDocument/2006/relationships/hyperlink" Target="https://versionista.com/74004/6190654/" TargetMode="External"/><Relationship Id="rId2087" Type="http://schemas.openxmlformats.org/officeDocument/2006/relationships/hyperlink" Target="https://versionista.com/74004/6190654/10209033:0/" TargetMode="External"/><Relationship Id="rId2088" Type="http://schemas.openxmlformats.org/officeDocument/2006/relationships/hyperlink" Target="https://versionista.com/74004/6190654/10209033:9421338/" TargetMode="External"/><Relationship Id="rId2089" Type="http://schemas.openxmlformats.org/officeDocument/2006/relationships/hyperlink" Target="https://www.epa.gov/nsr/learn-about-new-source-review" TargetMode="External"/><Relationship Id="rId2070" Type="http://schemas.openxmlformats.org/officeDocument/2006/relationships/hyperlink" Target="https://versionista.com/74004/6240737/" TargetMode="External"/><Relationship Id="rId2071" Type="http://schemas.openxmlformats.org/officeDocument/2006/relationships/hyperlink" Target="https://versionista.com/74004/6240737/10218804:0/" TargetMode="External"/><Relationship Id="rId2072" Type="http://schemas.openxmlformats.org/officeDocument/2006/relationships/hyperlink" Target="https://versionista.com/74004/6240737/10218804:9480667/" TargetMode="External"/><Relationship Id="rId2073" Type="http://schemas.openxmlformats.org/officeDocument/2006/relationships/hyperlink" Target="https://www.epa.gov/ghgreporting/fact-sheet-proposed-rule-2013-revisions-greenhouse-gas-reporting-rule-and" TargetMode="External"/><Relationship Id="rId2074" Type="http://schemas.openxmlformats.org/officeDocument/2006/relationships/hyperlink" Target="https://versionista.com/74004/6240946/" TargetMode="External"/><Relationship Id="rId2075" Type="http://schemas.openxmlformats.org/officeDocument/2006/relationships/hyperlink" Target="https://versionista.com/74004/6240946/10236351:0/" TargetMode="External"/><Relationship Id="rId2076" Type="http://schemas.openxmlformats.org/officeDocument/2006/relationships/hyperlink" Target="https://versionista.com/74004/6240946/10236351:9480809/" TargetMode="External"/><Relationship Id="rId2077" Type="http://schemas.openxmlformats.org/officeDocument/2006/relationships/hyperlink" Target="https://www.epa.gov/ghgreporting/proposed-rule-2013-revisions-greenhouse-gas-reporting-rule-and-confidentiality" TargetMode="External"/><Relationship Id="rId2078" Type="http://schemas.openxmlformats.org/officeDocument/2006/relationships/hyperlink" Target="https://versionista.com/74004/6240843/" TargetMode="External"/><Relationship Id="rId2079" Type="http://schemas.openxmlformats.org/officeDocument/2006/relationships/hyperlink" Target="https://versionista.com/74004/6240843/10233527:0/" TargetMode="External"/><Relationship Id="rId2940" Type="http://schemas.openxmlformats.org/officeDocument/2006/relationships/hyperlink" Target="https://versionista.com/74004/6234405/10263913:9467980/" TargetMode="External"/><Relationship Id="rId1610" Type="http://schemas.openxmlformats.org/officeDocument/2006/relationships/hyperlink" Target="https://versionista.com/74004/6186407/" TargetMode="External"/><Relationship Id="rId2941" Type="http://schemas.openxmlformats.org/officeDocument/2006/relationships/hyperlink" Target="https://www.epa.gov/climate-change-water-sector" TargetMode="External"/><Relationship Id="rId1611" Type="http://schemas.openxmlformats.org/officeDocument/2006/relationships/hyperlink" Target="https://versionista.com/74004/6186407/10156689:0/" TargetMode="External"/><Relationship Id="rId2942" Type="http://schemas.openxmlformats.org/officeDocument/2006/relationships/hyperlink" Target="https://versionista.com/74004/6186266/" TargetMode="External"/><Relationship Id="rId1612" Type="http://schemas.openxmlformats.org/officeDocument/2006/relationships/hyperlink" Target="https://versionista.com/74004/6186407/10156689:9413723/" TargetMode="External"/><Relationship Id="rId2943" Type="http://schemas.openxmlformats.org/officeDocument/2006/relationships/hyperlink" Target="https://versionista.com/74004/6186266/10271188:0/" TargetMode="External"/><Relationship Id="rId1613" Type="http://schemas.openxmlformats.org/officeDocument/2006/relationships/hyperlink" Target="https://www.epa.gov/ghgreporting/ghgrp-2010-reported-data" TargetMode="External"/><Relationship Id="rId2944" Type="http://schemas.openxmlformats.org/officeDocument/2006/relationships/hyperlink" Target="https://versionista.com/74004/6186266/10271188:9407394/" TargetMode="External"/><Relationship Id="rId1614" Type="http://schemas.openxmlformats.org/officeDocument/2006/relationships/hyperlink" Target="https://versionista.com/74004/6231708/" TargetMode="External"/><Relationship Id="rId2945" Type="http://schemas.openxmlformats.org/officeDocument/2006/relationships/hyperlink" Target="https://www.epa.gov/climatechange/epas-response-public-comments-volume-7-impacts-and-risks-public-health-and-welfare" TargetMode="External"/><Relationship Id="rId1615" Type="http://schemas.openxmlformats.org/officeDocument/2006/relationships/hyperlink" Target="https://versionista.com/74004/6231708/10172342:0/" TargetMode="External"/><Relationship Id="rId2946" Type="http://schemas.openxmlformats.org/officeDocument/2006/relationships/hyperlink" Target="https://versionista.com/74004/6234198/" TargetMode="External"/><Relationship Id="rId1616" Type="http://schemas.openxmlformats.org/officeDocument/2006/relationships/hyperlink" Target="https://versionista.com/74004/6231708/10172342:9468724/" TargetMode="External"/><Relationship Id="rId2947" Type="http://schemas.openxmlformats.org/officeDocument/2006/relationships/hyperlink" Target="https://versionista.com/74004/6234198/10264329:0/" TargetMode="External"/><Relationship Id="rId907" Type="http://schemas.openxmlformats.org/officeDocument/2006/relationships/hyperlink" Target="https://versionista.com/74004/6190732/9962500:0/" TargetMode="External"/><Relationship Id="rId1617" Type="http://schemas.openxmlformats.org/officeDocument/2006/relationships/hyperlink" Target="https://www.epa.gov/ghgreporting/ghgrp-suppliers-natural-gas-and-natural-gas-liquids" TargetMode="External"/><Relationship Id="rId2948" Type="http://schemas.openxmlformats.org/officeDocument/2006/relationships/hyperlink" Target="https://versionista.com/74004/6234198/10264329:9468653/" TargetMode="External"/><Relationship Id="rId906" Type="http://schemas.openxmlformats.org/officeDocument/2006/relationships/hyperlink" Target="https://versionista.com/74004/6190732/" TargetMode="External"/><Relationship Id="rId1618" Type="http://schemas.openxmlformats.org/officeDocument/2006/relationships/hyperlink" Target="https://versionista.com/74004/6186424/" TargetMode="External"/><Relationship Id="rId2949" Type="http://schemas.openxmlformats.org/officeDocument/2006/relationships/hyperlink" Target="https://www.epa.gov/cira/climate-action-benefits-electricity-demand" TargetMode="External"/><Relationship Id="rId905" Type="http://schemas.openxmlformats.org/officeDocument/2006/relationships/hyperlink" Target="https://www.epa.gov/cira/climate-action-benefits-methods-analysis" TargetMode="External"/><Relationship Id="rId1619" Type="http://schemas.openxmlformats.org/officeDocument/2006/relationships/hyperlink" Target="https://versionista.com/74004/6186424/10218384:0/" TargetMode="External"/><Relationship Id="rId904" Type="http://schemas.openxmlformats.org/officeDocument/2006/relationships/hyperlink" Target="https://versionista.com/74004/6190685/9991881:9421413/" TargetMode="External"/><Relationship Id="rId909" Type="http://schemas.openxmlformats.org/officeDocument/2006/relationships/hyperlink" Target="https://www.epa.gov/ghgreporting/ghgrp-refineries" TargetMode="External"/><Relationship Id="rId908" Type="http://schemas.openxmlformats.org/officeDocument/2006/relationships/hyperlink" Target="https://versionista.com/74004/6190732/9962500:9421362/" TargetMode="External"/><Relationship Id="rId903" Type="http://schemas.openxmlformats.org/officeDocument/2006/relationships/hyperlink" Target="https://versionista.com/74004/6190685/9991881:0/" TargetMode="External"/><Relationship Id="rId902" Type="http://schemas.openxmlformats.org/officeDocument/2006/relationships/hyperlink" Target="https://versionista.com/74004/6190685/" TargetMode="External"/><Relationship Id="rId901" Type="http://schemas.openxmlformats.org/officeDocument/2006/relationships/hyperlink" Target="https://www.epa.gov/climateleadership/climate-leadership-awards-certificate-innovative-partnerships" TargetMode="External"/><Relationship Id="rId900" Type="http://schemas.openxmlformats.org/officeDocument/2006/relationships/hyperlink" Target="https://versionista.com/74004/6186234/9960115:9414228/" TargetMode="External"/><Relationship Id="rId2930" Type="http://schemas.openxmlformats.org/officeDocument/2006/relationships/hyperlink" Target="https://versionista.com/74004/6197888/" TargetMode="External"/><Relationship Id="rId1600" Type="http://schemas.openxmlformats.org/officeDocument/2006/relationships/hyperlink" Target="https://versionista.com/74004/6231714/10205330:9469079/" TargetMode="External"/><Relationship Id="rId2931" Type="http://schemas.openxmlformats.org/officeDocument/2006/relationships/hyperlink" Target="https://versionista.com/74004/6197888/10291427:0/" TargetMode="External"/><Relationship Id="rId1601" Type="http://schemas.openxmlformats.org/officeDocument/2006/relationships/hyperlink" Target="https://www.epa.gov/ghgreporting/confidential-business-information" TargetMode="External"/><Relationship Id="rId2932" Type="http://schemas.openxmlformats.org/officeDocument/2006/relationships/hyperlink" Target="https://versionista.com/74004/6197888/10291427:9460343/" TargetMode="External"/><Relationship Id="rId1602" Type="http://schemas.openxmlformats.org/officeDocument/2006/relationships/hyperlink" Target="https://versionista.com/74004/6240746/" TargetMode="External"/><Relationship Id="rId2933" Type="http://schemas.openxmlformats.org/officeDocument/2006/relationships/hyperlink" Target="https://www.epa.gov/climateleadership/center-corporate-climate-leadership-ghg-inventory-guidance-low-emitters" TargetMode="External"/><Relationship Id="rId1603" Type="http://schemas.openxmlformats.org/officeDocument/2006/relationships/hyperlink" Target="https://versionista.com/74004/6240746/10172801:0/" TargetMode="External"/><Relationship Id="rId2934" Type="http://schemas.openxmlformats.org/officeDocument/2006/relationships/hyperlink" Target="https://versionista.com/74004/6186504/" TargetMode="External"/><Relationship Id="rId1604" Type="http://schemas.openxmlformats.org/officeDocument/2006/relationships/hyperlink" Target="https://versionista.com/74004/6240746/10172801:9481685/" TargetMode="External"/><Relationship Id="rId2935" Type="http://schemas.openxmlformats.org/officeDocument/2006/relationships/hyperlink" Target="https://versionista.com/74004/6186504/10296391:0/" TargetMode="External"/><Relationship Id="rId1605" Type="http://schemas.openxmlformats.org/officeDocument/2006/relationships/hyperlink" Target="https://www.epa.gov/ghgreporting/ghgrp-2014-reported-data" TargetMode="External"/><Relationship Id="rId2936" Type="http://schemas.openxmlformats.org/officeDocument/2006/relationships/hyperlink" Target="https://versionista.com/74004/6186504/10296391:9413185/" TargetMode="External"/><Relationship Id="rId1606" Type="http://schemas.openxmlformats.org/officeDocument/2006/relationships/hyperlink" Target="https://versionista.com/74004/6231718/" TargetMode="External"/><Relationship Id="rId2937" Type="http://schemas.openxmlformats.org/officeDocument/2006/relationships/hyperlink" Target="https://www.epa.gov/climatechange/endangerment-and-cause-or-contribute-findings-greenhouse-gases-under-clean-air-act-3" TargetMode="External"/><Relationship Id="rId1607" Type="http://schemas.openxmlformats.org/officeDocument/2006/relationships/hyperlink" Target="https://versionista.com/74004/6231718/10176058:0/" TargetMode="External"/><Relationship Id="rId2938" Type="http://schemas.openxmlformats.org/officeDocument/2006/relationships/hyperlink" Target="https://versionista.com/74004/6234405/" TargetMode="External"/><Relationship Id="rId1608" Type="http://schemas.openxmlformats.org/officeDocument/2006/relationships/hyperlink" Target="https://versionista.com/74004/6231718/10176058:9469056/" TargetMode="External"/><Relationship Id="rId2939" Type="http://schemas.openxmlformats.org/officeDocument/2006/relationships/hyperlink" Target="https://versionista.com/74004/6234405/10263913:0/" TargetMode="External"/><Relationship Id="rId1609" Type="http://schemas.openxmlformats.org/officeDocument/2006/relationships/hyperlink" Target="https://www.epa.gov/ghgreporting/ghgrp-underground-coal-mines" TargetMode="External"/><Relationship Id="rId1631" Type="http://schemas.openxmlformats.org/officeDocument/2006/relationships/hyperlink" Target="https://versionista.com/74004/6186248/10204507:0/" TargetMode="External"/><Relationship Id="rId2962" Type="http://schemas.openxmlformats.org/officeDocument/2006/relationships/hyperlink" Target="https://versionista.com/74004/6198372/" TargetMode="External"/><Relationship Id="rId1632" Type="http://schemas.openxmlformats.org/officeDocument/2006/relationships/hyperlink" Target="https://versionista.com/74004/6186248/10204507:9407379/" TargetMode="External"/><Relationship Id="rId2963" Type="http://schemas.openxmlformats.org/officeDocument/2006/relationships/hyperlink" Target="https://versionista.com/74004/6198372/10263862:0/" TargetMode="External"/><Relationship Id="rId1633" Type="http://schemas.openxmlformats.org/officeDocument/2006/relationships/hyperlink" Target="https://www.epa.gov/cira/climate-action-benefits-electricity-supply" TargetMode="External"/><Relationship Id="rId2964" Type="http://schemas.openxmlformats.org/officeDocument/2006/relationships/hyperlink" Target="https://versionista.com/74004/6198372/10263862:9459961/" TargetMode="External"/><Relationship Id="rId1634" Type="http://schemas.openxmlformats.org/officeDocument/2006/relationships/hyperlink" Target="https://versionista.com/74004/6198211/" TargetMode="External"/><Relationship Id="rId2965" Type="http://schemas.openxmlformats.org/officeDocument/2006/relationships/hyperlink" Target="https://www.epa.gov/climate-indicators/streamflow" TargetMode="External"/><Relationship Id="rId1635" Type="http://schemas.openxmlformats.org/officeDocument/2006/relationships/hyperlink" Target="https://versionista.com/74004/6198211/10212308:0/" TargetMode="External"/><Relationship Id="rId2966" Type="http://schemas.openxmlformats.org/officeDocument/2006/relationships/hyperlink" Target="https://versionista.com/74004/6198371/" TargetMode="External"/><Relationship Id="rId1636" Type="http://schemas.openxmlformats.org/officeDocument/2006/relationships/hyperlink" Target="https://versionista.com/74004/6198211/10212308:9460931/" TargetMode="External"/><Relationship Id="rId2967" Type="http://schemas.openxmlformats.org/officeDocument/2006/relationships/hyperlink" Target="https://versionista.com/74004/6198371/10269919:0/" TargetMode="External"/><Relationship Id="rId1637" Type="http://schemas.openxmlformats.org/officeDocument/2006/relationships/hyperlink" Target="https://www.epa.gov/cira/climate-action-benefits-inland-flooding" TargetMode="External"/><Relationship Id="rId2968" Type="http://schemas.openxmlformats.org/officeDocument/2006/relationships/hyperlink" Target="https://versionista.com/74004/6198371/10269919:9460098/" TargetMode="External"/><Relationship Id="rId1638" Type="http://schemas.openxmlformats.org/officeDocument/2006/relationships/hyperlink" Target="https://versionista.com/74004/6198293/" TargetMode="External"/><Relationship Id="rId2969" Type="http://schemas.openxmlformats.org/officeDocument/2006/relationships/hyperlink" Target="https://www.epa.gov/climate-indicators/climate-change-indicators-snowfall" TargetMode="External"/><Relationship Id="rId929" Type="http://schemas.openxmlformats.org/officeDocument/2006/relationships/hyperlink" Target="https://www.epa.gov/climate-indicators/climate-change-indicators-stream-temperature" TargetMode="External"/><Relationship Id="rId1639" Type="http://schemas.openxmlformats.org/officeDocument/2006/relationships/hyperlink" Target="https://versionista.com/74004/6198293/10217746:0/" TargetMode="External"/><Relationship Id="rId928" Type="http://schemas.openxmlformats.org/officeDocument/2006/relationships/hyperlink" Target="https://versionista.com/74004/6198320/9986866:9460006/" TargetMode="External"/><Relationship Id="rId927" Type="http://schemas.openxmlformats.org/officeDocument/2006/relationships/hyperlink" Target="https://versionista.com/74004/6198320/9986866:0/" TargetMode="External"/><Relationship Id="rId926" Type="http://schemas.openxmlformats.org/officeDocument/2006/relationships/hyperlink" Target="https://versionista.com/74004/6198320/" TargetMode="External"/><Relationship Id="rId921" Type="http://schemas.openxmlformats.org/officeDocument/2006/relationships/hyperlink" Target="https://www.epa.gov/climate-indicators/tropical-cyclone-activity" TargetMode="External"/><Relationship Id="rId920" Type="http://schemas.openxmlformats.org/officeDocument/2006/relationships/hyperlink" Target="https://versionista.com/74004/6186385/9993505:9413694/" TargetMode="External"/><Relationship Id="rId925" Type="http://schemas.openxmlformats.org/officeDocument/2006/relationships/hyperlink" Target="https://www.epa.gov/climate-indicators/ocean-heat" TargetMode="External"/><Relationship Id="rId924" Type="http://schemas.openxmlformats.org/officeDocument/2006/relationships/hyperlink" Target="https://versionista.com/74004/6198268/10000361:9461267/" TargetMode="External"/><Relationship Id="rId923" Type="http://schemas.openxmlformats.org/officeDocument/2006/relationships/hyperlink" Target="https://versionista.com/74004/6198268/10000361:0/" TargetMode="External"/><Relationship Id="rId922" Type="http://schemas.openxmlformats.org/officeDocument/2006/relationships/hyperlink" Target="https://versionista.com/74004/6198268/" TargetMode="External"/><Relationship Id="rId2960" Type="http://schemas.openxmlformats.org/officeDocument/2006/relationships/hyperlink" Target="https://versionista.com/74004/6190804/10264720:9421654/" TargetMode="External"/><Relationship Id="rId1630" Type="http://schemas.openxmlformats.org/officeDocument/2006/relationships/hyperlink" Target="https://versionista.com/74004/6186248/" TargetMode="External"/><Relationship Id="rId2961" Type="http://schemas.openxmlformats.org/officeDocument/2006/relationships/hyperlink" Target="https://www.epa.gov/climate-indicators/wildfires" TargetMode="External"/><Relationship Id="rId1620" Type="http://schemas.openxmlformats.org/officeDocument/2006/relationships/hyperlink" Target="https://versionista.com/74004/6186424/10218384:9413945/" TargetMode="External"/><Relationship Id="rId2951" Type="http://schemas.openxmlformats.org/officeDocument/2006/relationships/hyperlink" Target="https://versionista.com/74004/6198210/10270276:0/" TargetMode="External"/><Relationship Id="rId1621" Type="http://schemas.openxmlformats.org/officeDocument/2006/relationships/hyperlink" Target="https://www.epa.gov/cira/climate-action-benefits-carbon-storage" TargetMode="External"/><Relationship Id="rId2952" Type="http://schemas.openxmlformats.org/officeDocument/2006/relationships/hyperlink" Target="https://versionista.com/74004/6198210/10270276:9460819/" TargetMode="External"/><Relationship Id="rId1622" Type="http://schemas.openxmlformats.org/officeDocument/2006/relationships/hyperlink" Target="https://versionista.com/74004/6198188/" TargetMode="External"/><Relationship Id="rId2953" Type="http://schemas.openxmlformats.org/officeDocument/2006/relationships/hyperlink" Target="https://www.epa.gov/climate-impacts/climate-impacts-us-islands" TargetMode="External"/><Relationship Id="rId1623" Type="http://schemas.openxmlformats.org/officeDocument/2006/relationships/hyperlink" Target="https://versionista.com/74004/6198188/10207435:0/" TargetMode="External"/><Relationship Id="rId2954" Type="http://schemas.openxmlformats.org/officeDocument/2006/relationships/hyperlink" Target="https://versionista.com/74004/6186282/" TargetMode="External"/><Relationship Id="rId1624" Type="http://schemas.openxmlformats.org/officeDocument/2006/relationships/hyperlink" Target="https://versionista.com/74004/6198188/10207435:9461007/" TargetMode="External"/><Relationship Id="rId2955" Type="http://schemas.openxmlformats.org/officeDocument/2006/relationships/hyperlink" Target="https://versionista.com/74004/6186282/10319684:0/" TargetMode="External"/><Relationship Id="rId1625" Type="http://schemas.openxmlformats.org/officeDocument/2006/relationships/hyperlink" Target="https://www.epa.gov/climatechange/reducing-greenhouse-gas-emissions" TargetMode="External"/><Relationship Id="rId2956" Type="http://schemas.openxmlformats.org/officeDocument/2006/relationships/hyperlink" Target="https://versionista.com/74004/6186282/10319684:9413476/" TargetMode="External"/><Relationship Id="rId1626" Type="http://schemas.openxmlformats.org/officeDocument/2006/relationships/hyperlink" Target="https://versionista.com/74004/6186301/" TargetMode="External"/><Relationship Id="rId2957" Type="http://schemas.openxmlformats.org/officeDocument/2006/relationships/hyperlink" Target="https://www.epa.gov/climate-indicators/lake-ice" TargetMode="External"/><Relationship Id="rId1627" Type="http://schemas.openxmlformats.org/officeDocument/2006/relationships/hyperlink" Target="https://versionista.com/74004/6186301/10206735:0/" TargetMode="External"/><Relationship Id="rId2958" Type="http://schemas.openxmlformats.org/officeDocument/2006/relationships/hyperlink" Target="https://versionista.com/74004/6190804/" TargetMode="External"/><Relationship Id="rId918" Type="http://schemas.openxmlformats.org/officeDocument/2006/relationships/hyperlink" Target="https://versionista.com/74004/6186385/" TargetMode="External"/><Relationship Id="rId1628" Type="http://schemas.openxmlformats.org/officeDocument/2006/relationships/hyperlink" Target="https://versionista.com/74004/6186301/10206735:9413493/" TargetMode="External"/><Relationship Id="rId2959" Type="http://schemas.openxmlformats.org/officeDocument/2006/relationships/hyperlink" Target="https://versionista.com/74004/6190804/10264720:0/" TargetMode="External"/><Relationship Id="rId917" Type="http://schemas.openxmlformats.org/officeDocument/2006/relationships/hyperlink" Target="https://www.epa.gov/ghgreporting/suppliers-industrial-ghgs-and-products-containing-ghgs-0" TargetMode="External"/><Relationship Id="rId1629" Type="http://schemas.openxmlformats.org/officeDocument/2006/relationships/hyperlink" Target="https://www.epa.gov/climate-change/reducing-emissions" TargetMode="External"/><Relationship Id="rId916" Type="http://schemas.openxmlformats.org/officeDocument/2006/relationships/hyperlink" Target="https://versionista.com/74004/6190736/9990471:9421494/" TargetMode="External"/><Relationship Id="rId915" Type="http://schemas.openxmlformats.org/officeDocument/2006/relationships/hyperlink" Target="https://versionista.com/74004/6190736/9990471:0/" TargetMode="External"/><Relationship Id="rId919" Type="http://schemas.openxmlformats.org/officeDocument/2006/relationships/hyperlink" Target="https://versionista.com/74004/6186385/9993505:0/" TargetMode="External"/><Relationship Id="rId910" Type="http://schemas.openxmlformats.org/officeDocument/2006/relationships/hyperlink" Target="https://versionista.com/74004/6186421/" TargetMode="External"/><Relationship Id="rId914" Type="http://schemas.openxmlformats.org/officeDocument/2006/relationships/hyperlink" Target="https://versionista.com/74004/6190736/" TargetMode="External"/><Relationship Id="rId913" Type="http://schemas.openxmlformats.org/officeDocument/2006/relationships/hyperlink" Target="https://www.epa.gov/climatechange/what-you-can-do-office" TargetMode="External"/><Relationship Id="rId912" Type="http://schemas.openxmlformats.org/officeDocument/2006/relationships/hyperlink" Target="https://versionista.com/74004/6186421/9986693:9414017/" TargetMode="External"/><Relationship Id="rId911" Type="http://schemas.openxmlformats.org/officeDocument/2006/relationships/hyperlink" Target="https://versionista.com/74004/6186421/9986693:0/" TargetMode="External"/><Relationship Id="rId2950" Type="http://schemas.openxmlformats.org/officeDocument/2006/relationships/hyperlink" Target="https://versionista.com/74004/6198210/" TargetMode="External"/><Relationship Id="rId2900" Type="http://schemas.openxmlformats.org/officeDocument/2006/relationships/hyperlink" Target="https://versionista.com/74004/6228755/10283783:9464079/" TargetMode="External"/><Relationship Id="rId2901" Type="http://schemas.openxmlformats.org/officeDocument/2006/relationships/hyperlink" Target="https://www.epa.gov/cira/climate-action-benefits-shellfish" TargetMode="External"/><Relationship Id="rId2902" Type="http://schemas.openxmlformats.org/officeDocument/2006/relationships/hyperlink" Target="https://versionista.com/74004/6186532/" TargetMode="External"/><Relationship Id="rId2903" Type="http://schemas.openxmlformats.org/officeDocument/2006/relationships/hyperlink" Target="https://versionista.com/74004/6186532/10313930:0/" TargetMode="External"/><Relationship Id="rId2904" Type="http://schemas.openxmlformats.org/officeDocument/2006/relationships/hyperlink" Target="https://versionista.com/74004/6186532/10313930:9413300/" TargetMode="External"/><Relationship Id="rId2905" Type="http://schemas.openxmlformats.org/officeDocument/2006/relationships/hyperlink" Target="https://www.epa.gov/climateleadership/climate-leadership-awards-certificate-innovative-partnerships" TargetMode="External"/><Relationship Id="rId2906" Type="http://schemas.openxmlformats.org/officeDocument/2006/relationships/hyperlink" Target="https://versionista.com/74004/6190685/" TargetMode="External"/><Relationship Id="rId2907" Type="http://schemas.openxmlformats.org/officeDocument/2006/relationships/hyperlink" Target="https://versionista.com/74004/6190685/10312689:0/" TargetMode="External"/><Relationship Id="rId2908" Type="http://schemas.openxmlformats.org/officeDocument/2006/relationships/hyperlink" Target="https://versionista.com/74004/6190685/10312689:9421413/" TargetMode="External"/><Relationship Id="rId2909" Type="http://schemas.openxmlformats.org/officeDocument/2006/relationships/hyperlink" Target="https://www.epa.gov/ghgreporting/4102009-rule" TargetMode="External"/><Relationship Id="rId2920" Type="http://schemas.openxmlformats.org/officeDocument/2006/relationships/hyperlink" Target="https://versionista.com/74004/6228241/10263835:9464445/" TargetMode="External"/><Relationship Id="rId2921" Type="http://schemas.openxmlformats.org/officeDocument/2006/relationships/hyperlink" Target="https://www.epa.gov/climateleadership" TargetMode="External"/><Relationship Id="rId2922" Type="http://schemas.openxmlformats.org/officeDocument/2006/relationships/hyperlink" Target="https://versionista.com/74004/6186302/" TargetMode="External"/><Relationship Id="rId2923" Type="http://schemas.openxmlformats.org/officeDocument/2006/relationships/hyperlink" Target="https://versionista.com/74004/6186302/10328640:0/" TargetMode="External"/><Relationship Id="rId2924" Type="http://schemas.openxmlformats.org/officeDocument/2006/relationships/hyperlink" Target="https://versionista.com/74004/6186302/10328640:9407492/" TargetMode="External"/><Relationship Id="rId2925" Type="http://schemas.openxmlformats.org/officeDocument/2006/relationships/hyperlink" Target="https://www.epa.gov/climate-indicators/downloads-indicators-technical-documentation" TargetMode="External"/><Relationship Id="rId2926" Type="http://schemas.openxmlformats.org/officeDocument/2006/relationships/hyperlink" Target="https://versionista.com/74004/6190747/" TargetMode="External"/><Relationship Id="rId2927" Type="http://schemas.openxmlformats.org/officeDocument/2006/relationships/hyperlink" Target="https://versionista.com/74004/6190747/10284431:0/" TargetMode="External"/><Relationship Id="rId2928" Type="http://schemas.openxmlformats.org/officeDocument/2006/relationships/hyperlink" Target="https://versionista.com/74004/6190747/10284431:9421499/" TargetMode="External"/><Relationship Id="rId2929" Type="http://schemas.openxmlformats.org/officeDocument/2006/relationships/hyperlink" Target="https://www.epa.gov/ghgreporting/learn-about-ghgrp" TargetMode="External"/><Relationship Id="rId2910" Type="http://schemas.openxmlformats.org/officeDocument/2006/relationships/hyperlink" Target="https://versionista.com/74004/6240748/" TargetMode="External"/><Relationship Id="rId2911" Type="http://schemas.openxmlformats.org/officeDocument/2006/relationships/hyperlink" Target="https://versionista.com/74004/6240748/10301946:0/" TargetMode="External"/><Relationship Id="rId2912" Type="http://schemas.openxmlformats.org/officeDocument/2006/relationships/hyperlink" Target="https://versionista.com/74004/6240748/10301946:9482115/" TargetMode="External"/><Relationship Id="rId2913" Type="http://schemas.openxmlformats.org/officeDocument/2006/relationships/hyperlink" Target="https://www.epa.gov/climateleadership/improving-environmental-sustainability-supply-chains-best-practices" TargetMode="External"/><Relationship Id="rId2914" Type="http://schemas.openxmlformats.org/officeDocument/2006/relationships/hyperlink" Target="https://versionista.com/74004/6190711/" TargetMode="External"/><Relationship Id="rId2915" Type="http://schemas.openxmlformats.org/officeDocument/2006/relationships/hyperlink" Target="https://versionista.com/74004/6190711/10323681:0/" TargetMode="External"/><Relationship Id="rId2916" Type="http://schemas.openxmlformats.org/officeDocument/2006/relationships/hyperlink" Target="https://versionista.com/74004/6190711/10323681:9421516/" TargetMode="External"/><Relationship Id="rId2917" Type="http://schemas.openxmlformats.org/officeDocument/2006/relationships/hyperlink" Target="https://www.epa.gov/ghgemissions/inventory-us-greenhouse-gas-emissions-and-sinks-1990-2001" TargetMode="External"/><Relationship Id="rId2918" Type="http://schemas.openxmlformats.org/officeDocument/2006/relationships/hyperlink" Target="https://versionista.com/74004/6228241/" TargetMode="External"/><Relationship Id="rId2919" Type="http://schemas.openxmlformats.org/officeDocument/2006/relationships/hyperlink" Target="https://versionista.com/74004/6228241/10263835:0/" TargetMode="External"/><Relationship Id="rId1697" Type="http://schemas.openxmlformats.org/officeDocument/2006/relationships/hyperlink" Target="https://www.epa.gov/ghgreporting/rulemaking-notices-ghg-reporting" TargetMode="External"/><Relationship Id="rId1698" Type="http://schemas.openxmlformats.org/officeDocument/2006/relationships/hyperlink" Target="https://versionista.com/74004/6197890/" TargetMode="External"/><Relationship Id="rId1699" Type="http://schemas.openxmlformats.org/officeDocument/2006/relationships/hyperlink" Target="https://versionista.com/74004/6197890/10174658:0/" TargetMode="External"/><Relationship Id="rId866" Type="http://schemas.openxmlformats.org/officeDocument/2006/relationships/hyperlink" Target="https://versionista.com/74004/6240748/" TargetMode="External"/><Relationship Id="rId865" Type="http://schemas.openxmlformats.org/officeDocument/2006/relationships/hyperlink" Target="https://www.epa.gov/ghgreporting/4102009-rule" TargetMode="External"/><Relationship Id="rId864" Type="http://schemas.openxmlformats.org/officeDocument/2006/relationships/hyperlink" Target="https://versionista.com/74004/6190550/9965558:9421763/" TargetMode="External"/><Relationship Id="rId863" Type="http://schemas.openxmlformats.org/officeDocument/2006/relationships/hyperlink" Target="https://versionista.com/74004/6190550/9965558:0/" TargetMode="External"/><Relationship Id="rId869" Type="http://schemas.openxmlformats.org/officeDocument/2006/relationships/hyperlink" Target="https://www.epa.gov/ghgreporting/subpart-n-information-sheet" TargetMode="External"/><Relationship Id="rId868" Type="http://schemas.openxmlformats.org/officeDocument/2006/relationships/hyperlink" Target="https://versionista.com/74004/6240748/9959491:9482115/" TargetMode="External"/><Relationship Id="rId867" Type="http://schemas.openxmlformats.org/officeDocument/2006/relationships/hyperlink" Target="https://versionista.com/74004/6240748/9959491:0/" TargetMode="External"/><Relationship Id="rId1690" Type="http://schemas.openxmlformats.org/officeDocument/2006/relationships/hyperlink" Target="https://versionista.com/74004/6186507/" TargetMode="External"/><Relationship Id="rId1691" Type="http://schemas.openxmlformats.org/officeDocument/2006/relationships/hyperlink" Target="https://versionista.com/74004/6186507/10173356:0/" TargetMode="External"/><Relationship Id="rId1692" Type="http://schemas.openxmlformats.org/officeDocument/2006/relationships/hyperlink" Target="https://versionista.com/74004/6186507/10173356:9413331/" TargetMode="External"/><Relationship Id="rId862" Type="http://schemas.openxmlformats.org/officeDocument/2006/relationships/hyperlink" Target="https://versionista.com/74004/6190550/" TargetMode="External"/><Relationship Id="rId1693" Type="http://schemas.openxmlformats.org/officeDocument/2006/relationships/hyperlink" Target="https://www.epa.gov/climateleadership/climate-leadership-award-excellence-ghg-management-goal-setting-certificate" TargetMode="External"/><Relationship Id="rId861" Type="http://schemas.openxmlformats.org/officeDocument/2006/relationships/hyperlink" Target="https://www.epa.gov/climateleadership/center-corporate-climate-leadership-greenhouse-gas-inventory-guidance" TargetMode="External"/><Relationship Id="rId1694" Type="http://schemas.openxmlformats.org/officeDocument/2006/relationships/hyperlink" Target="https://versionista.com/74004/6190662/" TargetMode="External"/><Relationship Id="rId860" Type="http://schemas.openxmlformats.org/officeDocument/2006/relationships/hyperlink" Target="https://versionista.com/74004/6228769/9976773:9464471/" TargetMode="External"/><Relationship Id="rId1695" Type="http://schemas.openxmlformats.org/officeDocument/2006/relationships/hyperlink" Target="https://versionista.com/74004/6190662/10187931:0/" TargetMode="External"/><Relationship Id="rId1696" Type="http://schemas.openxmlformats.org/officeDocument/2006/relationships/hyperlink" Target="https://versionista.com/74004/6190662/10187931:9421204/" TargetMode="External"/><Relationship Id="rId1686" Type="http://schemas.openxmlformats.org/officeDocument/2006/relationships/hyperlink" Target="https://versionista.com/74004/6197889/" TargetMode="External"/><Relationship Id="rId1687" Type="http://schemas.openxmlformats.org/officeDocument/2006/relationships/hyperlink" Target="https://versionista.com/74004/6197889/10217644:0/" TargetMode="External"/><Relationship Id="rId1688" Type="http://schemas.openxmlformats.org/officeDocument/2006/relationships/hyperlink" Target="https://versionista.com/74004/6197889/10217644:9460359/" TargetMode="External"/><Relationship Id="rId1689" Type="http://schemas.openxmlformats.org/officeDocument/2006/relationships/hyperlink" Target="https://www.epa.gov/climateleadership/climate-leadership-awards-application-process-eligibility-and-evaluation-criteria" TargetMode="External"/><Relationship Id="rId855" Type="http://schemas.openxmlformats.org/officeDocument/2006/relationships/hyperlink" Target="https://versionista.com/74004/6228227/10001422:0/" TargetMode="External"/><Relationship Id="rId854" Type="http://schemas.openxmlformats.org/officeDocument/2006/relationships/hyperlink" Target="https://versionista.com/74004/6228227/" TargetMode="External"/><Relationship Id="rId853" Type="http://schemas.openxmlformats.org/officeDocument/2006/relationships/hyperlink" Target="https://www.epa.gov/ghgemissions/inventory-us-greenhouse-gas-emissions-and-sinks-1990-2004" TargetMode="External"/><Relationship Id="rId852" Type="http://schemas.openxmlformats.org/officeDocument/2006/relationships/hyperlink" Target="https://versionista.com/74004/6190821/9982179:9421904/" TargetMode="External"/><Relationship Id="rId859" Type="http://schemas.openxmlformats.org/officeDocument/2006/relationships/hyperlink" Target="https://versionista.com/74004/6228769/9976773:0/" TargetMode="External"/><Relationship Id="rId858" Type="http://schemas.openxmlformats.org/officeDocument/2006/relationships/hyperlink" Target="https://versionista.com/74004/6228769/" TargetMode="External"/><Relationship Id="rId857" Type="http://schemas.openxmlformats.org/officeDocument/2006/relationships/hyperlink" Target="https://www.epa.gov/climatechange/greenhouse-gas-endangerment-finding-timeline" TargetMode="External"/><Relationship Id="rId856" Type="http://schemas.openxmlformats.org/officeDocument/2006/relationships/hyperlink" Target="https://versionista.com/74004/6228227/10001422:9464041/" TargetMode="External"/><Relationship Id="rId1680" Type="http://schemas.openxmlformats.org/officeDocument/2006/relationships/hyperlink" Target="https://versionista.com/74004/6190775/10217861:9421622/" TargetMode="External"/><Relationship Id="rId1681" Type="http://schemas.openxmlformats.org/officeDocument/2006/relationships/hyperlink" Target="https://www.epa.gov/ghgemissions/sources-greenhouse-gas-emissions" TargetMode="External"/><Relationship Id="rId851" Type="http://schemas.openxmlformats.org/officeDocument/2006/relationships/hyperlink" Target="https://versionista.com/74004/6190821/9982179:0/" TargetMode="External"/><Relationship Id="rId1682" Type="http://schemas.openxmlformats.org/officeDocument/2006/relationships/hyperlink" Target="https://versionista.com/74004/6190778/" TargetMode="External"/><Relationship Id="rId850" Type="http://schemas.openxmlformats.org/officeDocument/2006/relationships/hyperlink" Target="https://versionista.com/74004/6190821/" TargetMode="External"/><Relationship Id="rId1683" Type="http://schemas.openxmlformats.org/officeDocument/2006/relationships/hyperlink" Target="https://versionista.com/74004/6190778/10207167:0/" TargetMode="External"/><Relationship Id="rId1684" Type="http://schemas.openxmlformats.org/officeDocument/2006/relationships/hyperlink" Target="https://versionista.com/74004/6190778/10207167:9421683/" TargetMode="External"/><Relationship Id="rId1685" Type="http://schemas.openxmlformats.org/officeDocument/2006/relationships/hyperlink" Target="https://www.epa.gov/ghgreporting/training-and-testing-opportunities-ghg-reporting" TargetMode="External"/><Relationship Id="rId3414" Type="http://schemas.openxmlformats.org/officeDocument/2006/relationships/hyperlink" Target="https://versionista.com/74004/6198320/" TargetMode="External"/><Relationship Id="rId3413" Type="http://schemas.openxmlformats.org/officeDocument/2006/relationships/hyperlink" Target="https://www.epa.gov/climate-indicators/ocean-heat" TargetMode="External"/><Relationship Id="rId3416" Type="http://schemas.openxmlformats.org/officeDocument/2006/relationships/hyperlink" Target="https://versionista.com/74004/6198320/10329399:9460006/" TargetMode="External"/><Relationship Id="rId3415" Type="http://schemas.openxmlformats.org/officeDocument/2006/relationships/hyperlink" Target="https://versionista.com/74004/6198320/10329399:0/" TargetMode="External"/><Relationship Id="rId3418" Type="http://schemas.openxmlformats.org/officeDocument/2006/relationships/hyperlink" Target="https://versionista.com/74004/6255411/" TargetMode="External"/><Relationship Id="rId3417" Type="http://schemas.openxmlformats.org/officeDocument/2006/relationships/hyperlink" Target="https://www.epa.gov/land-revitalization/clean-energy-and-climate-change-programs" TargetMode="External"/><Relationship Id="rId3419" Type="http://schemas.openxmlformats.org/officeDocument/2006/relationships/hyperlink" Target="https://versionista.com/74004/6255411/10329036:0/" TargetMode="External"/><Relationship Id="rId888" Type="http://schemas.openxmlformats.org/officeDocument/2006/relationships/hyperlink" Target="https://versionista.com/74004/6240838/9959820:9479602/" TargetMode="External"/><Relationship Id="rId887" Type="http://schemas.openxmlformats.org/officeDocument/2006/relationships/hyperlink" Target="https://versionista.com/74004/6240838/9959820:0/" TargetMode="External"/><Relationship Id="rId886" Type="http://schemas.openxmlformats.org/officeDocument/2006/relationships/hyperlink" Target="https://versionista.com/74004/6240838/" TargetMode="External"/><Relationship Id="rId885" Type="http://schemas.openxmlformats.org/officeDocument/2006/relationships/hyperlink" Target="https://www.epa.gov/ghgreporting/ss-economic-impact-assessment" TargetMode="External"/><Relationship Id="rId889" Type="http://schemas.openxmlformats.org/officeDocument/2006/relationships/hyperlink" Target="https://www.epa.gov/climatechange/epas-response-public-comments-volume-8-impacts-and-risks-public-health-and-welfare" TargetMode="External"/><Relationship Id="rId880" Type="http://schemas.openxmlformats.org/officeDocument/2006/relationships/hyperlink" Target="https://versionista.com/74004/6245938/9952251:9484230/" TargetMode="External"/><Relationship Id="rId884" Type="http://schemas.openxmlformats.org/officeDocument/2006/relationships/hyperlink" Target="https://versionista.com/74004/6190774/10009769:9421713/" TargetMode="External"/><Relationship Id="rId3410" Type="http://schemas.openxmlformats.org/officeDocument/2006/relationships/hyperlink" Target="https://versionista.com/74004/6228227/" TargetMode="External"/><Relationship Id="rId883" Type="http://schemas.openxmlformats.org/officeDocument/2006/relationships/hyperlink" Target="https://versionista.com/74004/6190774/10009769:0/" TargetMode="External"/><Relationship Id="rId882" Type="http://schemas.openxmlformats.org/officeDocument/2006/relationships/hyperlink" Target="https://versionista.com/74004/6190774/" TargetMode="External"/><Relationship Id="rId3412" Type="http://schemas.openxmlformats.org/officeDocument/2006/relationships/hyperlink" Target="https://versionista.com/74004/6228227/10333742:9464041/" TargetMode="External"/><Relationship Id="rId881" Type="http://schemas.openxmlformats.org/officeDocument/2006/relationships/hyperlink" Target="https://www.epa.gov/climate-indicators/climate-change-indicators-atmospheric-concentrations-greenhouse-gases" TargetMode="External"/><Relationship Id="rId3411" Type="http://schemas.openxmlformats.org/officeDocument/2006/relationships/hyperlink" Target="https://versionista.com/74004/6228227/10333742:0/" TargetMode="External"/><Relationship Id="rId3403" Type="http://schemas.openxmlformats.org/officeDocument/2006/relationships/hyperlink" Target="https://versionista.com/74004/6186521/10341763:0/" TargetMode="External"/><Relationship Id="rId3402" Type="http://schemas.openxmlformats.org/officeDocument/2006/relationships/hyperlink" Target="https://versionista.com/74004/6186521/" TargetMode="External"/><Relationship Id="rId3405" Type="http://schemas.openxmlformats.org/officeDocument/2006/relationships/hyperlink" Target="https://www.epa.gov/climate-impacts/climate-impacts-us-islands" TargetMode="External"/><Relationship Id="rId3404" Type="http://schemas.openxmlformats.org/officeDocument/2006/relationships/hyperlink" Target="https://versionista.com/74004/6186521/10341763:9413359/" TargetMode="External"/><Relationship Id="rId3407" Type="http://schemas.openxmlformats.org/officeDocument/2006/relationships/hyperlink" Target="https://versionista.com/74004/6186282/10333019:0/" TargetMode="External"/><Relationship Id="rId3406" Type="http://schemas.openxmlformats.org/officeDocument/2006/relationships/hyperlink" Target="https://versionista.com/74004/6186282/" TargetMode="External"/><Relationship Id="rId3409" Type="http://schemas.openxmlformats.org/officeDocument/2006/relationships/hyperlink" Target="https://www.epa.gov/ghgemissions/inventory-us-greenhouse-gas-emissions-and-sinks-1990-2004" TargetMode="External"/><Relationship Id="rId3408" Type="http://schemas.openxmlformats.org/officeDocument/2006/relationships/hyperlink" Target="https://versionista.com/74004/6186282/10333019:9413476/" TargetMode="External"/><Relationship Id="rId877" Type="http://schemas.openxmlformats.org/officeDocument/2006/relationships/hyperlink" Target="https://www.epa.gov/ghgreporting/subpart-n-checklist" TargetMode="External"/><Relationship Id="rId876" Type="http://schemas.openxmlformats.org/officeDocument/2006/relationships/hyperlink" Target="https://versionista.com/74004/6245684/9956372:9484458/" TargetMode="External"/><Relationship Id="rId875" Type="http://schemas.openxmlformats.org/officeDocument/2006/relationships/hyperlink" Target="https://versionista.com/74004/6245684/9956372:0/" TargetMode="External"/><Relationship Id="rId874" Type="http://schemas.openxmlformats.org/officeDocument/2006/relationships/hyperlink" Target="https://versionista.com/74004/6245684/" TargetMode="External"/><Relationship Id="rId879" Type="http://schemas.openxmlformats.org/officeDocument/2006/relationships/hyperlink" Target="https://versionista.com/74004/6245938/9952251:0/" TargetMode="External"/><Relationship Id="rId878" Type="http://schemas.openxmlformats.org/officeDocument/2006/relationships/hyperlink" Target="https://versionista.com/74004/6245938/" TargetMode="External"/><Relationship Id="rId873" Type="http://schemas.openxmlformats.org/officeDocument/2006/relationships/hyperlink" Target="https://www.epa.gov/ghgreporting/technical-guidance-mine-vent-data" TargetMode="External"/><Relationship Id="rId872" Type="http://schemas.openxmlformats.org/officeDocument/2006/relationships/hyperlink" Target="https://versionista.com/74004/6245940/9951843:9484184/" TargetMode="External"/><Relationship Id="rId871" Type="http://schemas.openxmlformats.org/officeDocument/2006/relationships/hyperlink" Target="https://versionista.com/74004/6245940/9951843:0/" TargetMode="External"/><Relationship Id="rId3401" Type="http://schemas.openxmlformats.org/officeDocument/2006/relationships/hyperlink" Target="https://www.epa.gov/climateleadership/ghg-emission-factors-hub" TargetMode="External"/><Relationship Id="rId870" Type="http://schemas.openxmlformats.org/officeDocument/2006/relationships/hyperlink" Target="https://versionista.com/74004/6245940/" TargetMode="External"/><Relationship Id="rId3400" Type="http://schemas.openxmlformats.org/officeDocument/2006/relationships/hyperlink" Target="https://versionista.com/74004/6246087/10329390:9484346/" TargetMode="External"/><Relationship Id="rId1653" Type="http://schemas.openxmlformats.org/officeDocument/2006/relationships/hyperlink" Target="https://www.epa.gov/arc-x/federal-funding-and-technical-assistance-climate-adaptation" TargetMode="External"/><Relationship Id="rId2984" Type="http://schemas.openxmlformats.org/officeDocument/2006/relationships/hyperlink" Target="https://versionista.com/74004/6186223/10256770:9414185/" TargetMode="External"/><Relationship Id="rId1654" Type="http://schemas.openxmlformats.org/officeDocument/2006/relationships/hyperlink" Target="https://versionista.com/74004/6255377/" TargetMode="External"/><Relationship Id="rId2985" Type="http://schemas.openxmlformats.org/officeDocument/2006/relationships/hyperlink" Target="https://www.epa.gov/climate-impacts/climate-change-impacts-sector" TargetMode="External"/><Relationship Id="rId1655" Type="http://schemas.openxmlformats.org/officeDocument/2006/relationships/hyperlink" Target="https://versionista.com/74004/6255377/10189574:0/" TargetMode="External"/><Relationship Id="rId2986" Type="http://schemas.openxmlformats.org/officeDocument/2006/relationships/hyperlink" Target="https://versionista.com/74004/6186233/" TargetMode="External"/><Relationship Id="rId1656" Type="http://schemas.openxmlformats.org/officeDocument/2006/relationships/hyperlink" Target="https://versionista.com/74004/6255377/10189574:9494537/" TargetMode="External"/><Relationship Id="rId2987" Type="http://schemas.openxmlformats.org/officeDocument/2006/relationships/hyperlink" Target="https://versionista.com/74004/6186233/10265675:0/" TargetMode="External"/><Relationship Id="rId1657" Type="http://schemas.openxmlformats.org/officeDocument/2006/relationships/hyperlink" Target="https://www.epa.gov/superfund/superfund-climate-change-adaptation" TargetMode="External"/><Relationship Id="rId2988" Type="http://schemas.openxmlformats.org/officeDocument/2006/relationships/hyperlink" Target="https://versionista.com/74004/6186233/10265675:9414237/" TargetMode="External"/><Relationship Id="rId1658" Type="http://schemas.openxmlformats.org/officeDocument/2006/relationships/hyperlink" Target="https://versionista.com/74004/6250415/" TargetMode="External"/><Relationship Id="rId2989" Type="http://schemas.openxmlformats.org/officeDocument/2006/relationships/hyperlink" Target="https://www.epa.gov/climate-indicators/climate-change-indicators-global-greenhouse-gas-emissions" TargetMode="External"/><Relationship Id="rId1659" Type="http://schemas.openxmlformats.org/officeDocument/2006/relationships/hyperlink" Target="https://versionista.com/74004/6250415/10217536:0/" TargetMode="External"/><Relationship Id="rId829" Type="http://schemas.openxmlformats.org/officeDocument/2006/relationships/hyperlink" Target="https://www.epa.gov/climateleadership/agents-change-how-individuals-succeeded-helping-their-organizations-achieve" TargetMode="External"/><Relationship Id="rId828" Type="http://schemas.openxmlformats.org/officeDocument/2006/relationships/hyperlink" Target="https://versionista.com/74004/6190773/9951622:9421820/" TargetMode="External"/><Relationship Id="rId827" Type="http://schemas.openxmlformats.org/officeDocument/2006/relationships/hyperlink" Target="https://versionista.com/74004/6190773/9951622:0/" TargetMode="External"/><Relationship Id="rId822" Type="http://schemas.openxmlformats.org/officeDocument/2006/relationships/hyperlink" Target="https://versionista.com/74004/6228229/" TargetMode="External"/><Relationship Id="rId821" Type="http://schemas.openxmlformats.org/officeDocument/2006/relationships/hyperlink" Target="https://www.epa.gov/ghgemissions/inventory-us-greenhouse-gas-emissions-and-sinks-1990-2013" TargetMode="External"/><Relationship Id="rId820" Type="http://schemas.openxmlformats.org/officeDocument/2006/relationships/hyperlink" Target="https://versionista.com/74004/6190759/9990173:9421650/" TargetMode="External"/><Relationship Id="rId826" Type="http://schemas.openxmlformats.org/officeDocument/2006/relationships/hyperlink" Target="https://versionista.com/74004/6190773/" TargetMode="External"/><Relationship Id="rId825" Type="http://schemas.openxmlformats.org/officeDocument/2006/relationships/hyperlink" Target="https://www.epa.gov/climatechange/extreme-heat-guidebook" TargetMode="External"/><Relationship Id="rId824" Type="http://schemas.openxmlformats.org/officeDocument/2006/relationships/hyperlink" Target="https://versionista.com/74004/6228229/10006116:9463970/" TargetMode="External"/><Relationship Id="rId823" Type="http://schemas.openxmlformats.org/officeDocument/2006/relationships/hyperlink" Target="https://versionista.com/74004/6228229/10006116:0/" TargetMode="External"/><Relationship Id="rId2980" Type="http://schemas.openxmlformats.org/officeDocument/2006/relationships/hyperlink" Target="https://versionista.com/74004/6190796/10289384:9421757/" TargetMode="External"/><Relationship Id="rId1650" Type="http://schemas.openxmlformats.org/officeDocument/2006/relationships/hyperlink" Target="https://versionista.com/74004/6186271/" TargetMode="External"/><Relationship Id="rId2981" Type="http://schemas.openxmlformats.org/officeDocument/2006/relationships/hyperlink" Target="https://www.epa.gov/climate-change-science/causes-climate-change" TargetMode="External"/><Relationship Id="rId1651" Type="http://schemas.openxmlformats.org/officeDocument/2006/relationships/hyperlink" Target="https://versionista.com/74004/6186271/10208486:0/" TargetMode="External"/><Relationship Id="rId2982" Type="http://schemas.openxmlformats.org/officeDocument/2006/relationships/hyperlink" Target="https://versionista.com/74004/6186223/" TargetMode="External"/><Relationship Id="rId1652" Type="http://schemas.openxmlformats.org/officeDocument/2006/relationships/hyperlink" Target="https://versionista.com/74004/6186271/10208486:9407458/" TargetMode="External"/><Relationship Id="rId2983" Type="http://schemas.openxmlformats.org/officeDocument/2006/relationships/hyperlink" Target="https://versionista.com/74004/6186223/10256770:0/" TargetMode="External"/><Relationship Id="rId1642" Type="http://schemas.openxmlformats.org/officeDocument/2006/relationships/hyperlink" Target="https://versionista.com/74004/6186229/" TargetMode="External"/><Relationship Id="rId2973" Type="http://schemas.openxmlformats.org/officeDocument/2006/relationships/hyperlink" Target="https://www.epa.gov/climate-impacts/climate-impacts-water-resources" TargetMode="External"/><Relationship Id="rId1643" Type="http://schemas.openxmlformats.org/officeDocument/2006/relationships/hyperlink" Target="https://versionista.com/74004/6186229/10206604:0/" TargetMode="External"/><Relationship Id="rId2974" Type="http://schemas.openxmlformats.org/officeDocument/2006/relationships/hyperlink" Target="https://versionista.com/74004/6186284/" TargetMode="External"/><Relationship Id="rId1644" Type="http://schemas.openxmlformats.org/officeDocument/2006/relationships/hyperlink" Target="https://versionista.com/74004/6186229/10206604:9414136/" TargetMode="External"/><Relationship Id="rId2975" Type="http://schemas.openxmlformats.org/officeDocument/2006/relationships/hyperlink" Target="https://versionista.com/74004/6186284/10264726:0/" TargetMode="External"/><Relationship Id="rId1645" Type="http://schemas.openxmlformats.org/officeDocument/2006/relationships/hyperlink" Target="https://www.epa.gov/climatechange/adapting-climate-change" TargetMode="External"/><Relationship Id="rId2976" Type="http://schemas.openxmlformats.org/officeDocument/2006/relationships/hyperlink" Target="https://versionista.com/74004/6186284/10264726:9413470/" TargetMode="External"/><Relationship Id="rId1646" Type="http://schemas.openxmlformats.org/officeDocument/2006/relationships/hyperlink" Target="https://versionista.com/74004/6186300/" TargetMode="External"/><Relationship Id="rId2977" Type="http://schemas.openxmlformats.org/officeDocument/2006/relationships/hyperlink" Target="https://www.epa.gov/climate-indicators/climate-change-indicators-heat-related-deaths" TargetMode="External"/><Relationship Id="rId1647" Type="http://schemas.openxmlformats.org/officeDocument/2006/relationships/hyperlink" Target="https://versionista.com/74004/6186300/10195658:0/" TargetMode="External"/><Relationship Id="rId2978" Type="http://schemas.openxmlformats.org/officeDocument/2006/relationships/hyperlink" Target="https://versionista.com/74004/6190796/" TargetMode="External"/><Relationship Id="rId1648" Type="http://schemas.openxmlformats.org/officeDocument/2006/relationships/hyperlink" Target="https://versionista.com/74004/6186300/10195658:9413427/" TargetMode="External"/><Relationship Id="rId2979" Type="http://schemas.openxmlformats.org/officeDocument/2006/relationships/hyperlink" Target="https://versionista.com/74004/6190796/10289384:0/" TargetMode="External"/><Relationship Id="rId1649" Type="http://schemas.openxmlformats.org/officeDocument/2006/relationships/hyperlink" Target="https://www.epa.gov/climatechange/what-epa-doing-about-climate-change" TargetMode="External"/><Relationship Id="rId819" Type="http://schemas.openxmlformats.org/officeDocument/2006/relationships/hyperlink" Target="https://versionista.com/74004/6190759/9990173:0/" TargetMode="External"/><Relationship Id="rId818" Type="http://schemas.openxmlformats.org/officeDocument/2006/relationships/hyperlink" Target="https://versionista.com/74004/6190759/" TargetMode="External"/><Relationship Id="rId817" Type="http://schemas.openxmlformats.org/officeDocument/2006/relationships/hyperlink" Target="https://www.epa.gov/climateleadership/f-ghg-emissions-reduction-efforts-2014-flat-panel-display-supplier-profiles-0" TargetMode="External"/><Relationship Id="rId816" Type="http://schemas.openxmlformats.org/officeDocument/2006/relationships/hyperlink" Target="https://versionista.com/74004/6240945/9953826:9480711/" TargetMode="External"/><Relationship Id="rId811" Type="http://schemas.openxmlformats.org/officeDocument/2006/relationships/hyperlink" Target="https://versionista.com/74004/6190548/9983574:0/" TargetMode="External"/><Relationship Id="rId810" Type="http://schemas.openxmlformats.org/officeDocument/2006/relationships/hyperlink" Target="https://versionista.com/74004/6190548/" TargetMode="External"/><Relationship Id="rId815" Type="http://schemas.openxmlformats.org/officeDocument/2006/relationships/hyperlink" Target="https://versionista.com/74004/6240945/9953826:0/" TargetMode="External"/><Relationship Id="rId814" Type="http://schemas.openxmlformats.org/officeDocument/2006/relationships/hyperlink" Target="https://versionista.com/74004/6240945/" TargetMode="External"/><Relationship Id="rId813" Type="http://schemas.openxmlformats.org/officeDocument/2006/relationships/hyperlink" Target="https://www.epa.gov/ghgreporting/documentation-2015-revisions-and-confidentiality-determinations-data-elements-under" TargetMode="External"/><Relationship Id="rId812" Type="http://schemas.openxmlformats.org/officeDocument/2006/relationships/hyperlink" Target="https://versionista.com/74004/6190548/9983574:9421815/" TargetMode="External"/><Relationship Id="rId2970" Type="http://schemas.openxmlformats.org/officeDocument/2006/relationships/hyperlink" Target="https://versionista.com/74004/6186375/" TargetMode="External"/><Relationship Id="rId1640" Type="http://schemas.openxmlformats.org/officeDocument/2006/relationships/hyperlink" Target="https://versionista.com/74004/6198293/10217746:9459711/" TargetMode="External"/><Relationship Id="rId2971" Type="http://schemas.openxmlformats.org/officeDocument/2006/relationships/hyperlink" Target="https://versionista.com/74004/6186375/10265950:0/" TargetMode="External"/><Relationship Id="rId1641" Type="http://schemas.openxmlformats.org/officeDocument/2006/relationships/hyperlink" Target="https://www.epa.gov/climatechange/climate-change-basic-information" TargetMode="External"/><Relationship Id="rId2972" Type="http://schemas.openxmlformats.org/officeDocument/2006/relationships/hyperlink" Target="https://versionista.com/74004/6186375/10265950:9413595/" TargetMode="External"/><Relationship Id="rId1675" Type="http://schemas.openxmlformats.org/officeDocument/2006/relationships/hyperlink" Target="https://versionista.com/74004/6190728/10173863:0/" TargetMode="External"/><Relationship Id="rId1676" Type="http://schemas.openxmlformats.org/officeDocument/2006/relationships/hyperlink" Target="https://versionista.com/74004/6190728/10173863:9421447/" TargetMode="External"/><Relationship Id="rId1677" Type="http://schemas.openxmlformats.org/officeDocument/2006/relationships/hyperlink" Target="https://www.epa.gov/ghgemissions/household-carbon-footprint-calculator" TargetMode="External"/><Relationship Id="rId1678" Type="http://schemas.openxmlformats.org/officeDocument/2006/relationships/hyperlink" Target="https://versionista.com/74004/6190775/" TargetMode="External"/><Relationship Id="rId1679" Type="http://schemas.openxmlformats.org/officeDocument/2006/relationships/hyperlink" Target="https://versionista.com/74004/6190775/10217861:0/" TargetMode="External"/><Relationship Id="rId849" Type="http://schemas.openxmlformats.org/officeDocument/2006/relationships/hyperlink" Target="https://www.epa.gov/cre/being-prepared-climate-change-workbook-developing-risk-based-adaptation-plans" TargetMode="External"/><Relationship Id="rId844" Type="http://schemas.openxmlformats.org/officeDocument/2006/relationships/hyperlink" Target="https://versionista.com/74004/6250417/9951854:9487809/" TargetMode="External"/><Relationship Id="rId843" Type="http://schemas.openxmlformats.org/officeDocument/2006/relationships/hyperlink" Target="https://versionista.com/74004/6250417/9951854:0/" TargetMode="External"/><Relationship Id="rId842" Type="http://schemas.openxmlformats.org/officeDocument/2006/relationships/hyperlink" Target="https://versionista.com/74004/6250417/" TargetMode="External"/><Relationship Id="rId841" Type="http://schemas.openxmlformats.org/officeDocument/2006/relationships/hyperlink" Target="https://www.epa.gov/climatechange/regional-office-climate-change-adaptation-implementation-plans" TargetMode="External"/><Relationship Id="rId848" Type="http://schemas.openxmlformats.org/officeDocument/2006/relationships/hyperlink" Target="https://versionista.com/74004/6236813/9952467:9466981/" TargetMode="External"/><Relationship Id="rId847" Type="http://schemas.openxmlformats.org/officeDocument/2006/relationships/hyperlink" Target="https://versionista.com/74004/6236813/9952467:0/" TargetMode="External"/><Relationship Id="rId846" Type="http://schemas.openxmlformats.org/officeDocument/2006/relationships/hyperlink" Target="https://versionista.com/74004/6236813/" TargetMode="External"/><Relationship Id="rId845" Type="http://schemas.openxmlformats.org/officeDocument/2006/relationships/hyperlink" Target="https://www.epa.gov/stationary-sources-air-pollution/municipal-solid-waste-landfill-new-source-performance-standards" TargetMode="External"/><Relationship Id="rId1670" Type="http://schemas.openxmlformats.org/officeDocument/2006/relationships/hyperlink" Target="https://versionista.com/74004/6235084/" TargetMode="External"/><Relationship Id="rId840" Type="http://schemas.openxmlformats.org/officeDocument/2006/relationships/hyperlink" Target="https://versionista.com/74004/6186508/9970664:9413112/" TargetMode="External"/><Relationship Id="rId1671" Type="http://schemas.openxmlformats.org/officeDocument/2006/relationships/hyperlink" Target="https://versionista.com/74004/6235084/10213016:0/" TargetMode="External"/><Relationship Id="rId1672" Type="http://schemas.openxmlformats.org/officeDocument/2006/relationships/hyperlink" Target="https://versionista.com/74004/6235084/10213016:9464922/" TargetMode="External"/><Relationship Id="rId1673" Type="http://schemas.openxmlformats.org/officeDocument/2006/relationships/hyperlink" Target="https://www.epa.gov/cira/climate-action-benefits-agriculture-and-forestry" TargetMode="External"/><Relationship Id="rId1674" Type="http://schemas.openxmlformats.org/officeDocument/2006/relationships/hyperlink" Target="https://versionista.com/74004/6190728/" TargetMode="External"/><Relationship Id="rId1664" Type="http://schemas.openxmlformats.org/officeDocument/2006/relationships/hyperlink" Target="https://versionista.com/74004/6198394/10217567:9460578/" TargetMode="External"/><Relationship Id="rId2995" Type="http://schemas.openxmlformats.org/officeDocument/2006/relationships/hyperlink" Target="https://versionista.com/74004/6186269/10281681:0/" TargetMode="External"/><Relationship Id="rId1665" Type="http://schemas.openxmlformats.org/officeDocument/2006/relationships/hyperlink" Target="https://www.epa.gov/climateleadership/programs-supporting-ghg-reduction-strategies" TargetMode="External"/><Relationship Id="rId2996" Type="http://schemas.openxmlformats.org/officeDocument/2006/relationships/hyperlink" Target="https://versionista.com/74004/6186269/10281681:9407447/" TargetMode="External"/><Relationship Id="rId1666" Type="http://schemas.openxmlformats.org/officeDocument/2006/relationships/hyperlink" Target="https://versionista.com/74004/6186514/" TargetMode="External"/><Relationship Id="rId2997" Type="http://schemas.openxmlformats.org/officeDocument/2006/relationships/hyperlink" Target="https://www.epa.gov/ghgreporting/ghgrp-miscellaneous-combustion" TargetMode="External"/><Relationship Id="rId1667" Type="http://schemas.openxmlformats.org/officeDocument/2006/relationships/hyperlink" Target="https://versionista.com/74004/6186514/10204978:0/" TargetMode="External"/><Relationship Id="rId2998" Type="http://schemas.openxmlformats.org/officeDocument/2006/relationships/hyperlink" Target="https://versionista.com/74004/6186401/" TargetMode="External"/><Relationship Id="rId1668" Type="http://schemas.openxmlformats.org/officeDocument/2006/relationships/hyperlink" Target="https://versionista.com/74004/6186514/10204978:9413235/" TargetMode="External"/><Relationship Id="rId2999" Type="http://schemas.openxmlformats.org/officeDocument/2006/relationships/hyperlink" Target="https://versionista.com/74004/6186401/10263992:0/" TargetMode="External"/><Relationship Id="rId1669" Type="http://schemas.openxmlformats.org/officeDocument/2006/relationships/hyperlink" Target="https://www.epa.gov/stationary-sources-air-pollution/municipal-solid-waste-landfills-new-source-performance-standards" TargetMode="External"/><Relationship Id="rId839" Type="http://schemas.openxmlformats.org/officeDocument/2006/relationships/hyperlink" Target="https://versionista.com/74004/6186508/9970664:0/" TargetMode="External"/><Relationship Id="rId838" Type="http://schemas.openxmlformats.org/officeDocument/2006/relationships/hyperlink" Target="https://versionista.com/74004/6186508/" TargetMode="External"/><Relationship Id="rId833" Type="http://schemas.openxmlformats.org/officeDocument/2006/relationships/hyperlink" Target="https://www.epa.gov/ghgreporting/10302009-rule" TargetMode="External"/><Relationship Id="rId832" Type="http://schemas.openxmlformats.org/officeDocument/2006/relationships/hyperlink" Target="https://versionista.com/74004/6190718/9963927:9421579/" TargetMode="External"/><Relationship Id="rId831" Type="http://schemas.openxmlformats.org/officeDocument/2006/relationships/hyperlink" Target="https://versionista.com/74004/6190718/9963927:0/" TargetMode="External"/><Relationship Id="rId830" Type="http://schemas.openxmlformats.org/officeDocument/2006/relationships/hyperlink" Target="https://versionista.com/74004/6190718/" TargetMode="External"/><Relationship Id="rId837" Type="http://schemas.openxmlformats.org/officeDocument/2006/relationships/hyperlink" Target="https://www.epa.gov/climateleadership/direct-emissions-stationary-combustion-sources" TargetMode="External"/><Relationship Id="rId836" Type="http://schemas.openxmlformats.org/officeDocument/2006/relationships/hyperlink" Target="https://versionista.com/74004/6240747/9952593:9481429/" TargetMode="External"/><Relationship Id="rId835" Type="http://schemas.openxmlformats.org/officeDocument/2006/relationships/hyperlink" Target="https://versionista.com/74004/6240747/9952593:0/" TargetMode="External"/><Relationship Id="rId834" Type="http://schemas.openxmlformats.org/officeDocument/2006/relationships/hyperlink" Target="https://versionista.com/74004/6240747/" TargetMode="External"/><Relationship Id="rId2990" Type="http://schemas.openxmlformats.org/officeDocument/2006/relationships/hyperlink" Target="https://versionista.com/74004/6198229/" TargetMode="External"/><Relationship Id="rId1660" Type="http://schemas.openxmlformats.org/officeDocument/2006/relationships/hyperlink" Target="https://versionista.com/74004/6250415/10217536:9488333/" TargetMode="External"/><Relationship Id="rId2991" Type="http://schemas.openxmlformats.org/officeDocument/2006/relationships/hyperlink" Target="https://versionista.com/74004/6198229/10284842:0/" TargetMode="External"/><Relationship Id="rId1661" Type="http://schemas.openxmlformats.org/officeDocument/2006/relationships/hyperlink" Target="https://www.epa.gov/otaq/climate/measuring.htm" TargetMode="External"/><Relationship Id="rId2992" Type="http://schemas.openxmlformats.org/officeDocument/2006/relationships/hyperlink" Target="https://versionista.com/74004/6198229/10284842:9460890/" TargetMode="External"/><Relationship Id="rId1662" Type="http://schemas.openxmlformats.org/officeDocument/2006/relationships/hyperlink" Target="https://versionista.com/74004/6198394/" TargetMode="External"/><Relationship Id="rId2993" Type="http://schemas.openxmlformats.org/officeDocument/2006/relationships/hyperlink" Target="https://www.epa.gov/climate-impacts/climate-impacts-midwest" TargetMode="External"/><Relationship Id="rId1663" Type="http://schemas.openxmlformats.org/officeDocument/2006/relationships/hyperlink" Target="https://versionista.com/74004/6198394/10217567:0/" TargetMode="External"/><Relationship Id="rId2994" Type="http://schemas.openxmlformats.org/officeDocument/2006/relationships/hyperlink" Target="https://versionista.com/74004/6186269/" TargetMode="External"/><Relationship Id="rId2148" Type="http://schemas.openxmlformats.org/officeDocument/2006/relationships/hyperlink" Target="https://versionista.com/74004/6234200/10217538:9468617/" TargetMode="External"/><Relationship Id="rId2149" Type="http://schemas.openxmlformats.org/officeDocument/2006/relationships/hyperlink" Target="https://www.epa.gov/climateleadership/epa-climate-leadership-resources-reducing-supply-chain-ghg-emissions" TargetMode="External"/><Relationship Id="rId3479" Type="http://schemas.openxmlformats.org/officeDocument/2006/relationships/hyperlink" Target="https://versionista.com/74004/6186425/10385815:0/" TargetMode="External"/><Relationship Id="rId3470" Type="http://schemas.openxmlformats.org/officeDocument/2006/relationships/hyperlink" Target="https://versionista.com/74004/6198374/" TargetMode="External"/><Relationship Id="rId2140" Type="http://schemas.openxmlformats.org/officeDocument/2006/relationships/hyperlink" Target="https://versionista.com/74004/6235095/10233900:9464931/" TargetMode="External"/><Relationship Id="rId3472" Type="http://schemas.openxmlformats.org/officeDocument/2006/relationships/hyperlink" Target="https://versionista.com/74004/6198374/10352035:9460077/" TargetMode="External"/><Relationship Id="rId2141" Type="http://schemas.openxmlformats.org/officeDocument/2006/relationships/hyperlink" Target="https://www.epa.gov/statelocalclimate" TargetMode="External"/><Relationship Id="rId3471" Type="http://schemas.openxmlformats.org/officeDocument/2006/relationships/hyperlink" Target="https://versionista.com/74004/6198374/10352035:0/" TargetMode="External"/><Relationship Id="rId2142" Type="http://schemas.openxmlformats.org/officeDocument/2006/relationships/hyperlink" Target="https://versionista.com/74004/6186227/" TargetMode="External"/><Relationship Id="rId3474" Type="http://schemas.openxmlformats.org/officeDocument/2006/relationships/hyperlink" Target="https://versionista.com/74004/6186503/" TargetMode="External"/><Relationship Id="rId2143" Type="http://schemas.openxmlformats.org/officeDocument/2006/relationships/hyperlink" Target="https://versionista.com/74004/6186227/10239590:0/" TargetMode="External"/><Relationship Id="rId3473" Type="http://schemas.openxmlformats.org/officeDocument/2006/relationships/hyperlink" Target="https://www.epa.gov/climateleadership/direct-emissions-mobile-combustion-sources" TargetMode="External"/><Relationship Id="rId2144" Type="http://schemas.openxmlformats.org/officeDocument/2006/relationships/hyperlink" Target="https://versionista.com/74004/6186227/10239590:9414294/" TargetMode="External"/><Relationship Id="rId3476" Type="http://schemas.openxmlformats.org/officeDocument/2006/relationships/hyperlink" Target="https://versionista.com/74004/6186503/10367895:9413098/" TargetMode="External"/><Relationship Id="rId2145" Type="http://schemas.openxmlformats.org/officeDocument/2006/relationships/hyperlink" Target="https://www.epa.gov/climatechange/epas-response-public-comments-volume-10-cause-or-contribute-finding" TargetMode="External"/><Relationship Id="rId3475" Type="http://schemas.openxmlformats.org/officeDocument/2006/relationships/hyperlink" Target="https://versionista.com/74004/6186503/10367895:0/" TargetMode="External"/><Relationship Id="rId2146" Type="http://schemas.openxmlformats.org/officeDocument/2006/relationships/hyperlink" Target="https://versionista.com/74004/6234200/" TargetMode="External"/><Relationship Id="rId3478" Type="http://schemas.openxmlformats.org/officeDocument/2006/relationships/hyperlink" Target="https://versionista.com/74004/6186425/" TargetMode="External"/><Relationship Id="rId2147" Type="http://schemas.openxmlformats.org/officeDocument/2006/relationships/hyperlink" Target="https://versionista.com/74004/6234200/10217538:0/" TargetMode="External"/><Relationship Id="rId3477" Type="http://schemas.openxmlformats.org/officeDocument/2006/relationships/hyperlink" Target="https://www.epa.gov/ghgreporting/ghgrp-waste" TargetMode="External"/><Relationship Id="rId2137" Type="http://schemas.openxmlformats.org/officeDocument/2006/relationships/hyperlink" Target="https://www.epa.gov/uic/class-vi-wells-used-geologic-sequestration-co2" TargetMode="External"/><Relationship Id="rId3469" Type="http://schemas.openxmlformats.org/officeDocument/2006/relationships/hyperlink" Target="https://www.epa.gov/climate-indicators/climate-change-indicators-marine-species-distribution" TargetMode="External"/><Relationship Id="rId2138" Type="http://schemas.openxmlformats.org/officeDocument/2006/relationships/hyperlink" Target="https://versionista.com/74004/6235095/" TargetMode="External"/><Relationship Id="rId3468" Type="http://schemas.openxmlformats.org/officeDocument/2006/relationships/hyperlink" Target="https://versionista.com/74004/6198267/10343803:9461632/" TargetMode="External"/><Relationship Id="rId2139" Type="http://schemas.openxmlformats.org/officeDocument/2006/relationships/hyperlink" Target="https://versionista.com/74004/6235095/10233900:0/" TargetMode="External"/><Relationship Id="rId3461" Type="http://schemas.openxmlformats.org/officeDocument/2006/relationships/hyperlink" Target="https://www.epa.gov/climateleadership/center-corporate-climate-leadership-direct-fugitive-emissions-refrigeration-air" TargetMode="External"/><Relationship Id="rId2130" Type="http://schemas.openxmlformats.org/officeDocument/2006/relationships/hyperlink" Target="https://versionista.com/74004/6234198/" TargetMode="External"/><Relationship Id="rId3460" Type="http://schemas.openxmlformats.org/officeDocument/2006/relationships/hyperlink" Target="https://versionista.com/74004/6186514/10353672:9413235/" TargetMode="External"/><Relationship Id="rId2131" Type="http://schemas.openxmlformats.org/officeDocument/2006/relationships/hyperlink" Target="https://versionista.com/74004/6234198/10264329:0/" TargetMode="External"/><Relationship Id="rId3463" Type="http://schemas.openxmlformats.org/officeDocument/2006/relationships/hyperlink" Target="https://versionista.com/74004/6190708/10357967:0/" TargetMode="External"/><Relationship Id="rId2132" Type="http://schemas.openxmlformats.org/officeDocument/2006/relationships/hyperlink" Target="https://versionista.com/74004/6234198/10264329:9468653/" TargetMode="External"/><Relationship Id="rId3462" Type="http://schemas.openxmlformats.org/officeDocument/2006/relationships/hyperlink" Target="https://versionista.com/74004/6190708/" TargetMode="External"/><Relationship Id="rId2133" Type="http://schemas.openxmlformats.org/officeDocument/2006/relationships/hyperlink" Target="https://www.epa.gov/climatechange/what-you-can-do-school" TargetMode="External"/><Relationship Id="rId3465" Type="http://schemas.openxmlformats.org/officeDocument/2006/relationships/hyperlink" Target="https://www.epa.gov/climate-indicators/us-and-global-precipitation" TargetMode="External"/><Relationship Id="rId2134" Type="http://schemas.openxmlformats.org/officeDocument/2006/relationships/hyperlink" Target="https://versionista.com/74004/6190735/" TargetMode="External"/><Relationship Id="rId3464" Type="http://schemas.openxmlformats.org/officeDocument/2006/relationships/hyperlink" Target="https://versionista.com/74004/6190708/10357967:9421428/" TargetMode="External"/><Relationship Id="rId2135" Type="http://schemas.openxmlformats.org/officeDocument/2006/relationships/hyperlink" Target="https://versionista.com/74004/6190735/10216154:0/" TargetMode="External"/><Relationship Id="rId3467" Type="http://schemas.openxmlformats.org/officeDocument/2006/relationships/hyperlink" Target="https://versionista.com/74004/6198267/10343803:0/" TargetMode="External"/><Relationship Id="rId2136" Type="http://schemas.openxmlformats.org/officeDocument/2006/relationships/hyperlink" Target="https://versionista.com/74004/6190735/10216154:9421561/" TargetMode="External"/><Relationship Id="rId3466" Type="http://schemas.openxmlformats.org/officeDocument/2006/relationships/hyperlink" Target="https://versionista.com/74004/6198267/" TargetMode="External"/><Relationship Id="rId3490" Type="http://schemas.openxmlformats.org/officeDocument/2006/relationships/hyperlink" Target="https://versionista.com/74004/6190827/" TargetMode="External"/><Relationship Id="rId2160" Type="http://schemas.openxmlformats.org/officeDocument/2006/relationships/hyperlink" Target="https://versionista.com/74004/6190814/10217822:9421858/" TargetMode="External"/><Relationship Id="rId3492" Type="http://schemas.openxmlformats.org/officeDocument/2006/relationships/hyperlink" Target="https://versionista.com/74004/6190827/10385250:9421906/" TargetMode="External"/><Relationship Id="rId2161" Type="http://schemas.openxmlformats.org/officeDocument/2006/relationships/hyperlink" Target="https://www.epa.gov/climatechange/epas-response-public-comments-volume-4-validity-future-projections" TargetMode="External"/><Relationship Id="rId3491" Type="http://schemas.openxmlformats.org/officeDocument/2006/relationships/hyperlink" Target="https://versionista.com/74004/6190827/10385250:0/" TargetMode="External"/><Relationship Id="rId2162" Type="http://schemas.openxmlformats.org/officeDocument/2006/relationships/hyperlink" Target="https://versionista.com/74004/6234194/" TargetMode="External"/><Relationship Id="rId3494" Type="http://schemas.openxmlformats.org/officeDocument/2006/relationships/hyperlink" Target="https://versionista.com/74004/6236980/" TargetMode="External"/><Relationship Id="rId2163" Type="http://schemas.openxmlformats.org/officeDocument/2006/relationships/hyperlink" Target="https://versionista.com/74004/6234194/10232654:0/" TargetMode="External"/><Relationship Id="rId3493" Type="http://schemas.openxmlformats.org/officeDocument/2006/relationships/hyperlink" Target="https://www.epa.gov/regulations-emissions-vehicles-and-engines/regulations-greenhouse-gas-emissions-aircraft" TargetMode="External"/><Relationship Id="rId2164" Type="http://schemas.openxmlformats.org/officeDocument/2006/relationships/hyperlink" Target="https://versionista.com/74004/6234194/10232654:9468277/" TargetMode="External"/><Relationship Id="rId3496" Type="http://schemas.openxmlformats.org/officeDocument/2006/relationships/hyperlink" Target="https://versionista.com/74004/6236980/10385192:9467295/" TargetMode="External"/><Relationship Id="rId2165" Type="http://schemas.openxmlformats.org/officeDocument/2006/relationships/hyperlink" Target="https://www.epa.gov/climatechange/adaptation-overview" TargetMode="External"/><Relationship Id="rId3495" Type="http://schemas.openxmlformats.org/officeDocument/2006/relationships/hyperlink" Target="https://versionista.com/74004/6236980/10385192:0/" TargetMode="External"/><Relationship Id="rId2166" Type="http://schemas.openxmlformats.org/officeDocument/2006/relationships/hyperlink" Target="https://versionista.com/74004/6186288/" TargetMode="External"/><Relationship Id="rId3498" Type="http://schemas.openxmlformats.org/officeDocument/2006/relationships/hyperlink" Target="https://versionista.com/74004/6186221/" TargetMode="External"/><Relationship Id="rId2167" Type="http://schemas.openxmlformats.org/officeDocument/2006/relationships/hyperlink" Target="https://versionista.com/74004/6186288/10217887:0/" TargetMode="External"/><Relationship Id="rId3497" Type="http://schemas.openxmlformats.org/officeDocument/2006/relationships/hyperlink" Target="https://www.epa.gov/climatechange" TargetMode="External"/><Relationship Id="rId2168" Type="http://schemas.openxmlformats.org/officeDocument/2006/relationships/hyperlink" Target="https://versionista.com/74004/6186288/10217887:9413440/" TargetMode="External"/><Relationship Id="rId2169" Type="http://schemas.openxmlformats.org/officeDocument/2006/relationships/hyperlink" Target="https://www.epa.gov/climatechange/denial-petitions-reconsideration-endangerment-and-cause-or-contribute-findings" TargetMode="External"/><Relationship Id="rId3499" Type="http://schemas.openxmlformats.org/officeDocument/2006/relationships/hyperlink" Target="https://versionista.com/74004/6186221/10381760:0/" TargetMode="External"/><Relationship Id="rId2159" Type="http://schemas.openxmlformats.org/officeDocument/2006/relationships/hyperlink" Target="https://versionista.com/74004/6190814/10217822:0/" TargetMode="External"/><Relationship Id="rId3481" Type="http://schemas.openxmlformats.org/officeDocument/2006/relationships/hyperlink" Target="https://www.epa.gov/ghgreporting/subpart-n-information-sheet" TargetMode="External"/><Relationship Id="rId2150" Type="http://schemas.openxmlformats.org/officeDocument/2006/relationships/hyperlink" Target="https://versionista.com/74004/6190686/" TargetMode="External"/><Relationship Id="rId3480" Type="http://schemas.openxmlformats.org/officeDocument/2006/relationships/hyperlink" Target="https://versionista.com/74004/6186425/10385815:9413789/" TargetMode="External"/><Relationship Id="rId2151" Type="http://schemas.openxmlformats.org/officeDocument/2006/relationships/hyperlink" Target="https://versionista.com/74004/6190686/10233458:0/" TargetMode="External"/><Relationship Id="rId3483" Type="http://schemas.openxmlformats.org/officeDocument/2006/relationships/hyperlink" Target="https://versionista.com/74004/6245940/10386135:0/" TargetMode="External"/><Relationship Id="rId2152" Type="http://schemas.openxmlformats.org/officeDocument/2006/relationships/hyperlink" Target="https://versionista.com/74004/6190686/10233458:9421256/" TargetMode="External"/><Relationship Id="rId3482" Type="http://schemas.openxmlformats.org/officeDocument/2006/relationships/hyperlink" Target="https://versionista.com/74004/6245940/" TargetMode="External"/><Relationship Id="rId2153" Type="http://schemas.openxmlformats.org/officeDocument/2006/relationships/hyperlink" Target="https://www.epa.gov/climatechange/epa-adaptation-planning" TargetMode="External"/><Relationship Id="rId3485" Type="http://schemas.openxmlformats.org/officeDocument/2006/relationships/hyperlink" Target="https://www.epa.gov/ghgreporting/zinc-production-checklist" TargetMode="External"/><Relationship Id="rId2154" Type="http://schemas.openxmlformats.org/officeDocument/2006/relationships/hyperlink" Target="https://versionista.com/74004/6186478/" TargetMode="External"/><Relationship Id="rId3484" Type="http://schemas.openxmlformats.org/officeDocument/2006/relationships/hyperlink" Target="https://versionista.com/74004/6245940/10386135:9484184/" TargetMode="External"/><Relationship Id="rId2155" Type="http://schemas.openxmlformats.org/officeDocument/2006/relationships/hyperlink" Target="https://versionista.com/74004/6186478/10248359:0/" TargetMode="External"/><Relationship Id="rId3487" Type="http://schemas.openxmlformats.org/officeDocument/2006/relationships/hyperlink" Target="https://versionista.com/74004/6246076/10376723:0/" TargetMode="External"/><Relationship Id="rId2156" Type="http://schemas.openxmlformats.org/officeDocument/2006/relationships/hyperlink" Target="https://versionista.com/74004/6186478/10248359:9414074/" TargetMode="External"/><Relationship Id="rId3486" Type="http://schemas.openxmlformats.org/officeDocument/2006/relationships/hyperlink" Target="https://versionista.com/74004/6246076/" TargetMode="External"/><Relationship Id="rId2157" Type="http://schemas.openxmlformats.org/officeDocument/2006/relationships/hyperlink" Target="https://www.epa.gov/climate-change/epa-adaptation-planning" TargetMode="External"/><Relationship Id="rId3489" Type="http://schemas.openxmlformats.org/officeDocument/2006/relationships/hyperlink" Target="https://www.epa.gov/climate-change-water-sector/directory-regional-climate-change-adaptation-programs-federal-natural-0" TargetMode="External"/><Relationship Id="rId2158" Type="http://schemas.openxmlformats.org/officeDocument/2006/relationships/hyperlink" Target="https://versionista.com/74004/6190814/" TargetMode="External"/><Relationship Id="rId3488" Type="http://schemas.openxmlformats.org/officeDocument/2006/relationships/hyperlink" Target="https://versionista.com/74004/6246076/10376723:9484435/" TargetMode="External"/><Relationship Id="rId2104" Type="http://schemas.openxmlformats.org/officeDocument/2006/relationships/hyperlink" Target="https://versionista.com/74004/6198169/10252047:9460276/" TargetMode="External"/><Relationship Id="rId3436" Type="http://schemas.openxmlformats.org/officeDocument/2006/relationships/hyperlink" Target="https://versionista.com/74004/6190762/10348192:9421606/" TargetMode="External"/><Relationship Id="rId2105" Type="http://schemas.openxmlformats.org/officeDocument/2006/relationships/hyperlink" Target="https://www.epa.gov/nsr/minor-nsr-basic-information" TargetMode="External"/><Relationship Id="rId3435" Type="http://schemas.openxmlformats.org/officeDocument/2006/relationships/hyperlink" Target="https://versionista.com/74004/6190762/10348192:0/" TargetMode="External"/><Relationship Id="rId2106" Type="http://schemas.openxmlformats.org/officeDocument/2006/relationships/hyperlink" Target="https://versionista.com/74004/6240951/" TargetMode="External"/><Relationship Id="rId3438" Type="http://schemas.openxmlformats.org/officeDocument/2006/relationships/hyperlink" Target="https://versionista.com/74004/6249070/" TargetMode="External"/><Relationship Id="rId2107" Type="http://schemas.openxmlformats.org/officeDocument/2006/relationships/hyperlink" Target="https://versionista.com/74004/6240951/10250308:0/" TargetMode="External"/><Relationship Id="rId3437" Type="http://schemas.openxmlformats.org/officeDocument/2006/relationships/hyperlink" Target="https://www.epa.gov/ghgreporting/zinc-production-technical-support-document" TargetMode="External"/><Relationship Id="rId2108" Type="http://schemas.openxmlformats.org/officeDocument/2006/relationships/hyperlink" Target="https://versionista.com/74004/6240951/10250308:9481351/" TargetMode="External"/><Relationship Id="rId2109" Type="http://schemas.openxmlformats.org/officeDocument/2006/relationships/hyperlink" Target="https://www.epa.gov/climateleadership/atmospheric-lifetime-and-global-warming-potential-defined" TargetMode="External"/><Relationship Id="rId3439" Type="http://schemas.openxmlformats.org/officeDocument/2006/relationships/hyperlink" Target="https://versionista.com/74004/6249070/10347086:0/" TargetMode="External"/><Relationship Id="rId3430" Type="http://schemas.openxmlformats.org/officeDocument/2006/relationships/hyperlink" Target="https://versionista.com/74004/6231714/" TargetMode="External"/><Relationship Id="rId2100" Type="http://schemas.openxmlformats.org/officeDocument/2006/relationships/hyperlink" Target="https://versionista.com/74004/6234197/10217623:9468745/" TargetMode="External"/><Relationship Id="rId3432" Type="http://schemas.openxmlformats.org/officeDocument/2006/relationships/hyperlink" Target="https://versionista.com/74004/6231714/10346499:9469079/" TargetMode="External"/><Relationship Id="rId2101" Type="http://schemas.openxmlformats.org/officeDocument/2006/relationships/hyperlink" Target="https://www.epa.gov/cira/climate-action-benefits-wildfire" TargetMode="External"/><Relationship Id="rId3431" Type="http://schemas.openxmlformats.org/officeDocument/2006/relationships/hyperlink" Target="https://versionista.com/74004/6231714/10346499:0/" TargetMode="External"/><Relationship Id="rId2102" Type="http://schemas.openxmlformats.org/officeDocument/2006/relationships/hyperlink" Target="https://versionista.com/74004/6198169/" TargetMode="External"/><Relationship Id="rId3434" Type="http://schemas.openxmlformats.org/officeDocument/2006/relationships/hyperlink" Target="https://versionista.com/74004/6190762/" TargetMode="External"/><Relationship Id="rId2103" Type="http://schemas.openxmlformats.org/officeDocument/2006/relationships/hyperlink" Target="https://versionista.com/74004/6198169/10252047:0/" TargetMode="External"/><Relationship Id="rId3433" Type="http://schemas.openxmlformats.org/officeDocument/2006/relationships/hyperlink" Target="https://www.epa.gov/climateleadership/f-ghg-emissions-reduction-efforts-2016-flat-panel-display-supplier-profiles-0" TargetMode="External"/><Relationship Id="rId3425" Type="http://schemas.openxmlformats.org/officeDocument/2006/relationships/hyperlink" Target="https://www.epa.gov/ghgreporting/ghg-mrr-final-preamble" TargetMode="External"/><Relationship Id="rId3424" Type="http://schemas.openxmlformats.org/officeDocument/2006/relationships/hyperlink" Target="https://versionista.com/74004/6186418/10331114:9413795/" TargetMode="External"/><Relationship Id="rId3427" Type="http://schemas.openxmlformats.org/officeDocument/2006/relationships/hyperlink" Target="https://versionista.com/74004/6245942/10370402:0/" TargetMode="External"/><Relationship Id="rId3426" Type="http://schemas.openxmlformats.org/officeDocument/2006/relationships/hyperlink" Target="https://versionista.com/74004/6245942/" TargetMode="External"/><Relationship Id="rId3429" Type="http://schemas.openxmlformats.org/officeDocument/2006/relationships/hyperlink" Target="https://www.epa.gov/ghgreporting/ghgrp-2012-reported-data" TargetMode="External"/><Relationship Id="rId3428" Type="http://schemas.openxmlformats.org/officeDocument/2006/relationships/hyperlink" Target="https://versionista.com/74004/6245942/10370402:9484174/" TargetMode="External"/><Relationship Id="rId899" Type="http://schemas.openxmlformats.org/officeDocument/2006/relationships/hyperlink" Target="https://versionista.com/74004/6186234/9960115:0/" TargetMode="External"/><Relationship Id="rId898" Type="http://schemas.openxmlformats.org/officeDocument/2006/relationships/hyperlink" Target="https://versionista.com/74004/6186234/" TargetMode="External"/><Relationship Id="rId897" Type="http://schemas.openxmlformats.org/officeDocument/2006/relationships/hyperlink" Target="https://www.epa.gov/climate-change/climate-change-basic-information" TargetMode="External"/><Relationship Id="rId896" Type="http://schemas.openxmlformats.org/officeDocument/2006/relationships/hyperlink" Target="https://versionista.com/74004/6190811/9959722:9421837/" TargetMode="External"/><Relationship Id="rId891" Type="http://schemas.openxmlformats.org/officeDocument/2006/relationships/hyperlink" Target="https://versionista.com/74004/6234199/10005203:0/" TargetMode="External"/><Relationship Id="rId890" Type="http://schemas.openxmlformats.org/officeDocument/2006/relationships/hyperlink" Target="https://versionista.com/74004/6234199/" TargetMode="External"/><Relationship Id="rId895" Type="http://schemas.openxmlformats.org/officeDocument/2006/relationships/hyperlink" Target="https://versionista.com/74004/6190811/9959722:0/" TargetMode="External"/><Relationship Id="rId3421" Type="http://schemas.openxmlformats.org/officeDocument/2006/relationships/hyperlink" Target="https://www.epa.gov/ghgreporting/ghgrp-power-plants" TargetMode="External"/><Relationship Id="rId894" Type="http://schemas.openxmlformats.org/officeDocument/2006/relationships/hyperlink" Target="https://versionista.com/74004/6190811/" TargetMode="External"/><Relationship Id="rId3420" Type="http://schemas.openxmlformats.org/officeDocument/2006/relationships/hyperlink" Target="https://versionista.com/74004/6255411/10329036:9494604/" TargetMode="External"/><Relationship Id="rId893" Type="http://schemas.openxmlformats.org/officeDocument/2006/relationships/hyperlink" Target="https://www.epa.gov/climate-change/federal-partner-collaboration" TargetMode="External"/><Relationship Id="rId3423" Type="http://schemas.openxmlformats.org/officeDocument/2006/relationships/hyperlink" Target="https://versionista.com/74004/6186418/10331114:0/" TargetMode="External"/><Relationship Id="rId892" Type="http://schemas.openxmlformats.org/officeDocument/2006/relationships/hyperlink" Target="https://versionista.com/74004/6234199/10005203:9468482/" TargetMode="External"/><Relationship Id="rId3422" Type="http://schemas.openxmlformats.org/officeDocument/2006/relationships/hyperlink" Target="https://versionista.com/74004/6186418/" TargetMode="External"/><Relationship Id="rId2126" Type="http://schemas.openxmlformats.org/officeDocument/2006/relationships/hyperlink" Target="https://versionista.com/74004/6237787/" TargetMode="External"/><Relationship Id="rId3458" Type="http://schemas.openxmlformats.org/officeDocument/2006/relationships/hyperlink" Target="https://versionista.com/74004/6186514/" TargetMode="External"/><Relationship Id="rId2127" Type="http://schemas.openxmlformats.org/officeDocument/2006/relationships/hyperlink" Target="https://versionista.com/74004/6237787/10218152:0/" TargetMode="External"/><Relationship Id="rId3457" Type="http://schemas.openxmlformats.org/officeDocument/2006/relationships/hyperlink" Target="https://www.epa.gov/climateleadership/programs-supporting-ghg-reduction-strategies" TargetMode="External"/><Relationship Id="rId2128" Type="http://schemas.openxmlformats.org/officeDocument/2006/relationships/hyperlink" Target="https://versionista.com/74004/6237787/10218152:9479673/" TargetMode="External"/><Relationship Id="rId2129" Type="http://schemas.openxmlformats.org/officeDocument/2006/relationships/hyperlink" Target="https://www.epa.gov/climatechange/epas-response-public-comments-volume-7-impacts-and-risks-public-health-and-welfare" TargetMode="External"/><Relationship Id="rId3459" Type="http://schemas.openxmlformats.org/officeDocument/2006/relationships/hyperlink" Target="https://versionista.com/74004/6186514/10353672:0/" TargetMode="External"/><Relationship Id="rId3450" Type="http://schemas.openxmlformats.org/officeDocument/2006/relationships/hyperlink" Target="https://versionista.com/74004/6245681/" TargetMode="External"/><Relationship Id="rId2120" Type="http://schemas.openxmlformats.org/officeDocument/2006/relationships/hyperlink" Target="https://versionista.com/74004/6234405/10263913:9467980/" TargetMode="External"/><Relationship Id="rId3452" Type="http://schemas.openxmlformats.org/officeDocument/2006/relationships/hyperlink" Target="https://versionista.com/74004/6245681/10367434:9484375/" TargetMode="External"/><Relationship Id="rId2121" Type="http://schemas.openxmlformats.org/officeDocument/2006/relationships/hyperlink" Target="https://www.epa.gov/climateleadership/center-corporate-climate-leadership-building-internal-support-supply-chain" TargetMode="External"/><Relationship Id="rId3451" Type="http://schemas.openxmlformats.org/officeDocument/2006/relationships/hyperlink" Target="https://versionista.com/74004/6245681/10367434:0/" TargetMode="External"/><Relationship Id="rId2122" Type="http://schemas.openxmlformats.org/officeDocument/2006/relationships/hyperlink" Target="https://versionista.com/74004/6190687/" TargetMode="External"/><Relationship Id="rId3454" Type="http://schemas.openxmlformats.org/officeDocument/2006/relationships/hyperlink" Target="https://versionista.com/74004/6234203/" TargetMode="External"/><Relationship Id="rId2123" Type="http://schemas.openxmlformats.org/officeDocument/2006/relationships/hyperlink" Target="https://versionista.com/74004/6190687/10215405:0/" TargetMode="External"/><Relationship Id="rId3453" Type="http://schemas.openxmlformats.org/officeDocument/2006/relationships/hyperlink" Target="https://www.epa.gov/climatechange/epas-response-public-comments-volume-1-general-approach-science-and-other-technical" TargetMode="External"/><Relationship Id="rId2124" Type="http://schemas.openxmlformats.org/officeDocument/2006/relationships/hyperlink" Target="https://versionista.com/74004/6190687/10215405:9421333/" TargetMode="External"/><Relationship Id="rId3456" Type="http://schemas.openxmlformats.org/officeDocument/2006/relationships/hyperlink" Target="https://versionista.com/74004/6234203/10374543:9468844/" TargetMode="External"/><Relationship Id="rId2125" Type="http://schemas.openxmlformats.org/officeDocument/2006/relationships/hyperlink" Target="https://www.epa.gov/nsr/new-source-review-related-links" TargetMode="External"/><Relationship Id="rId3455" Type="http://schemas.openxmlformats.org/officeDocument/2006/relationships/hyperlink" Target="https://versionista.com/74004/6234203/10374543:0/" TargetMode="External"/><Relationship Id="rId2115" Type="http://schemas.openxmlformats.org/officeDocument/2006/relationships/hyperlink" Target="https://versionista.com/74004/6186528/10223382:0/" TargetMode="External"/><Relationship Id="rId3447" Type="http://schemas.openxmlformats.org/officeDocument/2006/relationships/hyperlink" Target="https://versionista.com/74004/6198188/10351951:0/" TargetMode="External"/><Relationship Id="rId2116" Type="http://schemas.openxmlformats.org/officeDocument/2006/relationships/hyperlink" Target="https://versionista.com/74004/6186528/10223382:9413251/" TargetMode="External"/><Relationship Id="rId3446" Type="http://schemas.openxmlformats.org/officeDocument/2006/relationships/hyperlink" Target="https://versionista.com/74004/6198188/" TargetMode="External"/><Relationship Id="rId2117" Type="http://schemas.openxmlformats.org/officeDocument/2006/relationships/hyperlink" Target="https://www.epa.gov/climatechange/endangerment-and-cause-or-contribute-findings-greenhouse-gases-under-clean-air-act-3" TargetMode="External"/><Relationship Id="rId3449" Type="http://schemas.openxmlformats.org/officeDocument/2006/relationships/hyperlink" Target="https://www.epa.gov/ghgreporting/subpart-ff-information-sheet" TargetMode="External"/><Relationship Id="rId2118" Type="http://schemas.openxmlformats.org/officeDocument/2006/relationships/hyperlink" Target="https://versionista.com/74004/6234405/" TargetMode="External"/><Relationship Id="rId3448" Type="http://schemas.openxmlformats.org/officeDocument/2006/relationships/hyperlink" Target="https://versionista.com/74004/6198188/10351951:9461007/" TargetMode="External"/><Relationship Id="rId2119" Type="http://schemas.openxmlformats.org/officeDocument/2006/relationships/hyperlink" Target="https://versionista.com/74004/6234405/10263913:0/" TargetMode="External"/><Relationship Id="rId3441" Type="http://schemas.openxmlformats.org/officeDocument/2006/relationships/hyperlink" Target="https://www.epa.gov/climateleadership/climate-leadership-awards-frequent-questions" TargetMode="External"/><Relationship Id="rId2110" Type="http://schemas.openxmlformats.org/officeDocument/2006/relationships/hyperlink" Target="https://versionista.com/74004/6190763/" TargetMode="External"/><Relationship Id="rId3440" Type="http://schemas.openxmlformats.org/officeDocument/2006/relationships/hyperlink" Target="https://versionista.com/74004/6249070/10347086:9486695/" TargetMode="External"/><Relationship Id="rId2111" Type="http://schemas.openxmlformats.org/officeDocument/2006/relationships/hyperlink" Target="https://versionista.com/74004/6190763/10230025:0/" TargetMode="External"/><Relationship Id="rId3443" Type="http://schemas.openxmlformats.org/officeDocument/2006/relationships/hyperlink" Target="https://versionista.com/74004/6186523/10385154:0/" TargetMode="External"/><Relationship Id="rId2112" Type="http://schemas.openxmlformats.org/officeDocument/2006/relationships/hyperlink" Target="https://versionista.com/74004/6190763/10230025:9421706/" TargetMode="External"/><Relationship Id="rId3442" Type="http://schemas.openxmlformats.org/officeDocument/2006/relationships/hyperlink" Target="https://versionista.com/74004/6186523/" TargetMode="External"/><Relationship Id="rId2113" Type="http://schemas.openxmlformats.org/officeDocument/2006/relationships/hyperlink" Target="https://www.epa.gov/climateleadership/center-corporate-climate-leadership-supply-chain-guidance" TargetMode="External"/><Relationship Id="rId3445" Type="http://schemas.openxmlformats.org/officeDocument/2006/relationships/hyperlink" Target="https://www.epa.gov/cira/climate-action-benefits-carbon-storage" TargetMode="External"/><Relationship Id="rId2114" Type="http://schemas.openxmlformats.org/officeDocument/2006/relationships/hyperlink" Target="https://versionista.com/74004/6186528/" TargetMode="External"/><Relationship Id="rId3444" Type="http://schemas.openxmlformats.org/officeDocument/2006/relationships/hyperlink" Target="https://versionista.com/74004/6186523/10385154:941322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versionista.com/74334/6325673/9951897:9703856/" TargetMode="External"/><Relationship Id="rId42" Type="http://schemas.openxmlformats.org/officeDocument/2006/relationships/hyperlink" Target="https://versionista.com/74334/6325672/" TargetMode="External"/><Relationship Id="rId41" Type="http://schemas.openxmlformats.org/officeDocument/2006/relationships/hyperlink" Target="https://www.epa.gov/history/epa-history-exxon-valdez-oil-spill" TargetMode="External"/><Relationship Id="rId44" Type="http://schemas.openxmlformats.org/officeDocument/2006/relationships/hyperlink" Target="https://versionista.com/74334/6325672/9950980:9703830/" TargetMode="External"/><Relationship Id="rId43" Type="http://schemas.openxmlformats.org/officeDocument/2006/relationships/hyperlink" Target="https://versionista.com/74334/6325672/9950980:0/" TargetMode="External"/><Relationship Id="rId46" Type="http://schemas.openxmlformats.org/officeDocument/2006/relationships/hyperlink" Target="https://versionista.com/74334/6266874/" TargetMode="External"/><Relationship Id="rId45" Type="http://schemas.openxmlformats.org/officeDocument/2006/relationships/hyperlink" Target="https://www.epa.gov/history/three-mile-island" TargetMode="External"/><Relationship Id="rId48" Type="http://schemas.openxmlformats.org/officeDocument/2006/relationships/hyperlink" Target="https://versionista.com/74334/6266874/9950844:9636897/" TargetMode="External"/><Relationship Id="rId47" Type="http://schemas.openxmlformats.org/officeDocument/2006/relationships/hyperlink" Target="https://versionista.com/74334/6266874/9950844:0/" TargetMode="External"/><Relationship Id="rId49" Type="http://schemas.openxmlformats.org/officeDocument/2006/relationships/hyperlink" Target="https://www.epa.gov/history/epa-history-national-environmental-policy-act" TargetMode="External"/><Relationship Id="rId31" Type="http://schemas.openxmlformats.org/officeDocument/2006/relationships/hyperlink" Target="https://versionista.com/74334/6325680/9952238:0/" TargetMode="External"/><Relationship Id="rId30" Type="http://schemas.openxmlformats.org/officeDocument/2006/relationships/hyperlink" Target="https://versionista.com/74334/6325680/" TargetMode="External"/><Relationship Id="rId33" Type="http://schemas.openxmlformats.org/officeDocument/2006/relationships/hyperlink" Target="https://www.epa.gov/history/epa-history-safe-drinking-water-act" TargetMode="External"/><Relationship Id="rId32" Type="http://schemas.openxmlformats.org/officeDocument/2006/relationships/hyperlink" Target="https://versionista.com/74334/6325680/9952238:9703885/" TargetMode="External"/><Relationship Id="rId35" Type="http://schemas.openxmlformats.org/officeDocument/2006/relationships/hyperlink" Target="https://versionista.com/74334/6325674/9952156:0/" TargetMode="External"/><Relationship Id="rId34" Type="http://schemas.openxmlformats.org/officeDocument/2006/relationships/hyperlink" Target="https://versionista.com/74334/6325674/" TargetMode="External"/><Relationship Id="rId37" Type="http://schemas.openxmlformats.org/officeDocument/2006/relationships/hyperlink" Target="https://www.epa.gov/history/quotations-about-environment" TargetMode="External"/><Relationship Id="rId36" Type="http://schemas.openxmlformats.org/officeDocument/2006/relationships/hyperlink" Target="https://versionista.com/74334/6325674/9952156:9703816/" TargetMode="External"/><Relationship Id="rId39" Type="http://schemas.openxmlformats.org/officeDocument/2006/relationships/hyperlink" Target="https://versionista.com/74334/6325673/9951897:0/" TargetMode="External"/><Relationship Id="rId38" Type="http://schemas.openxmlformats.org/officeDocument/2006/relationships/hyperlink" Target="https://versionista.com/74334/6325673/" TargetMode="External"/><Relationship Id="rId20" Type="http://schemas.openxmlformats.org/officeDocument/2006/relationships/hyperlink" Target="https://versionista.com/74334/6325690/9952670:9703996/" TargetMode="External"/><Relationship Id="rId22" Type="http://schemas.openxmlformats.org/officeDocument/2006/relationships/hyperlink" Target="https://versionista.com/74334/6325695/" TargetMode="External"/><Relationship Id="rId21" Type="http://schemas.openxmlformats.org/officeDocument/2006/relationships/hyperlink" Target="https://www.epa.gov/history/epa-history-noise-and-noise-control-act" TargetMode="External"/><Relationship Id="rId24" Type="http://schemas.openxmlformats.org/officeDocument/2006/relationships/hyperlink" Target="https://versionista.com/74334/6325695/9952571:9704037/" TargetMode="External"/><Relationship Id="rId23" Type="http://schemas.openxmlformats.org/officeDocument/2006/relationships/hyperlink" Target="https://versionista.com/74334/6325695/9952571:0/" TargetMode="External"/><Relationship Id="rId26" Type="http://schemas.openxmlformats.org/officeDocument/2006/relationships/hyperlink" Target="https://versionista.com/74334/6325677/" TargetMode="External"/><Relationship Id="rId25" Type="http://schemas.openxmlformats.org/officeDocument/2006/relationships/hyperlink" Target="https://www.epa.gov/history/epa-history-ddt-dichloro-diphenyl-trichloroethane" TargetMode="External"/><Relationship Id="rId28" Type="http://schemas.openxmlformats.org/officeDocument/2006/relationships/hyperlink" Target="https://versionista.com/74334/6325677/9952321:9703862/" TargetMode="External"/><Relationship Id="rId27" Type="http://schemas.openxmlformats.org/officeDocument/2006/relationships/hyperlink" Target="https://versionista.com/74334/6325677/9952321:0/" TargetMode="External"/><Relationship Id="rId29" Type="http://schemas.openxmlformats.org/officeDocument/2006/relationships/hyperlink" Target="https://www.epa.gov/history/epa-history-clean-water-act" TargetMode="External"/><Relationship Id="rId11" Type="http://schemas.openxmlformats.org/officeDocument/2006/relationships/hyperlink" Target="https://versionista.com/74334/6331568/9954019:0/" TargetMode="External"/><Relationship Id="rId10" Type="http://schemas.openxmlformats.org/officeDocument/2006/relationships/hyperlink" Target="https://versionista.com/74334/6331568/" TargetMode="External"/><Relationship Id="rId13" Type="http://schemas.openxmlformats.org/officeDocument/2006/relationships/hyperlink" Target="https://www.epa.gov/history/origins-epa" TargetMode="External"/><Relationship Id="rId12" Type="http://schemas.openxmlformats.org/officeDocument/2006/relationships/hyperlink" Target="https://versionista.com/74334/6331568/9954019:9704096/" TargetMode="External"/><Relationship Id="rId15" Type="http://schemas.openxmlformats.org/officeDocument/2006/relationships/hyperlink" Target="https://versionista.com/74334/6226003/9953351:0/" TargetMode="External"/><Relationship Id="rId14" Type="http://schemas.openxmlformats.org/officeDocument/2006/relationships/hyperlink" Target="https://versionista.com/74334/6226003/" TargetMode="External"/><Relationship Id="rId17" Type="http://schemas.openxmlformats.org/officeDocument/2006/relationships/hyperlink" Target="https://www.epa.gov/history/times-beach" TargetMode="External"/><Relationship Id="rId16" Type="http://schemas.openxmlformats.org/officeDocument/2006/relationships/hyperlink" Target="https://versionista.com/74334/6226003/9953351:9498823/" TargetMode="External"/><Relationship Id="rId19" Type="http://schemas.openxmlformats.org/officeDocument/2006/relationships/hyperlink" Target="https://versionista.com/74334/6325690/9952670:0/" TargetMode="External"/><Relationship Id="rId18" Type="http://schemas.openxmlformats.org/officeDocument/2006/relationships/hyperlink" Target="https://versionista.com/74334/6325690/" TargetMode="External"/><Relationship Id="rId84" Type="http://schemas.openxmlformats.org/officeDocument/2006/relationships/hyperlink" Target="https://versionista.com/74334/6325680/9952238:9703885/" TargetMode="External"/><Relationship Id="rId83" Type="http://schemas.openxmlformats.org/officeDocument/2006/relationships/hyperlink" Target="https://versionista.com/74334/6325680/9952238:0/" TargetMode="External"/><Relationship Id="rId86" Type="http://schemas.openxmlformats.org/officeDocument/2006/relationships/hyperlink" Target="https://versionista.com/74334/6325672/" TargetMode="External"/><Relationship Id="rId85" Type="http://schemas.openxmlformats.org/officeDocument/2006/relationships/hyperlink" Target="https://www.epa.gov/history/epa-history-exxon-valdez-oil-spill" TargetMode="External"/><Relationship Id="rId88" Type="http://schemas.openxmlformats.org/officeDocument/2006/relationships/hyperlink" Target="https://versionista.com/74334/6325672/9950980:9703830/" TargetMode="External"/><Relationship Id="rId87" Type="http://schemas.openxmlformats.org/officeDocument/2006/relationships/hyperlink" Target="https://versionista.com/74334/6325672/9950980:0/" TargetMode="External"/><Relationship Id="rId89" Type="http://schemas.openxmlformats.org/officeDocument/2006/relationships/hyperlink" Target="https://www.epa.gov/history/current-and-former-epa-general-counsels" TargetMode="External"/><Relationship Id="rId80" Type="http://schemas.openxmlformats.org/officeDocument/2006/relationships/hyperlink" Target="https://versionista.com/74334/6331568/9954019:9704096/" TargetMode="External"/><Relationship Id="rId82" Type="http://schemas.openxmlformats.org/officeDocument/2006/relationships/hyperlink" Target="https://versionista.com/74334/6325680/" TargetMode="External"/><Relationship Id="rId81" Type="http://schemas.openxmlformats.org/officeDocument/2006/relationships/hyperlink" Target="https://www.epa.gov/history/epa-history-clean-water-act" TargetMode="External"/><Relationship Id="rId73" Type="http://schemas.openxmlformats.org/officeDocument/2006/relationships/hyperlink" Target="https://www.epa.gov/history/epa-history-national-environmental-policy-act" TargetMode="External"/><Relationship Id="rId72" Type="http://schemas.openxmlformats.org/officeDocument/2006/relationships/hyperlink" Target="https://versionista.com/74334/6325677/9952321:9703862/" TargetMode="External"/><Relationship Id="rId75" Type="http://schemas.openxmlformats.org/officeDocument/2006/relationships/hyperlink" Target="https://versionista.com/74334/6325691/9950611:0/" TargetMode="External"/><Relationship Id="rId74" Type="http://schemas.openxmlformats.org/officeDocument/2006/relationships/hyperlink" Target="https://versionista.com/74334/6325691/" TargetMode="External"/><Relationship Id="rId77" Type="http://schemas.openxmlformats.org/officeDocument/2006/relationships/hyperlink" Target="https://www.epa.gov/history/epa-history-marine-protection-research-and-sanctuaries-act-ocean-dumping-act" TargetMode="External"/><Relationship Id="rId76" Type="http://schemas.openxmlformats.org/officeDocument/2006/relationships/hyperlink" Target="https://versionista.com/74334/6325691/9950611:9704006/" TargetMode="External"/><Relationship Id="rId79" Type="http://schemas.openxmlformats.org/officeDocument/2006/relationships/hyperlink" Target="https://versionista.com/74334/6331568/9954019:0/" TargetMode="External"/><Relationship Id="rId78" Type="http://schemas.openxmlformats.org/officeDocument/2006/relationships/hyperlink" Target="https://versionista.com/74334/6331568/" TargetMode="External"/><Relationship Id="rId71" Type="http://schemas.openxmlformats.org/officeDocument/2006/relationships/hyperlink" Target="https://versionista.com/74334/6325677/9952321:0/" TargetMode="External"/><Relationship Id="rId70" Type="http://schemas.openxmlformats.org/officeDocument/2006/relationships/hyperlink" Target="https://versionista.com/74334/6325677/" TargetMode="External"/><Relationship Id="rId62" Type="http://schemas.openxmlformats.org/officeDocument/2006/relationships/hyperlink" Target="https://versionista.com/74334/6325673/" TargetMode="External"/><Relationship Id="rId61" Type="http://schemas.openxmlformats.org/officeDocument/2006/relationships/hyperlink" Target="https://www.epa.gov/history/quotations-about-environment" TargetMode="External"/><Relationship Id="rId64" Type="http://schemas.openxmlformats.org/officeDocument/2006/relationships/hyperlink" Target="https://versionista.com/74334/6325673/9951897:9703856/" TargetMode="External"/><Relationship Id="rId63" Type="http://schemas.openxmlformats.org/officeDocument/2006/relationships/hyperlink" Target="https://versionista.com/74334/6325673/9951897:0/" TargetMode="External"/><Relationship Id="rId66" Type="http://schemas.openxmlformats.org/officeDocument/2006/relationships/hyperlink" Target="https://versionista.com/74334/6325674/" TargetMode="External"/><Relationship Id="rId65" Type="http://schemas.openxmlformats.org/officeDocument/2006/relationships/hyperlink" Target="https://www.epa.gov/history/epa-history-safe-drinking-water-act" TargetMode="External"/><Relationship Id="rId68" Type="http://schemas.openxmlformats.org/officeDocument/2006/relationships/hyperlink" Target="https://versionista.com/74334/6325674/9952156:9703816/" TargetMode="External"/><Relationship Id="rId67" Type="http://schemas.openxmlformats.org/officeDocument/2006/relationships/hyperlink" Target="https://versionista.com/74334/6325674/9952156:0/" TargetMode="External"/><Relationship Id="rId60" Type="http://schemas.openxmlformats.org/officeDocument/2006/relationships/hyperlink" Target="https://versionista.com/74334/6325695/9952571:9704037/" TargetMode="External"/><Relationship Id="rId69" Type="http://schemas.openxmlformats.org/officeDocument/2006/relationships/hyperlink" Target="https://www.epa.gov/history/epa-history-ddt-dichloro-diphenyl-trichloroethane" TargetMode="External"/><Relationship Id="rId51" Type="http://schemas.openxmlformats.org/officeDocument/2006/relationships/hyperlink" Target="https://versionista.com/74334/6325691/9950611:0/" TargetMode="External"/><Relationship Id="rId50" Type="http://schemas.openxmlformats.org/officeDocument/2006/relationships/hyperlink" Target="https://versionista.com/74334/6325691/" TargetMode="External"/><Relationship Id="rId53" Type="http://schemas.openxmlformats.org/officeDocument/2006/relationships/hyperlink" Target="https://www.epa.gov/history/three-mile-island" TargetMode="External"/><Relationship Id="rId52" Type="http://schemas.openxmlformats.org/officeDocument/2006/relationships/hyperlink" Target="https://versionista.com/74334/6325691/9950611:9704006/" TargetMode="External"/><Relationship Id="rId55" Type="http://schemas.openxmlformats.org/officeDocument/2006/relationships/hyperlink" Target="https://versionista.com/74334/6266874/9950844:0/" TargetMode="External"/><Relationship Id="rId54" Type="http://schemas.openxmlformats.org/officeDocument/2006/relationships/hyperlink" Target="https://versionista.com/74334/6266874/" TargetMode="External"/><Relationship Id="rId57" Type="http://schemas.openxmlformats.org/officeDocument/2006/relationships/hyperlink" Target="https://www.epa.gov/history/epa-history-noise-and-noise-control-act" TargetMode="External"/><Relationship Id="rId56" Type="http://schemas.openxmlformats.org/officeDocument/2006/relationships/hyperlink" Target="https://versionista.com/74334/6266874/9950844:9636897/" TargetMode="External"/><Relationship Id="rId59" Type="http://schemas.openxmlformats.org/officeDocument/2006/relationships/hyperlink" Target="https://versionista.com/74334/6325695/9952571:0/" TargetMode="External"/><Relationship Id="rId58" Type="http://schemas.openxmlformats.org/officeDocument/2006/relationships/hyperlink" Target="https://versionista.com/74334/6325695/" TargetMode="External"/><Relationship Id="rId95" Type="http://schemas.openxmlformats.org/officeDocument/2006/relationships/hyperlink" Target="https://versionista.com/74334/6226003/9953351:0/" TargetMode="External"/><Relationship Id="rId94" Type="http://schemas.openxmlformats.org/officeDocument/2006/relationships/hyperlink" Target="https://versionista.com/74334/6226003/" TargetMode="External"/><Relationship Id="rId97" Type="http://schemas.openxmlformats.org/officeDocument/2006/relationships/hyperlink" Target="https://www.epa.gov/history" TargetMode="External"/><Relationship Id="rId96" Type="http://schemas.openxmlformats.org/officeDocument/2006/relationships/hyperlink" Target="https://versionista.com/74334/6226003/9953351:9498823/" TargetMode="External"/><Relationship Id="rId99" Type="http://schemas.openxmlformats.org/officeDocument/2006/relationships/hyperlink" Target="https://versionista.com/74334/6225969/9956659:0/" TargetMode="External"/><Relationship Id="rId98" Type="http://schemas.openxmlformats.org/officeDocument/2006/relationships/hyperlink" Target="https://versionista.com/74334/6225969/" TargetMode="External"/><Relationship Id="rId91" Type="http://schemas.openxmlformats.org/officeDocument/2006/relationships/hyperlink" Target="https://versionista.com/74334/6324734/10010965:0/" TargetMode="External"/><Relationship Id="rId90" Type="http://schemas.openxmlformats.org/officeDocument/2006/relationships/hyperlink" Target="https://versionista.com/74334/6324734/" TargetMode="External"/><Relationship Id="rId93" Type="http://schemas.openxmlformats.org/officeDocument/2006/relationships/hyperlink" Target="https://www.epa.gov/history/origins-epa" TargetMode="External"/><Relationship Id="rId92" Type="http://schemas.openxmlformats.org/officeDocument/2006/relationships/hyperlink" Target="https://versionista.com/74334/6324734/10010965:9703781/" TargetMode="External"/><Relationship Id="rId228" Type="http://schemas.openxmlformats.org/officeDocument/2006/relationships/hyperlink" Target="https://versionista.com/74334/6325680/10365775:9703885/" TargetMode="External"/><Relationship Id="rId227" Type="http://schemas.openxmlformats.org/officeDocument/2006/relationships/hyperlink" Target="https://versionista.com/74334/6325680/10365775:0/" TargetMode="External"/><Relationship Id="rId226" Type="http://schemas.openxmlformats.org/officeDocument/2006/relationships/hyperlink" Target="https://versionista.com/74334/6325680/" TargetMode="External"/><Relationship Id="rId225" Type="http://schemas.openxmlformats.org/officeDocument/2006/relationships/hyperlink" Target="https://www.epa.gov/history/epa-history-clean-water-act" TargetMode="External"/><Relationship Id="rId229" Type="http://schemas.openxmlformats.org/officeDocument/2006/relationships/hyperlink" Target="https://www.epa.gov/history" TargetMode="External"/><Relationship Id="rId220" Type="http://schemas.openxmlformats.org/officeDocument/2006/relationships/hyperlink" Target="https://versionista.com/74334/6325688/10349846:9703963/" TargetMode="External"/><Relationship Id="rId224" Type="http://schemas.openxmlformats.org/officeDocument/2006/relationships/hyperlink" Target="https://versionista.com/74334/6324734/10348220:9703781/" TargetMode="External"/><Relationship Id="rId223" Type="http://schemas.openxmlformats.org/officeDocument/2006/relationships/hyperlink" Target="https://versionista.com/74334/6324734/10348220:0/" TargetMode="External"/><Relationship Id="rId222" Type="http://schemas.openxmlformats.org/officeDocument/2006/relationships/hyperlink" Target="https://versionista.com/74334/6324734/" TargetMode="External"/><Relationship Id="rId221" Type="http://schemas.openxmlformats.org/officeDocument/2006/relationships/hyperlink" Target="https://www.epa.gov/history/current-and-former-epa-general-counsels" TargetMode="External"/><Relationship Id="rId217" Type="http://schemas.openxmlformats.org/officeDocument/2006/relationships/hyperlink" Target="https://www.epa.gov/history/epa-history-superfund" TargetMode="External"/><Relationship Id="rId216" Type="http://schemas.openxmlformats.org/officeDocument/2006/relationships/hyperlink" Target="https://versionista.com/74334/6325695/10335643:9704037/" TargetMode="External"/><Relationship Id="rId215" Type="http://schemas.openxmlformats.org/officeDocument/2006/relationships/hyperlink" Target="https://versionista.com/74334/6325695/10335643:0/" TargetMode="External"/><Relationship Id="rId214" Type="http://schemas.openxmlformats.org/officeDocument/2006/relationships/hyperlink" Target="https://versionista.com/74334/6325695/" TargetMode="External"/><Relationship Id="rId219" Type="http://schemas.openxmlformats.org/officeDocument/2006/relationships/hyperlink" Target="https://versionista.com/74334/6325688/10349846:0/" TargetMode="External"/><Relationship Id="rId218" Type="http://schemas.openxmlformats.org/officeDocument/2006/relationships/hyperlink" Target="https://versionista.com/74334/6325688/" TargetMode="External"/><Relationship Id="rId213" Type="http://schemas.openxmlformats.org/officeDocument/2006/relationships/hyperlink" Target="https://www.epa.gov/history/epa-history-noise-and-noise-control-act" TargetMode="External"/><Relationship Id="rId212" Type="http://schemas.openxmlformats.org/officeDocument/2006/relationships/hyperlink" Target="https://versionista.com/74334/6325681/10339826:9703915/" TargetMode="External"/><Relationship Id="rId211" Type="http://schemas.openxmlformats.org/officeDocument/2006/relationships/hyperlink" Target="https://versionista.com/74334/6325681/10339826:0/" TargetMode="External"/><Relationship Id="rId210" Type="http://schemas.openxmlformats.org/officeDocument/2006/relationships/hyperlink" Target="https://versionista.com/74334/6325681/" TargetMode="External"/><Relationship Id="rId231" Type="http://schemas.openxmlformats.org/officeDocument/2006/relationships/hyperlink" Target="https://versionista.com/74334/6225969/10371845:0/" TargetMode="External"/><Relationship Id="rId230" Type="http://schemas.openxmlformats.org/officeDocument/2006/relationships/hyperlink" Target="https://versionista.com/74334/6225969/" TargetMode="External"/><Relationship Id="rId233" Type="http://schemas.openxmlformats.org/officeDocument/2006/relationships/drawing" Target="../drawings/worksheetdrawing5.xml"/><Relationship Id="rId232" Type="http://schemas.openxmlformats.org/officeDocument/2006/relationships/hyperlink" Target="https://versionista.com/74334/6225969/10371845:9446673/" TargetMode="External"/><Relationship Id="rId206" Type="http://schemas.openxmlformats.org/officeDocument/2006/relationships/hyperlink" Target="https://versionista.com/74334/6236572/" TargetMode="External"/><Relationship Id="rId205" Type="http://schemas.openxmlformats.org/officeDocument/2006/relationships/hyperlink" Target="https://www.epa.gov/aboutepa/origins-epa" TargetMode="External"/><Relationship Id="rId204" Type="http://schemas.openxmlformats.org/officeDocument/2006/relationships/hyperlink" Target="https://versionista.com/74334/6236574/10298141:9538732/" TargetMode="External"/><Relationship Id="rId203" Type="http://schemas.openxmlformats.org/officeDocument/2006/relationships/hyperlink" Target="https://versionista.com/74334/6236574/10298141:0/" TargetMode="External"/><Relationship Id="rId209" Type="http://schemas.openxmlformats.org/officeDocument/2006/relationships/hyperlink" Target="https://www.epa.gov/history/epa-history-federal-water-pollution-control-act-amendments-1972" TargetMode="External"/><Relationship Id="rId208" Type="http://schemas.openxmlformats.org/officeDocument/2006/relationships/hyperlink" Target="https://versionista.com/74334/6236572/10267283:9515098/" TargetMode="External"/><Relationship Id="rId207" Type="http://schemas.openxmlformats.org/officeDocument/2006/relationships/hyperlink" Target="https://versionista.com/74334/6236572/10267283:0/" TargetMode="External"/><Relationship Id="rId202" Type="http://schemas.openxmlformats.org/officeDocument/2006/relationships/hyperlink" Target="https://versionista.com/74334/6236574/" TargetMode="External"/><Relationship Id="rId201" Type="http://schemas.openxmlformats.org/officeDocument/2006/relationships/hyperlink" Target="https://www.epa.gov/aboutepa/chronology-epa-administrators" TargetMode="External"/><Relationship Id="rId200" Type="http://schemas.openxmlformats.org/officeDocument/2006/relationships/hyperlink" Target="https://versionista.com/74334/6325678/10284070:9703754/" TargetMode="External"/><Relationship Id="rId1" Type="http://schemas.openxmlformats.org/officeDocument/2006/relationships/hyperlink" Target="https://www.epa.gov/history/epa-order-100027-epa-history-program" TargetMode="External"/><Relationship Id="rId2" Type="http://schemas.openxmlformats.org/officeDocument/2006/relationships/hyperlink" Target="https://versionista.com/74334/6325683/" TargetMode="External"/><Relationship Id="rId3" Type="http://schemas.openxmlformats.org/officeDocument/2006/relationships/hyperlink" Target="https://versionista.com/74334/6325683/9810014:0/" TargetMode="External"/><Relationship Id="rId4" Type="http://schemas.openxmlformats.org/officeDocument/2006/relationships/hyperlink" Target="https://versionista.com/74334/6325683/9810014:9703948/" TargetMode="External"/><Relationship Id="rId9" Type="http://schemas.openxmlformats.org/officeDocument/2006/relationships/hyperlink" Target="https://www.epa.gov/history/epa-history-marine-protection-research-and-sanctuaries-act-ocean-dumping-act" TargetMode="External"/><Relationship Id="rId5" Type="http://schemas.openxmlformats.org/officeDocument/2006/relationships/hyperlink" Target="https://www.epa.gov/history" TargetMode="External"/><Relationship Id="rId6" Type="http://schemas.openxmlformats.org/officeDocument/2006/relationships/hyperlink" Target="https://versionista.com/74334/6225969/" TargetMode="External"/><Relationship Id="rId7" Type="http://schemas.openxmlformats.org/officeDocument/2006/relationships/hyperlink" Target="https://versionista.com/74334/6225969/9956659:0/" TargetMode="External"/><Relationship Id="rId8" Type="http://schemas.openxmlformats.org/officeDocument/2006/relationships/hyperlink" Target="https://versionista.com/74334/6225969/9956659:9446673/" TargetMode="External"/><Relationship Id="rId190" Type="http://schemas.openxmlformats.org/officeDocument/2006/relationships/hyperlink" Target="https://versionista.com/74334/6325681/" TargetMode="External"/><Relationship Id="rId194" Type="http://schemas.openxmlformats.org/officeDocument/2006/relationships/hyperlink" Target="https://versionista.com/74334/6325685/" TargetMode="External"/><Relationship Id="rId193" Type="http://schemas.openxmlformats.org/officeDocument/2006/relationships/hyperlink" Target="https://www.epa.gov/history/epa-history-resource-conservation-and-recovery-act" TargetMode="External"/><Relationship Id="rId192" Type="http://schemas.openxmlformats.org/officeDocument/2006/relationships/hyperlink" Target="https://versionista.com/74334/6325681/10285019:9703915/" TargetMode="External"/><Relationship Id="rId191" Type="http://schemas.openxmlformats.org/officeDocument/2006/relationships/hyperlink" Target="https://versionista.com/74334/6325681/10285019:0/" TargetMode="External"/><Relationship Id="rId187" Type="http://schemas.openxmlformats.org/officeDocument/2006/relationships/hyperlink" Target="https://versionista.com/74334/6325686/10285523:0/" TargetMode="External"/><Relationship Id="rId186" Type="http://schemas.openxmlformats.org/officeDocument/2006/relationships/hyperlink" Target="https://versionista.com/74334/6325686/" TargetMode="External"/><Relationship Id="rId185" Type="http://schemas.openxmlformats.org/officeDocument/2006/relationships/hyperlink" Target="https://www.epa.gov/history/epa-history-ozone-layer-depletion" TargetMode="External"/><Relationship Id="rId184" Type="http://schemas.openxmlformats.org/officeDocument/2006/relationships/hyperlink" Target="https://versionista.com/74334/6325674/10305056:9703816/" TargetMode="External"/><Relationship Id="rId189" Type="http://schemas.openxmlformats.org/officeDocument/2006/relationships/hyperlink" Target="https://www.epa.gov/history/epa-history-federal-water-pollution-control-act-amendments-1972" TargetMode="External"/><Relationship Id="rId188" Type="http://schemas.openxmlformats.org/officeDocument/2006/relationships/hyperlink" Target="https://versionista.com/74334/6325686/10285523:9703928/" TargetMode="External"/><Relationship Id="rId183" Type="http://schemas.openxmlformats.org/officeDocument/2006/relationships/hyperlink" Target="https://versionista.com/74334/6325674/10305056:0/" TargetMode="External"/><Relationship Id="rId182" Type="http://schemas.openxmlformats.org/officeDocument/2006/relationships/hyperlink" Target="https://versionista.com/74334/6325674/" TargetMode="External"/><Relationship Id="rId181" Type="http://schemas.openxmlformats.org/officeDocument/2006/relationships/hyperlink" Target="https://www.epa.gov/history/epa-history-safe-drinking-water-act" TargetMode="External"/><Relationship Id="rId180" Type="http://schemas.openxmlformats.org/officeDocument/2006/relationships/hyperlink" Target="https://versionista.com/74334/6325675/10311806:9703836/" TargetMode="External"/><Relationship Id="rId176" Type="http://schemas.openxmlformats.org/officeDocument/2006/relationships/hyperlink" Target="https://versionista.com/74334/6236574/10260468:9538732/" TargetMode="External"/><Relationship Id="rId175" Type="http://schemas.openxmlformats.org/officeDocument/2006/relationships/hyperlink" Target="https://versionista.com/74334/6236574/10260468:0/" TargetMode="External"/><Relationship Id="rId174" Type="http://schemas.openxmlformats.org/officeDocument/2006/relationships/hyperlink" Target="https://versionista.com/74334/6236574/" TargetMode="External"/><Relationship Id="rId173" Type="http://schemas.openxmlformats.org/officeDocument/2006/relationships/hyperlink" Target="https://www.epa.gov/aboutepa/chronology-epa-administrators" TargetMode="External"/><Relationship Id="rId179" Type="http://schemas.openxmlformats.org/officeDocument/2006/relationships/hyperlink" Target="https://versionista.com/74334/6325675/10311806:0/" TargetMode="External"/><Relationship Id="rId178" Type="http://schemas.openxmlformats.org/officeDocument/2006/relationships/hyperlink" Target="https://versionista.com/74334/6325675/" TargetMode="External"/><Relationship Id="rId177" Type="http://schemas.openxmlformats.org/officeDocument/2006/relationships/hyperlink" Target="https://www.epa.gov/history/selected-historical-press-releases-1970-1998" TargetMode="External"/><Relationship Id="rId198" Type="http://schemas.openxmlformats.org/officeDocument/2006/relationships/hyperlink" Target="https://versionista.com/74334/6325678/" TargetMode="External"/><Relationship Id="rId197" Type="http://schemas.openxmlformats.org/officeDocument/2006/relationships/hyperlink" Target="https://www.epa.gov/history/epa-history-clean-air-act-19701977" TargetMode="External"/><Relationship Id="rId196" Type="http://schemas.openxmlformats.org/officeDocument/2006/relationships/hyperlink" Target="https://versionista.com/74334/6325685/10284045:9703969/" TargetMode="External"/><Relationship Id="rId195" Type="http://schemas.openxmlformats.org/officeDocument/2006/relationships/hyperlink" Target="https://versionista.com/74334/6325685/10284045:0/" TargetMode="External"/><Relationship Id="rId199" Type="http://schemas.openxmlformats.org/officeDocument/2006/relationships/hyperlink" Target="https://versionista.com/74334/6325678/10284070:0/" TargetMode="External"/><Relationship Id="rId150" Type="http://schemas.openxmlformats.org/officeDocument/2006/relationships/hyperlink" Target="https://versionista.com/74334/6236573/" TargetMode="External"/><Relationship Id="rId149" Type="http://schemas.openxmlformats.org/officeDocument/2006/relationships/hyperlink" Target="https://www.epa.gov/aboutepa/historical-environmental-topics" TargetMode="External"/><Relationship Id="rId148" Type="http://schemas.openxmlformats.org/officeDocument/2006/relationships/hyperlink" Target="https://versionista.com/74334/6236570/10201068:9529082/" TargetMode="External"/><Relationship Id="rId143" Type="http://schemas.openxmlformats.org/officeDocument/2006/relationships/hyperlink" Target="https://versionista.com/74334/6256993/10173441:0/" TargetMode="External"/><Relationship Id="rId142" Type="http://schemas.openxmlformats.org/officeDocument/2006/relationships/hyperlink" Target="https://versionista.com/74334/6256993/" TargetMode="External"/><Relationship Id="rId141" Type="http://schemas.openxmlformats.org/officeDocument/2006/relationships/hyperlink" Target="https://www.epa.gov/history/historical-photos-and-images" TargetMode="External"/><Relationship Id="rId140" Type="http://schemas.openxmlformats.org/officeDocument/2006/relationships/hyperlink" Target="https://versionista.com/74334/6236569/10217434:9526025/" TargetMode="External"/><Relationship Id="rId147" Type="http://schemas.openxmlformats.org/officeDocument/2006/relationships/hyperlink" Target="https://versionista.com/74334/6236570/10201068:0/" TargetMode="External"/><Relationship Id="rId146" Type="http://schemas.openxmlformats.org/officeDocument/2006/relationships/hyperlink" Target="https://versionista.com/74334/6236570/" TargetMode="External"/><Relationship Id="rId145" Type="http://schemas.openxmlformats.org/officeDocument/2006/relationships/hyperlink" Target="https://www.epa.gov/history/epa-history-agency-accomplishments" TargetMode="External"/><Relationship Id="rId144" Type="http://schemas.openxmlformats.org/officeDocument/2006/relationships/hyperlink" Target="https://versionista.com/74334/6256993/10173441:9519274/" TargetMode="External"/><Relationship Id="rId139" Type="http://schemas.openxmlformats.org/officeDocument/2006/relationships/hyperlink" Target="https://versionista.com/74334/6236569/10217434:0/" TargetMode="External"/><Relationship Id="rId138" Type="http://schemas.openxmlformats.org/officeDocument/2006/relationships/hyperlink" Target="https://versionista.com/74334/6236569/" TargetMode="External"/><Relationship Id="rId137" Type="http://schemas.openxmlformats.org/officeDocument/2006/relationships/hyperlink" Target="https://www.epa.gov/aboutepa/historical-photos-and-images" TargetMode="External"/><Relationship Id="rId132" Type="http://schemas.openxmlformats.org/officeDocument/2006/relationships/hyperlink" Target="https://versionista.com/74334/6325687/10190845:9703945/" TargetMode="External"/><Relationship Id="rId131" Type="http://schemas.openxmlformats.org/officeDocument/2006/relationships/hyperlink" Target="https://versionista.com/74334/6325687/10190845:0/" TargetMode="External"/><Relationship Id="rId130" Type="http://schemas.openxmlformats.org/officeDocument/2006/relationships/hyperlink" Target="https://versionista.com/74334/6325687/" TargetMode="External"/><Relationship Id="rId136" Type="http://schemas.openxmlformats.org/officeDocument/2006/relationships/hyperlink" Target="https://versionista.com/74334/6325679/10209321:9703872/" TargetMode="External"/><Relationship Id="rId135" Type="http://schemas.openxmlformats.org/officeDocument/2006/relationships/hyperlink" Target="https://versionista.com/74334/6325679/10209321:0/" TargetMode="External"/><Relationship Id="rId134" Type="http://schemas.openxmlformats.org/officeDocument/2006/relationships/hyperlink" Target="https://versionista.com/74334/6325679/" TargetMode="External"/><Relationship Id="rId133" Type="http://schemas.openxmlformats.org/officeDocument/2006/relationships/hyperlink" Target="https://www.epa.gov/history/epa-history-world-trade-center-911" TargetMode="External"/><Relationship Id="rId172" Type="http://schemas.openxmlformats.org/officeDocument/2006/relationships/hyperlink" Target="https://versionista.com/74334/6236571/10244438:9538554/" TargetMode="External"/><Relationship Id="rId171" Type="http://schemas.openxmlformats.org/officeDocument/2006/relationships/hyperlink" Target="https://versionista.com/74334/6236571/10244438:0/" TargetMode="External"/><Relationship Id="rId170" Type="http://schemas.openxmlformats.org/officeDocument/2006/relationships/hyperlink" Target="https://versionista.com/74334/6236571/" TargetMode="External"/><Relationship Id="rId165" Type="http://schemas.openxmlformats.org/officeDocument/2006/relationships/hyperlink" Target="https://www.epa.gov/aboutepa/historical-photos-and-images" TargetMode="External"/><Relationship Id="rId164" Type="http://schemas.openxmlformats.org/officeDocument/2006/relationships/hyperlink" Target="https://versionista.com/74334/6226004/10219846:9500676/" TargetMode="External"/><Relationship Id="rId163" Type="http://schemas.openxmlformats.org/officeDocument/2006/relationships/hyperlink" Target="https://versionista.com/74334/6226004/10219846:0/" TargetMode="External"/><Relationship Id="rId162" Type="http://schemas.openxmlformats.org/officeDocument/2006/relationships/hyperlink" Target="https://versionista.com/74334/6226004/" TargetMode="External"/><Relationship Id="rId169" Type="http://schemas.openxmlformats.org/officeDocument/2006/relationships/hyperlink" Target="https://www.epa.gov/aboutepa/chronology-epa-deputy-administrators" TargetMode="External"/><Relationship Id="rId168" Type="http://schemas.openxmlformats.org/officeDocument/2006/relationships/hyperlink" Target="https://versionista.com/74334/6236569/10217434:9526025/" TargetMode="External"/><Relationship Id="rId167" Type="http://schemas.openxmlformats.org/officeDocument/2006/relationships/hyperlink" Target="https://versionista.com/74334/6236569/10217434:0/" TargetMode="External"/><Relationship Id="rId166" Type="http://schemas.openxmlformats.org/officeDocument/2006/relationships/hyperlink" Target="https://versionista.com/74334/6236569/" TargetMode="External"/><Relationship Id="rId161" Type="http://schemas.openxmlformats.org/officeDocument/2006/relationships/hyperlink" Target="https://www.epa.gov/history/sources-materials-epa-history" TargetMode="External"/><Relationship Id="rId160" Type="http://schemas.openxmlformats.org/officeDocument/2006/relationships/hyperlink" Target="https://versionista.com/74334/6325679/10209321:9703872/" TargetMode="External"/><Relationship Id="rId159" Type="http://schemas.openxmlformats.org/officeDocument/2006/relationships/hyperlink" Target="https://versionista.com/74334/6325679/10209321:0/" TargetMode="External"/><Relationship Id="rId154" Type="http://schemas.openxmlformats.org/officeDocument/2006/relationships/hyperlink" Target="https://versionista.com/74334/6325693/" TargetMode="External"/><Relationship Id="rId153" Type="http://schemas.openxmlformats.org/officeDocument/2006/relationships/hyperlink" Target="https://www.epa.gov/history/epa-history-federal-insecticide-fungicide-and-rodenticide-act" TargetMode="External"/><Relationship Id="rId152" Type="http://schemas.openxmlformats.org/officeDocument/2006/relationships/hyperlink" Target="https://versionista.com/74334/6236573/10173367:9524095/" TargetMode="External"/><Relationship Id="rId151" Type="http://schemas.openxmlformats.org/officeDocument/2006/relationships/hyperlink" Target="https://versionista.com/74334/6236573/10173367:0/" TargetMode="External"/><Relationship Id="rId158" Type="http://schemas.openxmlformats.org/officeDocument/2006/relationships/hyperlink" Target="https://versionista.com/74334/6325679/" TargetMode="External"/><Relationship Id="rId157" Type="http://schemas.openxmlformats.org/officeDocument/2006/relationships/hyperlink" Target="https://www.epa.gov/history/epa-history-world-trade-center-911" TargetMode="External"/><Relationship Id="rId156" Type="http://schemas.openxmlformats.org/officeDocument/2006/relationships/hyperlink" Target="https://versionista.com/74334/6325693/10207505:9704026/" TargetMode="External"/><Relationship Id="rId155" Type="http://schemas.openxmlformats.org/officeDocument/2006/relationships/hyperlink" Target="https://versionista.com/74334/6325693/10207505:0/" TargetMode="External"/><Relationship Id="rId107" Type="http://schemas.openxmlformats.org/officeDocument/2006/relationships/hyperlink" Target="https://versionista.com/74334/6324734/10010965:0/" TargetMode="External"/><Relationship Id="rId106" Type="http://schemas.openxmlformats.org/officeDocument/2006/relationships/hyperlink" Target="https://versionista.com/74334/6324734/" TargetMode="External"/><Relationship Id="rId105" Type="http://schemas.openxmlformats.org/officeDocument/2006/relationships/hyperlink" Target="https://www.epa.gov/history/current-and-former-epa-general-counsels" TargetMode="External"/><Relationship Id="rId104" Type="http://schemas.openxmlformats.org/officeDocument/2006/relationships/hyperlink" Target="https://versionista.com/74334/6325690/9952670:9703996/" TargetMode="External"/><Relationship Id="rId109" Type="http://schemas.openxmlformats.org/officeDocument/2006/relationships/hyperlink" Target="https://www.epa.gov/history/epa-history-lead" TargetMode="External"/><Relationship Id="rId108" Type="http://schemas.openxmlformats.org/officeDocument/2006/relationships/hyperlink" Target="https://versionista.com/74334/6324734/10010965:9703781/" TargetMode="External"/><Relationship Id="rId103" Type="http://schemas.openxmlformats.org/officeDocument/2006/relationships/hyperlink" Target="https://versionista.com/74334/6325690/9952670:0/" TargetMode="External"/><Relationship Id="rId102" Type="http://schemas.openxmlformats.org/officeDocument/2006/relationships/hyperlink" Target="https://versionista.com/74334/6325690/" TargetMode="External"/><Relationship Id="rId101" Type="http://schemas.openxmlformats.org/officeDocument/2006/relationships/hyperlink" Target="https://www.epa.gov/history/times-beach" TargetMode="External"/><Relationship Id="rId100" Type="http://schemas.openxmlformats.org/officeDocument/2006/relationships/hyperlink" Target="https://versionista.com/74334/6225969/9956659:9446673/" TargetMode="External"/><Relationship Id="rId129" Type="http://schemas.openxmlformats.org/officeDocument/2006/relationships/hyperlink" Target="https://www.epa.gov/history/epa-history-food-quality-protection-act" TargetMode="External"/><Relationship Id="rId128" Type="http://schemas.openxmlformats.org/officeDocument/2006/relationships/hyperlink" Target="https://versionista.com/74334/6325693/10207505:9704026/" TargetMode="External"/><Relationship Id="rId127" Type="http://schemas.openxmlformats.org/officeDocument/2006/relationships/hyperlink" Target="https://versionista.com/74334/6325693/10207505:0/" TargetMode="External"/><Relationship Id="rId126" Type="http://schemas.openxmlformats.org/officeDocument/2006/relationships/hyperlink" Target="https://versionista.com/74334/6325693/" TargetMode="External"/><Relationship Id="rId121" Type="http://schemas.openxmlformats.org/officeDocument/2006/relationships/hyperlink" Target="https://www.epa.gov/history/epa-history-pesticides" TargetMode="External"/><Relationship Id="rId120" Type="http://schemas.openxmlformats.org/officeDocument/2006/relationships/hyperlink" Target="https://versionista.com/74334/6325689/10201484:9703979/" TargetMode="External"/><Relationship Id="rId125" Type="http://schemas.openxmlformats.org/officeDocument/2006/relationships/hyperlink" Target="https://www.epa.gov/history/epa-history-federal-insecticide-fungicide-and-rodenticide-act" TargetMode="External"/><Relationship Id="rId124" Type="http://schemas.openxmlformats.org/officeDocument/2006/relationships/hyperlink" Target="https://versionista.com/74334/6325692/10191185:9704014/" TargetMode="External"/><Relationship Id="rId123" Type="http://schemas.openxmlformats.org/officeDocument/2006/relationships/hyperlink" Target="https://versionista.com/74334/6325692/10191185:0/" TargetMode="External"/><Relationship Id="rId122" Type="http://schemas.openxmlformats.org/officeDocument/2006/relationships/hyperlink" Target="https://versionista.com/74334/6325692/" TargetMode="External"/><Relationship Id="rId118" Type="http://schemas.openxmlformats.org/officeDocument/2006/relationships/hyperlink" Target="https://versionista.com/74334/6325689/" TargetMode="External"/><Relationship Id="rId117" Type="http://schemas.openxmlformats.org/officeDocument/2006/relationships/hyperlink" Target="https://www.epa.gov/history/epa-history-clean-air-act-amendments-1990" TargetMode="External"/><Relationship Id="rId116" Type="http://schemas.openxmlformats.org/officeDocument/2006/relationships/hyperlink" Target="https://versionista.com/74334/6325694/10168194:9704058/" TargetMode="External"/><Relationship Id="rId115" Type="http://schemas.openxmlformats.org/officeDocument/2006/relationships/hyperlink" Target="https://versionista.com/74334/6325694/10168194:0/" TargetMode="External"/><Relationship Id="rId119" Type="http://schemas.openxmlformats.org/officeDocument/2006/relationships/hyperlink" Target="https://versionista.com/74334/6325689/10201484:0/" TargetMode="External"/><Relationship Id="rId110" Type="http://schemas.openxmlformats.org/officeDocument/2006/relationships/hyperlink" Target="https://versionista.com/74334/6325684/" TargetMode="External"/><Relationship Id="rId114" Type="http://schemas.openxmlformats.org/officeDocument/2006/relationships/hyperlink" Target="https://versionista.com/74334/6325694/" TargetMode="External"/><Relationship Id="rId113" Type="http://schemas.openxmlformats.org/officeDocument/2006/relationships/hyperlink" Target="https://www.epa.gov/history/epa-history-montreal-protocol" TargetMode="External"/><Relationship Id="rId112" Type="http://schemas.openxmlformats.org/officeDocument/2006/relationships/hyperlink" Target="https://versionista.com/74334/6325684/10192229:9703839/" TargetMode="External"/><Relationship Id="rId111" Type="http://schemas.openxmlformats.org/officeDocument/2006/relationships/hyperlink" Target="https://versionista.com/74334/6325684/10192229: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versionista.com/75255/6306969/9722893:9643357/" TargetMode="External"/><Relationship Id="rId42" Type="http://schemas.openxmlformats.org/officeDocument/2006/relationships/hyperlink" Target="https://versionista.com/75255/6306874/" TargetMode="External"/><Relationship Id="rId41" Type="http://schemas.openxmlformats.org/officeDocument/2006/relationships/hyperlink" Target="https://www.fhwa.dot.gov/environment/" TargetMode="External"/><Relationship Id="rId44" Type="http://schemas.openxmlformats.org/officeDocument/2006/relationships/hyperlink" Target="https://versionista.com/75255/6306874/9722822:9643282/" TargetMode="External"/><Relationship Id="rId43" Type="http://schemas.openxmlformats.org/officeDocument/2006/relationships/hyperlink" Target="https://versionista.com/75255/6306874/9722822:0/" TargetMode="External"/><Relationship Id="rId46" Type="http://schemas.openxmlformats.org/officeDocument/2006/relationships/hyperlink" Target="https://versionista.com/75255/6307050/" TargetMode="External"/><Relationship Id="rId45" Type="http://schemas.openxmlformats.org/officeDocument/2006/relationships/hyperlink" Target="https://www.fhwa.dot.gov/environment/sustainability/resilience/pilots/2013-2015_pilots/index.cfm" TargetMode="External"/><Relationship Id="rId48" Type="http://schemas.openxmlformats.org/officeDocument/2006/relationships/hyperlink" Target="https://versionista.com/75255/6307050/9706598:9643993/" TargetMode="External"/><Relationship Id="rId47" Type="http://schemas.openxmlformats.org/officeDocument/2006/relationships/hyperlink" Target="https://versionista.com/75255/6307050/9706598:0/" TargetMode="External"/><Relationship Id="rId49" Type="http://schemas.openxmlformats.org/officeDocument/2006/relationships/hyperlink" Target="https://www.fhwa.dot.gov/environment/sustainability/resilience/pilots/2013-2015_pilots/florida/index.cfm" TargetMode="External"/><Relationship Id="rId31" Type="http://schemas.openxmlformats.org/officeDocument/2006/relationships/hyperlink" Target="https://versionista.com/75255/6306925/9723050:0/" TargetMode="External"/><Relationship Id="rId30" Type="http://schemas.openxmlformats.org/officeDocument/2006/relationships/hyperlink" Target="https://versionista.com/75255/6306925/" TargetMode="External"/><Relationship Id="rId33" Type="http://schemas.openxmlformats.org/officeDocument/2006/relationships/hyperlink" Target="https://www.fhwa.dot.gov/environment/sustainability/index.cfm" TargetMode="External"/><Relationship Id="rId32" Type="http://schemas.openxmlformats.org/officeDocument/2006/relationships/hyperlink" Target="https://versionista.com/75255/6306925/9723050:9643284/" TargetMode="External"/><Relationship Id="rId35" Type="http://schemas.openxmlformats.org/officeDocument/2006/relationships/hyperlink" Target="https://versionista.com/75255/6306967/9722966:0/" TargetMode="External"/><Relationship Id="rId34" Type="http://schemas.openxmlformats.org/officeDocument/2006/relationships/hyperlink" Target="https://versionista.com/75255/6306967/" TargetMode="External"/><Relationship Id="rId37" Type="http://schemas.openxmlformats.org/officeDocument/2006/relationships/hyperlink" Target="https://www.fhwa.dot.gov/environment/sustainability/resilience/" TargetMode="External"/><Relationship Id="rId36" Type="http://schemas.openxmlformats.org/officeDocument/2006/relationships/hyperlink" Target="https://versionista.com/75255/6306967/9722966:9643314/" TargetMode="External"/><Relationship Id="rId39" Type="http://schemas.openxmlformats.org/officeDocument/2006/relationships/hyperlink" Target="https://versionista.com/75255/6306969/9722893:0/" TargetMode="External"/><Relationship Id="rId38" Type="http://schemas.openxmlformats.org/officeDocument/2006/relationships/hyperlink" Target="https://versionista.com/75255/6306969/" TargetMode="External"/><Relationship Id="rId20" Type="http://schemas.openxmlformats.org/officeDocument/2006/relationships/hyperlink" Target="https://versionista.com/75255/6307073/9723678:9643589/" TargetMode="External"/><Relationship Id="rId22" Type="http://schemas.openxmlformats.org/officeDocument/2006/relationships/hyperlink" Target="https://versionista.com/75255/6307089/" TargetMode="External"/><Relationship Id="rId21" Type="http://schemas.openxmlformats.org/officeDocument/2006/relationships/hyperlink" Target="https://www.fhwa.dot.gov/environment/sustainability/resilience/index.cfm" TargetMode="External"/><Relationship Id="rId24" Type="http://schemas.openxmlformats.org/officeDocument/2006/relationships/hyperlink" Target="https://versionista.com/75255/6307089/9723628:9643569/" TargetMode="External"/><Relationship Id="rId23" Type="http://schemas.openxmlformats.org/officeDocument/2006/relationships/hyperlink" Target="https://versionista.com/75255/6307089/9723628:0/" TargetMode="External"/><Relationship Id="rId26" Type="http://schemas.openxmlformats.org/officeDocument/2006/relationships/hyperlink" Target="https://versionista.com/75255/6307091/" TargetMode="External"/><Relationship Id="rId25" Type="http://schemas.openxmlformats.org/officeDocument/2006/relationships/hyperlink" Target="https://www.fhwa.dot.gov/environment/sustainability/resilience/pilots/2013-2015_pilots/" TargetMode="External"/><Relationship Id="rId28" Type="http://schemas.openxmlformats.org/officeDocument/2006/relationships/hyperlink" Target="https://versionista.com/75255/6307091/9723404:9643706/" TargetMode="External"/><Relationship Id="rId27" Type="http://schemas.openxmlformats.org/officeDocument/2006/relationships/hyperlink" Target="https://versionista.com/75255/6307091/9723404:0/" TargetMode="External"/><Relationship Id="rId29" Type="http://schemas.openxmlformats.org/officeDocument/2006/relationships/hyperlink" Target="https://www.fhwa.dot.gov/environment/climate_change/" TargetMode="External"/><Relationship Id="rId11" Type="http://schemas.openxmlformats.org/officeDocument/2006/relationships/hyperlink" Target="https://versionista.com/75255/6307046/9724212:0/" TargetMode="External"/><Relationship Id="rId10" Type="http://schemas.openxmlformats.org/officeDocument/2006/relationships/hyperlink" Target="https://versionista.com/75255/6307046/" TargetMode="External"/><Relationship Id="rId13" Type="http://schemas.openxmlformats.org/officeDocument/2006/relationships/hyperlink" Target="https://www.fhwa.dot.gov/environment/sustainability/resilience/webinars/" TargetMode="External"/><Relationship Id="rId12" Type="http://schemas.openxmlformats.org/officeDocument/2006/relationships/hyperlink" Target="https://versionista.com/75255/6307046/9724212:9643805/" TargetMode="External"/><Relationship Id="rId15" Type="http://schemas.openxmlformats.org/officeDocument/2006/relationships/hyperlink" Target="https://versionista.com/75255/6307087/9723802:0/" TargetMode="External"/><Relationship Id="rId14" Type="http://schemas.openxmlformats.org/officeDocument/2006/relationships/hyperlink" Target="https://versionista.com/75255/6307087/" TargetMode="External"/><Relationship Id="rId17" Type="http://schemas.openxmlformats.org/officeDocument/2006/relationships/hyperlink" Target="https://www.fhwa.dot.gov/environment/sustainability/" TargetMode="External"/><Relationship Id="rId16" Type="http://schemas.openxmlformats.org/officeDocument/2006/relationships/hyperlink" Target="https://versionista.com/75255/6307087/9723802:9643620/" TargetMode="External"/><Relationship Id="rId19" Type="http://schemas.openxmlformats.org/officeDocument/2006/relationships/hyperlink" Target="https://versionista.com/75255/6307073/9723678:0/" TargetMode="External"/><Relationship Id="rId18" Type="http://schemas.openxmlformats.org/officeDocument/2006/relationships/hyperlink" Target="https://versionista.com/75255/6307073/" TargetMode="External"/><Relationship Id="rId84" Type="http://schemas.openxmlformats.org/officeDocument/2006/relationships/hyperlink" Target="https://versionista.com/75255/6307093/9688159:9643680/" TargetMode="External"/><Relationship Id="rId83" Type="http://schemas.openxmlformats.org/officeDocument/2006/relationships/hyperlink" Target="https://versionista.com/75255/6307093/9688159:0/" TargetMode="External"/><Relationship Id="rId86" Type="http://schemas.openxmlformats.org/officeDocument/2006/relationships/hyperlink" Target="https://versionista.com/75255/6307060/" TargetMode="External"/><Relationship Id="rId85" Type="http://schemas.openxmlformats.org/officeDocument/2006/relationships/hyperlink" Target="https://www.fhwa.dot.gov/environment/sustainability/resilience/ongoing_and_current_research/teacr/me_freeze_thaw/index.cfm" TargetMode="External"/><Relationship Id="rId88" Type="http://schemas.openxmlformats.org/officeDocument/2006/relationships/hyperlink" Target="https://versionista.com/75255/6307060/9688109:9643910/" TargetMode="External"/><Relationship Id="rId87" Type="http://schemas.openxmlformats.org/officeDocument/2006/relationships/hyperlink" Target="https://versionista.com/75255/6307060/9688109:0/" TargetMode="External"/><Relationship Id="rId89" Type="http://schemas.openxmlformats.org/officeDocument/2006/relationships/hyperlink" Target="https://www.fhwa.dot.gov/environment/sustainability/resilience/publications/ratp/index.cfm" TargetMode="External"/><Relationship Id="rId80" Type="http://schemas.openxmlformats.org/officeDocument/2006/relationships/hyperlink" Target="https://versionista.com/75255/6307040/9688248:9643925/" TargetMode="External"/><Relationship Id="rId82" Type="http://schemas.openxmlformats.org/officeDocument/2006/relationships/hyperlink" Target="https://versionista.com/75255/6307093/" TargetMode="External"/><Relationship Id="rId81" Type="http://schemas.openxmlformats.org/officeDocument/2006/relationships/hyperlink" Target="https://www.fhwa.dot.gov/environment/sustainability/resilience/pilots/2013-2015_pilots/south_florida/" TargetMode="External"/><Relationship Id="rId73" Type="http://schemas.openxmlformats.org/officeDocument/2006/relationships/hyperlink" Target="https://www.fhwa.dot.gov/environment/sustainability/resilience/pilots/2013-2015_pilots/michigan/index.cfm" TargetMode="External"/><Relationship Id="rId72" Type="http://schemas.openxmlformats.org/officeDocument/2006/relationships/hyperlink" Target="https://versionista.com/75255/6307032/9688366:9643804/" TargetMode="External"/><Relationship Id="rId75" Type="http://schemas.openxmlformats.org/officeDocument/2006/relationships/hyperlink" Target="https://versionista.com/75255/6307041/9688321:0/" TargetMode="External"/><Relationship Id="rId74" Type="http://schemas.openxmlformats.org/officeDocument/2006/relationships/hyperlink" Target="https://versionista.com/75255/6307041/" TargetMode="External"/><Relationship Id="rId77" Type="http://schemas.openxmlformats.org/officeDocument/2006/relationships/hyperlink" Target="https://www.fhwa.dot.gov/environment/sustainability/newsletter/ccnews1116.cfm" TargetMode="External"/><Relationship Id="rId76" Type="http://schemas.openxmlformats.org/officeDocument/2006/relationships/hyperlink" Target="https://versionista.com/75255/6307041/9688321:9643888/" TargetMode="External"/><Relationship Id="rId79" Type="http://schemas.openxmlformats.org/officeDocument/2006/relationships/hyperlink" Target="https://versionista.com/75255/6307040/9688248:0/" TargetMode="External"/><Relationship Id="rId78" Type="http://schemas.openxmlformats.org/officeDocument/2006/relationships/hyperlink" Target="https://versionista.com/75255/6307040/" TargetMode="External"/><Relationship Id="rId71" Type="http://schemas.openxmlformats.org/officeDocument/2006/relationships/hyperlink" Target="https://versionista.com/75255/6307032/9688366:0/" TargetMode="External"/><Relationship Id="rId70" Type="http://schemas.openxmlformats.org/officeDocument/2006/relationships/hyperlink" Target="https://versionista.com/75255/6307032/" TargetMode="External"/><Relationship Id="rId62" Type="http://schemas.openxmlformats.org/officeDocument/2006/relationships/hyperlink" Target="https://versionista.com/75255/6307057/" TargetMode="External"/><Relationship Id="rId61" Type="http://schemas.openxmlformats.org/officeDocument/2006/relationships/hyperlink" Target="https://www.fhwa.dot.gov/environment/sustainability/resilience/pilots/2013-2015_pilots/california/index.cfm" TargetMode="External"/><Relationship Id="rId64" Type="http://schemas.openxmlformats.org/officeDocument/2006/relationships/hyperlink" Target="https://versionista.com/75255/6307057/9688391:9643985/" TargetMode="External"/><Relationship Id="rId63" Type="http://schemas.openxmlformats.org/officeDocument/2006/relationships/hyperlink" Target="https://versionista.com/75255/6307057/9688391:0/" TargetMode="External"/><Relationship Id="rId66" Type="http://schemas.openxmlformats.org/officeDocument/2006/relationships/hyperlink" Target="https://versionista.com/75255/6307027/" TargetMode="External"/><Relationship Id="rId65" Type="http://schemas.openxmlformats.org/officeDocument/2006/relationships/hyperlink" Target="https://www.fhwa.dot.gov/environment/sustainability/resilience/pilots/2013-2015_pilots/tennessee/index.cfm" TargetMode="External"/><Relationship Id="rId68" Type="http://schemas.openxmlformats.org/officeDocument/2006/relationships/hyperlink" Target="https://versionista.com/75255/6307027/9688376:9643776/" TargetMode="External"/><Relationship Id="rId67" Type="http://schemas.openxmlformats.org/officeDocument/2006/relationships/hyperlink" Target="https://versionista.com/75255/6307027/9688376:0/" TargetMode="External"/><Relationship Id="rId60" Type="http://schemas.openxmlformats.org/officeDocument/2006/relationships/hyperlink" Target="https://versionista.com/75255/6307054/9688455:9643966/" TargetMode="External"/><Relationship Id="rId69" Type="http://schemas.openxmlformats.org/officeDocument/2006/relationships/hyperlink" Target="https://www.fhwa.dot.gov/environment/sustainability/resilience/pilots/2013-2015_pilots/massdot/index.cfm" TargetMode="External"/><Relationship Id="rId51" Type="http://schemas.openxmlformats.org/officeDocument/2006/relationships/hyperlink" Target="https://versionista.com/75255/6307051/9688618:0/" TargetMode="External"/><Relationship Id="rId50" Type="http://schemas.openxmlformats.org/officeDocument/2006/relationships/hyperlink" Target="https://versionista.com/75255/6307051/" TargetMode="External"/><Relationship Id="rId53" Type="http://schemas.openxmlformats.org/officeDocument/2006/relationships/hyperlink" Target="https://www.fhwa.dot.gov/environment/sustainability/resilience/pilots/2013-2015_pilots/final_report/index.cfm" TargetMode="External"/><Relationship Id="rId52" Type="http://schemas.openxmlformats.org/officeDocument/2006/relationships/hyperlink" Target="https://versionista.com/75255/6307051/9688618:9644032/" TargetMode="External"/><Relationship Id="rId55" Type="http://schemas.openxmlformats.org/officeDocument/2006/relationships/hyperlink" Target="https://versionista.com/75255/6307048/9688480:0/" TargetMode="External"/><Relationship Id="rId54" Type="http://schemas.openxmlformats.org/officeDocument/2006/relationships/hyperlink" Target="https://versionista.com/75255/6307048/" TargetMode="External"/><Relationship Id="rId57" Type="http://schemas.openxmlformats.org/officeDocument/2006/relationships/hyperlink" Target="https://www.fhwa.dot.gov/environment/sustainability/resilience/pilots/2013-2015_pilots/alaska/index.cfm" TargetMode="External"/><Relationship Id="rId56" Type="http://schemas.openxmlformats.org/officeDocument/2006/relationships/hyperlink" Target="https://versionista.com/75255/6307048/9688480:9643739/" TargetMode="External"/><Relationship Id="rId59" Type="http://schemas.openxmlformats.org/officeDocument/2006/relationships/hyperlink" Target="https://versionista.com/75255/6307054/9688455:0/" TargetMode="External"/><Relationship Id="rId58" Type="http://schemas.openxmlformats.org/officeDocument/2006/relationships/hyperlink" Target="https://versionista.com/75255/6307054/" TargetMode="External"/><Relationship Id="rId95" Type="http://schemas.openxmlformats.org/officeDocument/2006/relationships/hyperlink" Target="https://versionista.com/75255/6307059/9688080:0/" TargetMode="External"/><Relationship Id="rId94" Type="http://schemas.openxmlformats.org/officeDocument/2006/relationships/hyperlink" Target="https://versionista.com/75255/6307059/" TargetMode="External"/><Relationship Id="rId97" Type="http://schemas.openxmlformats.org/officeDocument/2006/relationships/hyperlink" Target="https://www.fhwa.dot.gov/environment/sustainability/resilience/pilots/2013-2015_pilots/campo/index.cfm" TargetMode="External"/><Relationship Id="rId96" Type="http://schemas.openxmlformats.org/officeDocument/2006/relationships/hyperlink" Target="https://versionista.com/75255/6307059/9688080:9643846/" TargetMode="External"/><Relationship Id="rId99" Type="http://schemas.openxmlformats.org/officeDocument/2006/relationships/hyperlink" Target="https://versionista.com/75255/6307034/9688064:0/" TargetMode="External"/><Relationship Id="rId98" Type="http://schemas.openxmlformats.org/officeDocument/2006/relationships/hyperlink" Target="https://versionista.com/75255/6307034/" TargetMode="External"/><Relationship Id="rId91" Type="http://schemas.openxmlformats.org/officeDocument/2006/relationships/hyperlink" Target="https://versionista.com/75255/6307028/9688096:0/" TargetMode="External"/><Relationship Id="rId90" Type="http://schemas.openxmlformats.org/officeDocument/2006/relationships/hyperlink" Target="https://versionista.com/75255/6307028/" TargetMode="External"/><Relationship Id="rId93" Type="http://schemas.openxmlformats.org/officeDocument/2006/relationships/hyperlink" Target="https://www.fhwa.dot.gov/environment/sustainability/newsletter/ccnews0916.cfm" TargetMode="External"/><Relationship Id="rId92" Type="http://schemas.openxmlformats.org/officeDocument/2006/relationships/hyperlink" Target="https://versionista.com/75255/6307028/9688096:9643671/" TargetMode="External"/><Relationship Id="rId305" Type="http://schemas.openxmlformats.org/officeDocument/2006/relationships/hyperlink" Target="https://versionista.com/75255/6307088/10362987:0/" TargetMode="External"/><Relationship Id="rId304" Type="http://schemas.openxmlformats.org/officeDocument/2006/relationships/hyperlink" Target="https://versionista.com/75255/6307088/" TargetMode="External"/><Relationship Id="rId303" Type="http://schemas.openxmlformats.org/officeDocument/2006/relationships/hyperlink" Target="https://www.fhwa.dot.gov/environment/sustainability/resilience/publications/" TargetMode="External"/><Relationship Id="rId302" Type="http://schemas.openxmlformats.org/officeDocument/2006/relationships/hyperlink" Target="https://versionista.com/75255/6307057/10281100:9643985/" TargetMode="External"/><Relationship Id="rId309" Type="http://schemas.openxmlformats.org/officeDocument/2006/relationships/hyperlink" Target="https://versionista.com/75255/6306925/10382165:0/" TargetMode="External"/><Relationship Id="rId308" Type="http://schemas.openxmlformats.org/officeDocument/2006/relationships/hyperlink" Target="https://versionista.com/75255/6306925/" TargetMode="External"/><Relationship Id="rId307" Type="http://schemas.openxmlformats.org/officeDocument/2006/relationships/hyperlink" Target="https://www.fhwa.dot.gov/environment/climate_change/" TargetMode="External"/><Relationship Id="rId306" Type="http://schemas.openxmlformats.org/officeDocument/2006/relationships/hyperlink" Target="https://versionista.com/75255/6307088/10362987:9643554/" TargetMode="External"/><Relationship Id="rId301" Type="http://schemas.openxmlformats.org/officeDocument/2006/relationships/hyperlink" Target="https://versionista.com/75255/6307057/10281100:0/" TargetMode="External"/><Relationship Id="rId300" Type="http://schemas.openxmlformats.org/officeDocument/2006/relationships/hyperlink" Target="https://versionista.com/75255/6307057/" TargetMode="External"/><Relationship Id="rId323" Type="http://schemas.openxmlformats.org/officeDocument/2006/relationships/drawing" Target="../drawings/worksheetdrawing6.xml"/><Relationship Id="rId322" Type="http://schemas.openxmlformats.org/officeDocument/2006/relationships/hyperlink" Target="https://versionista.com/75255/6306874/10381891:9643282/" TargetMode="External"/><Relationship Id="rId321" Type="http://schemas.openxmlformats.org/officeDocument/2006/relationships/hyperlink" Target="https://versionista.com/75255/6306874/10381891:0/" TargetMode="External"/><Relationship Id="rId320" Type="http://schemas.openxmlformats.org/officeDocument/2006/relationships/hyperlink" Target="https://versionista.com/75255/6306874/" TargetMode="External"/><Relationship Id="rId316" Type="http://schemas.openxmlformats.org/officeDocument/2006/relationships/hyperlink" Target="https://versionista.com/75255/6307073/" TargetMode="External"/><Relationship Id="rId315" Type="http://schemas.openxmlformats.org/officeDocument/2006/relationships/hyperlink" Target="https://www.fhwa.dot.gov/environment/sustainability/" TargetMode="External"/><Relationship Id="rId314" Type="http://schemas.openxmlformats.org/officeDocument/2006/relationships/hyperlink" Target="https://versionista.com/75255/6306967/10381618:9643314/" TargetMode="External"/><Relationship Id="rId313" Type="http://schemas.openxmlformats.org/officeDocument/2006/relationships/hyperlink" Target="https://versionista.com/75255/6306967/10381618:0/" TargetMode="External"/><Relationship Id="rId319" Type="http://schemas.openxmlformats.org/officeDocument/2006/relationships/hyperlink" Target="https://www.fhwa.dot.gov/environment/" TargetMode="External"/><Relationship Id="rId318" Type="http://schemas.openxmlformats.org/officeDocument/2006/relationships/hyperlink" Target="https://versionista.com/75255/6307073/10383461:9643589/" TargetMode="External"/><Relationship Id="rId317" Type="http://schemas.openxmlformats.org/officeDocument/2006/relationships/hyperlink" Target="https://versionista.com/75255/6307073/10383461:0/" TargetMode="External"/><Relationship Id="rId312" Type="http://schemas.openxmlformats.org/officeDocument/2006/relationships/hyperlink" Target="https://versionista.com/75255/6306967/" TargetMode="External"/><Relationship Id="rId311" Type="http://schemas.openxmlformats.org/officeDocument/2006/relationships/hyperlink" Target="https://www.fhwa.dot.gov/environment/sustainability/index.cfm" TargetMode="External"/><Relationship Id="rId310" Type="http://schemas.openxmlformats.org/officeDocument/2006/relationships/hyperlink" Target="https://versionista.com/75255/6306925/10382165:9643284/" TargetMode="External"/><Relationship Id="rId297" Type="http://schemas.openxmlformats.org/officeDocument/2006/relationships/hyperlink" Target="https://versionista.com/75255/6306925/10298574:0/" TargetMode="External"/><Relationship Id="rId296" Type="http://schemas.openxmlformats.org/officeDocument/2006/relationships/hyperlink" Target="https://versionista.com/75255/6306925/" TargetMode="External"/><Relationship Id="rId295" Type="http://schemas.openxmlformats.org/officeDocument/2006/relationships/hyperlink" Target="https://www.fhwa.dot.gov/environment/climate_change/" TargetMode="External"/><Relationship Id="rId294" Type="http://schemas.openxmlformats.org/officeDocument/2006/relationships/hyperlink" Target="https://versionista.com/75255/6307043/10280453:9643733/" TargetMode="External"/><Relationship Id="rId299" Type="http://schemas.openxmlformats.org/officeDocument/2006/relationships/hyperlink" Target="https://www.fhwa.dot.gov/environment/sustainability/resilience/pilots/2013-2015_pilots/california/index.cfm" TargetMode="External"/><Relationship Id="rId298" Type="http://schemas.openxmlformats.org/officeDocument/2006/relationships/hyperlink" Target="https://versionista.com/75255/6306925/10298574:9643284/" TargetMode="External"/><Relationship Id="rId271" Type="http://schemas.openxmlformats.org/officeDocument/2006/relationships/hyperlink" Target="https://www.fhwa.dot.gov/environment/sustainability/resilience/ongoing_and_current_research/" TargetMode="External"/><Relationship Id="rId270" Type="http://schemas.openxmlformats.org/officeDocument/2006/relationships/hyperlink" Target="https://versionista.com/75255/6307043/10262427:9643733/" TargetMode="External"/><Relationship Id="rId269" Type="http://schemas.openxmlformats.org/officeDocument/2006/relationships/hyperlink" Target="https://versionista.com/75255/6307043/10262427:0/" TargetMode="External"/><Relationship Id="rId264" Type="http://schemas.openxmlformats.org/officeDocument/2006/relationships/hyperlink" Target="https://versionista.com/75255/6307058/" TargetMode="External"/><Relationship Id="rId263" Type="http://schemas.openxmlformats.org/officeDocument/2006/relationships/hyperlink" Target="https://www.fhwa.dot.gov/environment/sustainability/newsletter/" TargetMode="External"/><Relationship Id="rId262" Type="http://schemas.openxmlformats.org/officeDocument/2006/relationships/hyperlink" Target="https://versionista.com/75255/6306874/10204326:9643282/" TargetMode="External"/><Relationship Id="rId261" Type="http://schemas.openxmlformats.org/officeDocument/2006/relationships/hyperlink" Target="https://versionista.com/75255/6306874/10204326:0/" TargetMode="External"/><Relationship Id="rId268" Type="http://schemas.openxmlformats.org/officeDocument/2006/relationships/hyperlink" Target="https://versionista.com/75255/6307043/" TargetMode="External"/><Relationship Id="rId267" Type="http://schemas.openxmlformats.org/officeDocument/2006/relationships/hyperlink" Target="https://www.fhwa.dot.gov/environment/sustainability/resilience/adaptation_framework/modules/user_guide/index.cfm" TargetMode="External"/><Relationship Id="rId266" Type="http://schemas.openxmlformats.org/officeDocument/2006/relationships/hyperlink" Target="https://versionista.com/75255/6307058/10206072:9643970/" TargetMode="External"/><Relationship Id="rId265" Type="http://schemas.openxmlformats.org/officeDocument/2006/relationships/hyperlink" Target="https://versionista.com/75255/6307058/10206072:0/" TargetMode="External"/><Relationship Id="rId260" Type="http://schemas.openxmlformats.org/officeDocument/2006/relationships/hyperlink" Target="https://versionista.com/75255/6306874/" TargetMode="External"/><Relationship Id="rId259" Type="http://schemas.openxmlformats.org/officeDocument/2006/relationships/hyperlink" Target="https://www.fhwa.dot.gov/environment/" TargetMode="External"/><Relationship Id="rId258" Type="http://schemas.openxmlformats.org/officeDocument/2006/relationships/hyperlink" Target="https://versionista.com/75255/6307089/10188570:9643569/" TargetMode="External"/><Relationship Id="rId253" Type="http://schemas.openxmlformats.org/officeDocument/2006/relationships/hyperlink" Target="https://versionista.com/75255/6307073/10189600:0/" TargetMode="External"/><Relationship Id="rId252" Type="http://schemas.openxmlformats.org/officeDocument/2006/relationships/hyperlink" Target="https://versionista.com/75255/6307073/" TargetMode="External"/><Relationship Id="rId251" Type="http://schemas.openxmlformats.org/officeDocument/2006/relationships/hyperlink" Target="https://www.fhwa.dot.gov/environment/sustainability/" TargetMode="External"/><Relationship Id="rId250" Type="http://schemas.openxmlformats.org/officeDocument/2006/relationships/hyperlink" Target="https://versionista.com/75255/6306925/10188005:9643284/" TargetMode="External"/><Relationship Id="rId257" Type="http://schemas.openxmlformats.org/officeDocument/2006/relationships/hyperlink" Target="https://versionista.com/75255/6307089/10188570:0/" TargetMode="External"/><Relationship Id="rId256" Type="http://schemas.openxmlformats.org/officeDocument/2006/relationships/hyperlink" Target="https://versionista.com/75255/6307089/" TargetMode="External"/><Relationship Id="rId255" Type="http://schemas.openxmlformats.org/officeDocument/2006/relationships/hyperlink" Target="https://www.fhwa.dot.gov/environment/sustainability/resilience/index.cfm" TargetMode="External"/><Relationship Id="rId254" Type="http://schemas.openxmlformats.org/officeDocument/2006/relationships/hyperlink" Target="https://versionista.com/75255/6307073/10189600:9643589/" TargetMode="External"/><Relationship Id="rId293" Type="http://schemas.openxmlformats.org/officeDocument/2006/relationships/hyperlink" Target="https://versionista.com/75255/6307043/10280453:0/" TargetMode="External"/><Relationship Id="rId292" Type="http://schemas.openxmlformats.org/officeDocument/2006/relationships/hyperlink" Target="https://versionista.com/75255/6307043/" TargetMode="External"/><Relationship Id="rId291" Type="http://schemas.openxmlformats.org/officeDocument/2006/relationships/hyperlink" Target="https://www.fhwa.dot.gov/environment/sustainability/resilience/adaptation_framework/modules/user_guide/index.cfm" TargetMode="External"/><Relationship Id="rId290" Type="http://schemas.openxmlformats.org/officeDocument/2006/relationships/hyperlink" Target="https://versionista.com/75255/6306874/10317389:9643282/" TargetMode="External"/><Relationship Id="rId286" Type="http://schemas.openxmlformats.org/officeDocument/2006/relationships/hyperlink" Target="https://versionista.com/75255/6307057/10262958:9643985/" TargetMode="External"/><Relationship Id="rId285" Type="http://schemas.openxmlformats.org/officeDocument/2006/relationships/hyperlink" Target="https://versionista.com/75255/6307057/10262958:0/" TargetMode="External"/><Relationship Id="rId284" Type="http://schemas.openxmlformats.org/officeDocument/2006/relationships/hyperlink" Target="https://versionista.com/75255/6307057/" TargetMode="External"/><Relationship Id="rId283" Type="http://schemas.openxmlformats.org/officeDocument/2006/relationships/hyperlink" Target="https://www.fhwa.dot.gov/environment/sustainability/resilience/pilots/2013-2015_pilots/california/index.cfm" TargetMode="External"/><Relationship Id="rId289" Type="http://schemas.openxmlformats.org/officeDocument/2006/relationships/hyperlink" Target="https://versionista.com/75255/6306874/10317389:0/" TargetMode="External"/><Relationship Id="rId288" Type="http://schemas.openxmlformats.org/officeDocument/2006/relationships/hyperlink" Target="https://versionista.com/75255/6306874/" TargetMode="External"/><Relationship Id="rId287" Type="http://schemas.openxmlformats.org/officeDocument/2006/relationships/hyperlink" Target="https://www.fhwa.dot.gov/environment/" TargetMode="External"/><Relationship Id="rId282" Type="http://schemas.openxmlformats.org/officeDocument/2006/relationships/hyperlink" Target="https://versionista.com/75255/6307027/10244992:9643776/" TargetMode="External"/><Relationship Id="rId281" Type="http://schemas.openxmlformats.org/officeDocument/2006/relationships/hyperlink" Target="https://versionista.com/75255/6307027/10244992:0/" TargetMode="External"/><Relationship Id="rId280" Type="http://schemas.openxmlformats.org/officeDocument/2006/relationships/hyperlink" Target="https://versionista.com/75255/6307027/" TargetMode="External"/><Relationship Id="rId275" Type="http://schemas.openxmlformats.org/officeDocument/2006/relationships/hyperlink" Target="https://www.fhwa.dot.gov/environment/climate_change/" TargetMode="External"/><Relationship Id="rId274" Type="http://schemas.openxmlformats.org/officeDocument/2006/relationships/hyperlink" Target="https://versionista.com/75255/6307077/10244801:9643688/" TargetMode="External"/><Relationship Id="rId273" Type="http://schemas.openxmlformats.org/officeDocument/2006/relationships/hyperlink" Target="https://versionista.com/75255/6307077/10244801:0/" TargetMode="External"/><Relationship Id="rId272" Type="http://schemas.openxmlformats.org/officeDocument/2006/relationships/hyperlink" Target="https://versionista.com/75255/6307077/" TargetMode="External"/><Relationship Id="rId279" Type="http://schemas.openxmlformats.org/officeDocument/2006/relationships/hyperlink" Target="https://www.fhwa.dot.gov/environment/sustainability/resilience/pilots/2013-2015_pilots/tennessee/index.cfm" TargetMode="External"/><Relationship Id="rId278" Type="http://schemas.openxmlformats.org/officeDocument/2006/relationships/hyperlink" Target="https://versionista.com/75255/6306925/10260818:9643284/" TargetMode="External"/><Relationship Id="rId277" Type="http://schemas.openxmlformats.org/officeDocument/2006/relationships/hyperlink" Target="https://versionista.com/75255/6306925/10260818:0/" TargetMode="External"/><Relationship Id="rId276" Type="http://schemas.openxmlformats.org/officeDocument/2006/relationships/hyperlink" Target="https://versionista.com/75255/6306925/" TargetMode="External"/><Relationship Id="rId228" Type="http://schemas.openxmlformats.org/officeDocument/2006/relationships/hyperlink" Target="https://versionista.com/75255/6531288/" TargetMode="External"/><Relationship Id="rId227" Type="http://schemas.openxmlformats.org/officeDocument/2006/relationships/hyperlink" Target="https://www.fhwa.dot.gov/environment/sustainability/energy/workshops_and_peer_exchanges/" TargetMode="External"/><Relationship Id="rId226" Type="http://schemas.openxmlformats.org/officeDocument/2006/relationships/hyperlink" Target="https://versionista.com/75255/6531287/10159748:10159748/" TargetMode="External"/><Relationship Id="rId225" Type="http://schemas.openxmlformats.org/officeDocument/2006/relationships/hyperlink" Target="https://versionista.com/75255/6531287/10159748:0/" TargetMode="External"/><Relationship Id="rId229" Type="http://schemas.openxmlformats.org/officeDocument/2006/relationships/hyperlink" Target="https://versionista.com/75255/6531288/10159750:0/" TargetMode="External"/><Relationship Id="rId220" Type="http://schemas.openxmlformats.org/officeDocument/2006/relationships/hyperlink" Target="https://versionista.com/75255/6531286/" TargetMode="External"/><Relationship Id="rId224" Type="http://schemas.openxmlformats.org/officeDocument/2006/relationships/hyperlink" Target="https://versionista.com/75255/6531287/" TargetMode="External"/><Relationship Id="rId223" Type="http://schemas.openxmlformats.org/officeDocument/2006/relationships/hyperlink" Target="https://www.fhwa.dot.gov/environment/sustainability/energy/webinars/" TargetMode="External"/><Relationship Id="rId222" Type="http://schemas.openxmlformats.org/officeDocument/2006/relationships/hyperlink" Target="https://versionista.com/75255/6531286/10159747:10159747/" TargetMode="External"/><Relationship Id="rId221" Type="http://schemas.openxmlformats.org/officeDocument/2006/relationships/hyperlink" Target="https://versionista.com/75255/6531286/10159747:0/" TargetMode="External"/><Relationship Id="rId217" Type="http://schemas.openxmlformats.org/officeDocument/2006/relationships/hyperlink" Target="https://versionista.com/75255/6531285/10159746:0/" TargetMode="External"/><Relationship Id="rId216" Type="http://schemas.openxmlformats.org/officeDocument/2006/relationships/hyperlink" Target="https://versionista.com/75255/6531285/" TargetMode="External"/><Relationship Id="rId215" Type="http://schemas.openxmlformats.org/officeDocument/2006/relationships/hyperlink" Target="https://www.fhwa.dot.gov/environment/sustainability/energy/technical_assistance/" TargetMode="External"/><Relationship Id="rId214" Type="http://schemas.openxmlformats.org/officeDocument/2006/relationships/hyperlink" Target="https://versionista.com/75255/6531247/10159492:10159492/" TargetMode="External"/><Relationship Id="rId219" Type="http://schemas.openxmlformats.org/officeDocument/2006/relationships/hyperlink" Target="https://www.fhwa.dot.gov/environment/sustainability/energy/tools/" TargetMode="External"/><Relationship Id="rId218" Type="http://schemas.openxmlformats.org/officeDocument/2006/relationships/hyperlink" Target="https://versionista.com/75255/6531285/10159746:10159746/" TargetMode="External"/><Relationship Id="rId213" Type="http://schemas.openxmlformats.org/officeDocument/2006/relationships/hyperlink" Target="https://versionista.com/75255/6531247/10159492:0/" TargetMode="External"/><Relationship Id="rId212" Type="http://schemas.openxmlformats.org/officeDocument/2006/relationships/hyperlink" Target="https://versionista.com/75255/6531247/" TargetMode="External"/><Relationship Id="rId211" Type="http://schemas.openxmlformats.org/officeDocument/2006/relationships/hyperlink" Target="https://www.fhwa.dot.gov/environment/sustainability/energy/publications/" TargetMode="External"/><Relationship Id="rId210" Type="http://schemas.openxmlformats.org/officeDocument/2006/relationships/hyperlink" Target="https://versionista.com/75255/6531246/10159472:10159472/" TargetMode="External"/><Relationship Id="rId249" Type="http://schemas.openxmlformats.org/officeDocument/2006/relationships/hyperlink" Target="https://versionista.com/75255/6306925/10188005:0/" TargetMode="External"/><Relationship Id="rId248" Type="http://schemas.openxmlformats.org/officeDocument/2006/relationships/hyperlink" Target="https://versionista.com/75255/6306925/" TargetMode="External"/><Relationship Id="rId247" Type="http://schemas.openxmlformats.org/officeDocument/2006/relationships/hyperlink" Target="https://www.fhwa.dot.gov/environment/climate_change/" TargetMode="External"/><Relationship Id="rId242" Type="http://schemas.openxmlformats.org/officeDocument/2006/relationships/hyperlink" Target="https://versionista.com/75255/6306969/10187474:9643357/" TargetMode="External"/><Relationship Id="rId241" Type="http://schemas.openxmlformats.org/officeDocument/2006/relationships/hyperlink" Target="https://versionista.com/75255/6306969/10187474:0/" TargetMode="External"/><Relationship Id="rId240" Type="http://schemas.openxmlformats.org/officeDocument/2006/relationships/hyperlink" Target="https://versionista.com/75255/6306969/" TargetMode="External"/><Relationship Id="rId246" Type="http://schemas.openxmlformats.org/officeDocument/2006/relationships/hyperlink" Target="https://versionista.com/75255/6306967/10187761:9643314/" TargetMode="External"/><Relationship Id="rId245" Type="http://schemas.openxmlformats.org/officeDocument/2006/relationships/hyperlink" Target="https://versionista.com/75255/6306967/10187761:0/" TargetMode="External"/><Relationship Id="rId244" Type="http://schemas.openxmlformats.org/officeDocument/2006/relationships/hyperlink" Target="https://versionista.com/75255/6306967/" TargetMode="External"/><Relationship Id="rId243" Type="http://schemas.openxmlformats.org/officeDocument/2006/relationships/hyperlink" Target="https://www.fhwa.dot.gov/environment/sustainability/index.cfm" TargetMode="External"/><Relationship Id="rId239" Type="http://schemas.openxmlformats.org/officeDocument/2006/relationships/hyperlink" Target="https://www.fhwa.dot.gov/environment/sustainability/resilience/" TargetMode="External"/><Relationship Id="rId238" Type="http://schemas.openxmlformats.org/officeDocument/2006/relationships/hyperlink" Target="https://versionista.com/75255/6531289/10159752:10159752/" TargetMode="External"/><Relationship Id="rId237" Type="http://schemas.openxmlformats.org/officeDocument/2006/relationships/hyperlink" Target="https://versionista.com/75255/6531289/10159752:0/" TargetMode="External"/><Relationship Id="rId236" Type="http://schemas.openxmlformats.org/officeDocument/2006/relationships/hyperlink" Target="https://versionista.com/75255/6531289/" TargetMode="External"/><Relationship Id="rId231" Type="http://schemas.openxmlformats.org/officeDocument/2006/relationships/hyperlink" Target="https://www.fhwa.dot.gov/environment/sustainability/energy/related_links/" TargetMode="External"/><Relationship Id="rId230" Type="http://schemas.openxmlformats.org/officeDocument/2006/relationships/hyperlink" Target="https://versionista.com/75255/6531288/10159750:10159750/" TargetMode="External"/><Relationship Id="rId235" Type="http://schemas.openxmlformats.org/officeDocument/2006/relationships/hyperlink" Target="https://www.fhwa.dot.gov/environment/sustainability/energy/q_and_a/" TargetMode="External"/><Relationship Id="rId234" Type="http://schemas.openxmlformats.org/officeDocument/2006/relationships/hyperlink" Target="https://versionista.com/75255/6531290/10160187:10160187/" TargetMode="External"/><Relationship Id="rId233" Type="http://schemas.openxmlformats.org/officeDocument/2006/relationships/hyperlink" Target="https://versionista.com/75255/6531290/10160187:0/" TargetMode="External"/><Relationship Id="rId232" Type="http://schemas.openxmlformats.org/officeDocument/2006/relationships/hyperlink" Target="https://versionista.com/75255/6531290/" TargetMode="External"/><Relationship Id="rId206" Type="http://schemas.openxmlformats.org/officeDocument/2006/relationships/hyperlink" Target="https://versionista.com/75255/6531237/10159435:10159435/" TargetMode="External"/><Relationship Id="rId205" Type="http://schemas.openxmlformats.org/officeDocument/2006/relationships/hyperlink" Target="https://versionista.com/75255/6531237/10159435:0/" TargetMode="External"/><Relationship Id="rId204" Type="http://schemas.openxmlformats.org/officeDocument/2006/relationships/hyperlink" Target="https://versionista.com/75255/6531237/" TargetMode="External"/><Relationship Id="rId203" Type="http://schemas.openxmlformats.org/officeDocument/2006/relationships/hyperlink" Target="https://www.fhwa.dot.gov/environment/sustainability/energy/ongoing_and_current_research/" TargetMode="External"/><Relationship Id="rId209" Type="http://schemas.openxmlformats.org/officeDocument/2006/relationships/hyperlink" Target="https://versionista.com/75255/6531246/10159472:0/" TargetMode="External"/><Relationship Id="rId208" Type="http://schemas.openxmlformats.org/officeDocument/2006/relationships/hyperlink" Target="https://versionista.com/75255/6531246/" TargetMode="External"/><Relationship Id="rId207" Type="http://schemas.openxmlformats.org/officeDocument/2006/relationships/hyperlink" Target="https://www.fhwa.dot.gov/environment/sustainability/energy/policy/" TargetMode="External"/><Relationship Id="rId202" Type="http://schemas.openxmlformats.org/officeDocument/2006/relationships/hyperlink" Target="https://versionista.com/75255/6306874/10075971:9643282/" TargetMode="External"/><Relationship Id="rId201" Type="http://schemas.openxmlformats.org/officeDocument/2006/relationships/hyperlink" Target="https://versionista.com/75255/6306874/10075971:0/" TargetMode="External"/><Relationship Id="rId200" Type="http://schemas.openxmlformats.org/officeDocument/2006/relationships/hyperlink" Target="https://versionista.com/75255/6306874/" TargetMode="External"/><Relationship Id="rId1" Type="http://schemas.openxmlformats.org/officeDocument/2006/relationships/hyperlink" Target="https://www.fhwa.dot.gov/environment/sustainability/newsletter/" TargetMode="External"/><Relationship Id="rId2" Type="http://schemas.openxmlformats.org/officeDocument/2006/relationships/hyperlink" Target="https://versionista.com/75255/6307058/" TargetMode="External"/><Relationship Id="rId3" Type="http://schemas.openxmlformats.org/officeDocument/2006/relationships/hyperlink" Target="https://versionista.com/75255/6307058/9724444:0/" TargetMode="External"/><Relationship Id="rId4" Type="http://schemas.openxmlformats.org/officeDocument/2006/relationships/hyperlink" Target="https://versionista.com/75255/6307058/9724444:9643970/" TargetMode="External"/><Relationship Id="rId9" Type="http://schemas.openxmlformats.org/officeDocument/2006/relationships/hyperlink" Target="https://www.fhwa.dot.gov/environment/sustainability/contacts/" TargetMode="External"/><Relationship Id="rId5" Type="http://schemas.openxmlformats.org/officeDocument/2006/relationships/hyperlink" Target="https://www.fhwa.dot.gov/environment/sustainability/energy/" TargetMode="External"/><Relationship Id="rId6" Type="http://schemas.openxmlformats.org/officeDocument/2006/relationships/hyperlink" Target="https://versionista.com/75255/6307056/" TargetMode="External"/><Relationship Id="rId7" Type="http://schemas.openxmlformats.org/officeDocument/2006/relationships/hyperlink" Target="https://versionista.com/75255/6307056/9724424:0/" TargetMode="External"/><Relationship Id="rId8" Type="http://schemas.openxmlformats.org/officeDocument/2006/relationships/hyperlink" Target="https://versionista.com/75255/6307056/9724424:9643964/" TargetMode="External"/><Relationship Id="rId190" Type="http://schemas.openxmlformats.org/officeDocument/2006/relationships/hyperlink" Target="https://versionista.com/75255/6306967/9978401:9643314/" TargetMode="External"/><Relationship Id="rId194" Type="http://schemas.openxmlformats.org/officeDocument/2006/relationships/hyperlink" Target="https://versionista.com/75255/6306874/9978170:9643282/" TargetMode="External"/><Relationship Id="rId193" Type="http://schemas.openxmlformats.org/officeDocument/2006/relationships/hyperlink" Target="https://versionista.com/75255/6306874/9978170:0/" TargetMode="External"/><Relationship Id="rId192" Type="http://schemas.openxmlformats.org/officeDocument/2006/relationships/hyperlink" Target="https://versionista.com/75255/6306874/" TargetMode="External"/><Relationship Id="rId191" Type="http://schemas.openxmlformats.org/officeDocument/2006/relationships/hyperlink" Target="https://www.fhwa.dot.gov/environment/" TargetMode="External"/><Relationship Id="rId187" Type="http://schemas.openxmlformats.org/officeDocument/2006/relationships/hyperlink" Target="https://www.fhwa.dot.gov/environment/sustainability/index.cfm" TargetMode="External"/><Relationship Id="rId186" Type="http://schemas.openxmlformats.org/officeDocument/2006/relationships/hyperlink" Target="https://versionista.com/75255/6306969/9978375:9643357/" TargetMode="External"/><Relationship Id="rId185" Type="http://schemas.openxmlformats.org/officeDocument/2006/relationships/hyperlink" Target="https://versionista.com/75255/6306969/9978375:0/" TargetMode="External"/><Relationship Id="rId184" Type="http://schemas.openxmlformats.org/officeDocument/2006/relationships/hyperlink" Target="https://versionista.com/75255/6306969/" TargetMode="External"/><Relationship Id="rId189" Type="http://schemas.openxmlformats.org/officeDocument/2006/relationships/hyperlink" Target="https://versionista.com/75255/6306967/9978401:0/" TargetMode="External"/><Relationship Id="rId188" Type="http://schemas.openxmlformats.org/officeDocument/2006/relationships/hyperlink" Target="https://versionista.com/75255/6306967/" TargetMode="External"/><Relationship Id="rId183" Type="http://schemas.openxmlformats.org/officeDocument/2006/relationships/hyperlink" Target="https://www.fhwa.dot.gov/environment/sustainability/resilience/" TargetMode="External"/><Relationship Id="rId182" Type="http://schemas.openxmlformats.org/officeDocument/2006/relationships/hyperlink" Target="https://versionista.com/75255/6306925/9978468:9643284/" TargetMode="External"/><Relationship Id="rId181" Type="http://schemas.openxmlformats.org/officeDocument/2006/relationships/hyperlink" Target="https://versionista.com/75255/6306925/9978468:0/" TargetMode="External"/><Relationship Id="rId180" Type="http://schemas.openxmlformats.org/officeDocument/2006/relationships/hyperlink" Target="https://versionista.com/75255/6306925/" TargetMode="External"/><Relationship Id="rId176" Type="http://schemas.openxmlformats.org/officeDocument/2006/relationships/hyperlink" Target="https://versionista.com/75255/6307089/" TargetMode="External"/><Relationship Id="rId175" Type="http://schemas.openxmlformats.org/officeDocument/2006/relationships/hyperlink" Target="https://www.fhwa.dot.gov/environment/sustainability/resilience/index.cfm" TargetMode="External"/><Relationship Id="rId174" Type="http://schemas.openxmlformats.org/officeDocument/2006/relationships/hyperlink" Target="https://versionista.com/75255/6307073/9979738:9643589/" TargetMode="External"/><Relationship Id="rId173" Type="http://schemas.openxmlformats.org/officeDocument/2006/relationships/hyperlink" Target="https://versionista.com/75255/6307073/9979738:0/" TargetMode="External"/><Relationship Id="rId179" Type="http://schemas.openxmlformats.org/officeDocument/2006/relationships/hyperlink" Target="https://www.fhwa.dot.gov/environment/climate_change/" TargetMode="External"/><Relationship Id="rId178" Type="http://schemas.openxmlformats.org/officeDocument/2006/relationships/hyperlink" Target="https://versionista.com/75255/6307089/9979180:9643569/" TargetMode="External"/><Relationship Id="rId177" Type="http://schemas.openxmlformats.org/officeDocument/2006/relationships/hyperlink" Target="https://versionista.com/75255/6307089/9979180:0/" TargetMode="External"/><Relationship Id="rId198" Type="http://schemas.openxmlformats.org/officeDocument/2006/relationships/hyperlink" Target="https://versionista.com/75255/6307087/10077333:9643620/" TargetMode="External"/><Relationship Id="rId197" Type="http://schemas.openxmlformats.org/officeDocument/2006/relationships/hyperlink" Target="https://versionista.com/75255/6307087/10077333:0/" TargetMode="External"/><Relationship Id="rId196" Type="http://schemas.openxmlformats.org/officeDocument/2006/relationships/hyperlink" Target="https://versionista.com/75255/6307087/" TargetMode="External"/><Relationship Id="rId195" Type="http://schemas.openxmlformats.org/officeDocument/2006/relationships/hyperlink" Target="https://www.fhwa.dot.gov/environment/sustainability/resilience/webinars/" TargetMode="External"/><Relationship Id="rId199" Type="http://schemas.openxmlformats.org/officeDocument/2006/relationships/hyperlink" Target="https://www.fhwa.dot.gov/environment/" TargetMode="External"/><Relationship Id="rId150" Type="http://schemas.openxmlformats.org/officeDocument/2006/relationships/hyperlink" Target="https://versionista.com/75255/6306969/9779234:9643357/" TargetMode="External"/><Relationship Id="rId149" Type="http://schemas.openxmlformats.org/officeDocument/2006/relationships/hyperlink" Target="https://versionista.com/75255/6306969/9779234:0/" TargetMode="External"/><Relationship Id="rId148" Type="http://schemas.openxmlformats.org/officeDocument/2006/relationships/hyperlink" Target="https://versionista.com/75255/6306969/" TargetMode="External"/><Relationship Id="rId143" Type="http://schemas.openxmlformats.org/officeDocument/2006/relationships/hyperlink" Target="https://www.fhwa.dot.gov/environment/sustainability/index.cfm" TargetMode="External"/><Relationship Id="rId142" Type="http://schemas.openxmlformats.org/officeDocument/2006/relationships/hyperlink" Target="https://versionista.com/75255/6306925/9779300:9643284/" TargetMode="External"/><Relationship Id="rId141" Type="http://schemas.openxmlformats.org/officeDocument/2006/relationships/hyperlink" Target="https://versionista.com/75255/6306925/9779300:0/" TargetMode="External"/><Relationship Id="rId140" Type="http://schemas.openxmlformats.org/officeDocument/2006/relationships/hyperlink" Target="https://versionista.com/75255/6306925/" TargetMode="External"/><Relationship Id="rId147" Type="http://schemas.openxmlformats.org/officeDocument/2006/relationships/hyperlink" Target="https://www.fhwa.dot.gov/environment/sustainability/resilience/" TargetMode="External"/><Relationship Id="rId146" Type="http://schemas.openxmlformats.org/officeDocument/2006/relationships/hyperlink" Target="https://versionista.com/75255/6306967/9779283:9643314/" TargetMode="External"/><Relationship Id="rId145" Type="http://schemas.openxmlformats.org/officeDocument/2006/relationships/hyperlink" Target="https://versionista.com/75255/6306967/9779283:0/" TargetMode="External"/><Relationship Id="rId144" Type="http://schemas.openxmlformats.org/officeDocument/2006/relationships/hyperlink" Target="https://versionista.com/75255/6306967/" TargetMode="External"/><Relationship Id="rId139" Type="http://schemas.openxmlformats.org/officeDocument/2006/relationships/hyperlink" Target="https://www.fhwa.dot.gov/environment/climate_change/" TargetMode="External"/><Relationship Id="rId138" Type="http://schemas.openxmlformats.org/officeDocument/2006/relationships/hyperlink" Target="https://versionista.com/75255/6307089/9779711:9643569/" TargetMode="External"/><Relationship Id="rId137" Type="http://schemas.openxmlformats.org/officeDocument/2006/relationships/hyperlink" Target="https://versionista.com/75255/6307089/9779711:0/" TargetMode="External"/><Relationship Id="rId132" Type="http://schemas.openxmlformats.org/officeDocument/2006/relationships/hyperlink" Target="https://versionista.com/75255/6307073/" TargetMode="External"/><Relationship Id="rId131" Type="http://schemas.openxmlformats.org/officeDocument/2006/relationships/hyperlink" Target="https://www.fhwa.dot.gov/environment/sustainability/" TargetMode="External"/><Relationship Id="rId130" Type="http://schemas.openxmlformats.org/officeDocument/2006/relationships/hyperlink" Target="https://versionista.com/75255/6307082/9687622:9643533/" TargetMode="External"/><Relationship Id="rId136" Type="http://schemas.openxmlformats.org/officeDocument/2006/relationships/hyperlink" Target="https://versionista.com/75255/6307089/" TargetMode="External"/><Relationship Id="rId135" Type="http://schemas.openxmlformats.org/officeDocument/2006/relationships/hyperlink" Target="https://www.fhwa.dot.gov/environment/sustainability/resilience/index.cfm" TargetMode="External"/><Relationship Id="rId134" Type="http://schemas.openxmlformats.org/officeDocument/2006/relationships/hyperlink" Target="https://versionista.com/75255/6307073/9780058:9643589/" TargetMode="External"/><Relationship Id="rId133" Type="http://schemas.openxmlformats.org/officeDocument/2006/relationships/hyperlink" Target="https://versionista.com/75255/6307073/9780058:0/" TargetMode="External"/><Relationship Id="rId172" Type="http://schemas.openxmlformats.org/officeDocument/2006/relationships/hyperlink" Target="https://versionista.com/75255/6307073/" TargetMode="External"/><Relationship Id="rId171" Type="http://schemas.openxmlformats.org/officeDocument/2006/relationships/hyperlink" Target="https://www.fhwa.dot.gov/environment/sustainability/" TargetMode="External"/><Relationship Id="rId170" Type="http://schemas.openxmlformats.org/officeDocument/2006/relationships/hyperlink" Target="https://versionista.com/75255/6306874/9906625:9643282/" TargetMode="External"/><Relationship Id="rId165" Type="http://schemas.openxmlformats.org/officeDocument/2006/relationships/hyperlink" Target="https://versionista.com/75255/6307075/9925085:0/" TargetMode="External"/><Relationship Id="rId164" Type="http://schemas.openxmlformats.org/officeDocument/2006/relationships/hyperlink" Target="https://versionista.com/75255/6307075/" TargetMode="External"/><Relationship Id="rId163" Type="http://schemas.openxmlformats.org/officeDocument/2006/relationships/hyperlink" Target="https://www.fhwa.dot.gov/environment/sustainability/resilience/ongoing_and_current_research/gulf_coast_study/" TargetMode="External"/><Relationship Id="rId162" Type="http://schemas.openxmlformats.org/officeDocument/2006/relationships/hyperlink" Target="https://versionista.com/75255/6307079/9926604:9643611/" TargetMode="External"/><Relationship Id="rId169" Type="http://schemas.openxmlformats.org/officeDocument/2006/relationships/hyperlink" Target="https://versionista.com/75255/6306874/9906625:0/" TargetMode="External"/><Relationship Id="rId168" Type="http://schemas.openxmlformats.org/officeDocument/2006/relationships/hyperlink" Target="https://versionista.com/75255/6306874/" TargetMode="External"/><Relationship Id="rId167" Type="http://schemas.openxmlformats.org/officeDocument/2006/relationships/hyperlink" Target="https://www.fhwa.dot.gov/environment/" TargetMode="External"/><Relationship Id="rId166" Type="http://schemas.openxmlformats.org/officeDocument/2006/relationships/hyperlink" Target="https://versionista.com/75255/6307075/9925085:9643514/" TargetMode="External"/><Relationship Id="rId161" Type="http://schemas.openxmlformats.org/officeDocument/2006/relationships/hyperlink" Target="https://versionista.com/75255/6307079/9926604:0/" TargetMode="External"/><Relationship Id="rId160" Type="http://schemas.openxmlformats.org/officeDocument/2006/relationships/hyperlink" Target="https://versionista.com/75255/6307079/" TargetMode="External"/><Relationship Id="rId159" Type="http://schemas.openxmlformats.org/officeDocument/2006/relationships/hyperlink" Target="https://www.fhwa.dot.gov/environment/sustainability/resilience/tools/" TargetMode="External"/><Relationship Id="rId154" Type="http://schemas.openxmlformats.org/officeDocument/2006/relationships/hyperlink" Target="https://versionista.com/75255/6306874/9779071:9643282/" TargetMode="External"/><Relationship Id="rId153" Type="http://schemas.openxmlformats.org/officeDocument/2006/relationships/hyperlink" Target="https://versionista.com/75255/6306874/9779071:0/" TargetMode="External"/><Relationship Id="rId152" Type="http://schemas.openxmlformats.org/officeDocument/2006/relationships/hyperlink" Target="https://versionista.com/75255/6306874/" TargetMode="External"/><Relationship Id="rId151" Type="http://schemas.openxmlformats.org/officeDocument/2006/relationships/hyperlink" Target="https://www.fhwa.dot.gov/environment/" TargetMode="External"/><Relationship Id="rId158" Type="http://schemas.openxmlformats.org/officeDocument/2006/relationships/hyperlink" Target="https://versionista.com/75255/6307060/9741025:9643910/" TargetMode="External"/><Relationship Id="rId157" Type="http://schemas.openxmlformats.org/officeDocument/2006/relationships/hyperlink" Target="https://versionista.com/75255/6307060/9741025:0/" TargetMode="External"/><Relationship Id="rId156" Type="http://schemas.openxmlformats.org/officeDocument/2006/relationships/hyperlink" Target="https://versionista.com/75255/6307060/" TargetMode="External"/><Relationship Id="rId155" Type="http://schemas.openxmlformats.org/officeDocument/2006/relationships/hyperlink" Target="https://www.fhwa.dot.gov/environment/sustainability/resilience/ongoing_and_current_research/teacr/me_freeze_thaw/index.cfm" TargetMode="External"/><Relationship Id="rId107" Type="http://schemas.openxmlformats.org/officeDocument/2006/relationships/hyperlink" Target="https://www.fhwa.dot.gov/environment/sustainability/resilience/pilots/2013-2015_pilots/washington/index.cfm" TargetMode="External"/><Relationship Id="rId106" Type="http://schemas.openxmlformats.org/officeDocument/2006/relationships/hyperlink" Target="https://versionista.com/75255/6307038/9687952:9643660/" TargetMode="External"/><Relationship Id="rId105" Type="http://schemas.openxmlformats.org/officeDocument/2006/relationships/hyperlink" Target="https://versionista.com/75255/6307038/9687952:0/" TargetMode="External"/><Relationship Id="rId104" Type="http://schemas.openxmlformats.org/officeDocument/2006/relationships/hyperlink" Target="https://versionista.com/75255/6307038/" TargetMode="External"/><Relationship Id="rId109" Type="http://schemas.openxmlformats.org/officeDocument/2006/relationships/hyperlink" Target="https://versionista.com/75255/6307030/9687938:0/" TargetMode="External"/><Relationship Id="rId108" Type="http://schemas.openxmlformats.org/officeDocument/2006/relationships/hyperlink" Target="https://versionista.com/75255/6307030/" TargetMode="External"/><Relationship Id="rId103" Type="http://schemas.openxmlformats.org/officeDocument/2006/relationships/hyperlink" Target="https://www.fhwa.dot.gov/environment/sustainability/resilience/ongoing_and_current_research/teacr/dyke_bridge/index.cfm" TargetMode="External"/><Relationship Id="rId102" Type="http://schemas.openxmlformats.org/officeDocument/2006/relationships/hyperlink" Target="https://versionista.com/75255/6307095/" TargetMode="External"/><Relationship Id="rId101" Type="http://schemas.openxmlformats.org/officeDocument/2006/relationships/hyperlink" Target="https://www.fhwa.dot.gov/environment/sustainability/resilience/pilots/2013-2015_pilots/south_florida/final_report/south_florida_final.pdf" TargetMode="External"/><Relationship Id="rId100" Type="http://schemas.openxmlformats.org/officeDocument/2006/relationships/hyperlink" Target="https://versionista.com/75255/6307034/9688064:9643694/" TargetMode="External"/><Relationship Id="rId129" Type="http://schemas.openxmlformats.org/officeDocument/2006/relationships/hyperlink" Target="https://versionista.com/75255/6307082/9687622:0/" TargetMode="External"/><Relationship Id="rId128" Type="http://schemas.openxmlformats.org/officeDocument/2006/relationships/hyperlink" Target="https://versionista.com/75255/6307082/" TargetMode="External"/><Relationship Id="rId127" Type="http://schemas.openxmlformats.org/officeDocument/2006/relationships/hyperlink" Target="https://www.fhwa.dot.gov/environment/sustainability/resilience/workshops_and_peer_exchanges/" TargetMode="External"/><Relationship Id="rId126" Type="http://schemas.openxmlformats.org/officeDocument/2006/relationships/hyperlink" Target="https://versionista.com/75255/6307036/9687691:9643684/" TargetMode="External"/><Relationship Id="rId121" Type="http://schemas.openxmlformats.org/officeDocument/2006/relationships/hyperlink" Target="https://versionista.com/75255/6307076/9687739:0/" TargetMode="External"/><Relationship Id="rId120" Type="http://schemas.openxmlformats.org/officeDocument/2006/relationships/hyperlink" Target="https://versionista.com/75255/6307076/" TargetMode="External"/><Relationship Id="rId125" Type="http://schemas.openxmlformats.org/officeDocument/2006/relationships/hyperlink" Target="https://versionista.com/75255/6307036/9687691:0/" TargetMode="External"/><Relationship Id="rId124" Type="http://schemas.openxmlformats.org/officeDocument/2006/relationships/hyperlink" Target="https://versionista.com/75255/6307036/" TargetMode="External"/><Relationship Id="rId123" Type="http://schemas.openxmlformats.org/officeDocument/2006/relationships/hyperlink" Target="https://www.fhwa.dot.gov/environment/sustainability/resilience/pilots/2013-2015_pilots/alaska/final_report/index.cfm" TargetMode="External"/><Relationship Id="rId122" Type="http://schemas.openxmlformats.org/officeDocument/2006/relationships/hyperlink" Target="https://versionista.com/75255/6307076/9687739:9643524/" TargetMode="External"/><Relationship Id="rId118" Type="http://schemas.openxmlformats.org/officeDocument/2006/relationships/hyperlink" Target="https://versionista.com/75255/6307033/9687848:9643649/" TargetMode="External"/><Relationship Id="rId117" Type="http://schemas.openxmlformats.org/officeDocument/2006/relationships/hyperlink" Target="https://versionista.com/75255/6307033/9687848:0/" TargetMode="External"/><Relationship Id="rId116" Type="http://schemas.openxmlformats.org/officeDocument/2006/relationships/hyperlink" Target="https://versionista.com/75255/6307033/" TargetMode="External"/><Relationship Id="rId115" Type="http://schemas.openxmlformats.org/officeDocument/2006/relationships/hyperlink" Target="https://www.fhwa.dot.gov/environment/sustainability/resilience/pilots/2013-2015_pilots/new_york/index.cfm" TargetMode="External"/><Relationship Id="rId119" Type="http://schemas.openxmlformats.org/officeDocument/2006/relationships/hyperlink" Target="https://www.fhwa.dot.gov/environment/sustainability/resilience/pilots/2013-2015_pilots/final_report/" TargetMode="External"/><Relationship Id="rId110" Type="http://schemas.openxmlformats.org/officeDocument/2006/relationships/hyperlink" Target="https://versionista.com/75255/6307030/9687938:9643752/" TargetMode="External"/><Relationship Id="rId114" Type="http://schemas.openxmlformats.org/officeDocument/2006/relationships/hyperlink" Target="https://versionista.com/75255/6307086/9687883:9643597/" TargetMode="External"/><Relationship Id="rId113" Type="http://schemas.openxmlformats.org/officeDocument/2006/relationships/hyperlink" Target="https://versionista.com/75255/6307086/9687883:0/" TargetMode="External"/><Relationship Id="rId112" Type="http://schemas.openxmlformats.org/officeDocument/2006/relationships/hyperlink" Target="https://versionista.com/75255/6307086/" TargetMode="External"/><Relationship Id="rId111" Type="http://schemas.openxmlformats.org/officeDocument/2006/relationships/hyperlink" Target="https://www.fhwa.dot.gov/environment/sustainability/resilience/pilots/2013-2015_pilots/final_report/fhwahep16079.pdf"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versionista.com/75261/6307616/10023289:9645020/" TargetMode="External"/><Relationship Id="rId42" Type="http://schemas.openxmlformats.org/officeDocument/2006/relationships/hyperlink" Target="https://versionista.com/75261/6307629/" TargetMode="External"/><Relationship Id="rId41" Type="http://schemas.openxmlformats.org/officeDocument/2006/relationships/hyperlink" Target="https://www.transit.dot.gov/regulations-and-guidance/environmental-programs/environmental-justice/environmental-justice-faqs" TargetMode="External"/><Relationship Id="rId44" Type="http://schemas.openxmlformats.org/officeDocument/2006/relationships/hyperlink" Target="https://versionista.com/75261/6307629/10041242:9644927/" TargetMode="External"/><Relationship Id="rId43" Type="http://schemas.openxmlformats.org/officeDocument/2006/relationships/hyperlink" Target="https://versionista.com/75261/6307629/10041242:0/" TargetMode="External"/><Relationship Id="rId46" Type="http://schemas.openxmlformats.org/officeDocument/2006/relationships/hyperlink" Target="https://versionista.com/75261/6307610/" TargetMode="External"/><Relationship Id="rId45" Type="http://schemas.openxmlformats.org/officeDocument/2006/relationships/hyperlink" Target="https://www.transit.dot.gov/regulations-and-guidance/environmental-programs/environmental-justice/environmental-justice-0" TargetMode="External"/><Relationship Id="rId48" Type="http://schemas.openxmlformats.org/officeDocument/2006/relationships/hyperlink" Target="https://versionista.com/75261/6307610/10042768:9644624/" TargetMode="External"/><Relationship Id="rId47" Type="http://schemas.openxmlformats.org/officeDocument/2006/relationships/hyperlink" Target="https://versionista.com/75261/6307610/10042768:0/" TargetMode="External"/><Relationship Id="rId49" Type="http://schemas.openxmlformats.org/officeDocument/2006/relationships/hyperlink" Target="https://www.transit.dot.gov/regulations-and-guidance/environmental-programs/environmental-justice/environmental-justice-guidance" TargetMode="External"/><Relationship Id="rId31" Type="http://schemas.openxmlformats.org/officeDocument/2006/relationships/hyperlink" Target="https://versionista.com/75261/6307635/10042042:0/" TargetMode="External"/><Relationship Id="rId30" Type="http://schemas.openxmlformats.org/officeDocument/2006/relationships/hyperlink" Target="https://versionista.com/75261/6307635/" TargetMode="External"/><Relationship Id="rId33" Type="http://schemas.openxmlformats.org/officeDocument/2006/relationships/hyperlink" Target="https://www.transit.dot.gov/about/speeches/administrator-speeches" TargetMode="External"/><Relationship Id="rId32" Type="http://schemas.openxmlformats.org/officeDocument/2006/relationships/hyperlink" Target="https://versionista.com/75261/6307635/10042042:9645054/" TargetMode="External"/><Relationship Id="rId35" Type="http://schemas.openxmlformats.org/officeDocument/2006/relationships/hyperlink" Target="https://versionista.com/75261/6307604/10041543:0/" TargetMode="External"/><Relationship Id="rId34" Type="http://schemas.openxmlformats.org/officeDocument/2006/relationships/hyperlink" Target="https://versionista.com/75261/6307604/" TargetMode="External"/><Relationship Id="rId37" Type="http://schemas.openxmlformats.org/officeDocument/2006/relationships/hyperlink" Target="https://www.transit.dot.gov/TAM" TargetMode="External"/><Relationship Id="rId36" Type="http://schemas.openxmlformats.org/officeDocument/2006/relationships/hyperlink" Target="https://versionista.com/75261/6307604/10041543:9644718/" TargetMode="External"/><Relationship Id="rId39" Type="http://schemas.openxmlformats.org/officeDocument/2006/relationships/hyperlink" Target="https://versionista.com/75261/6307616/10023289:0/" TargetMode="External"/><Relationship Id="rId38" Type="http://schemas.openxmlformats.org/officeDocument/2006/relationships/hyperlink" Target="https://versionista.com/75261/6307616/" TargetMode="External"/><Relationship Id="rId20" Type="http://schemas.openxmlformats.org/officeDocument/2006/relationships/hyperlink" Target="https://versionista.com/75261/6307636/10022381:9644790/" TargetMode="External"/><Relationship Id="rId22" Type="http://schemas.openxmlformats.org/officeDocument/2006/relationships/hyperlink" Target="https://versionista.com/75261/6307628/" TargetMode="External"/><Relationship Id="rId21" Type="http://schemas.openxmlformats.org/officeDocument/2006/relationships/hyperlink" Target="https://www.transit.dot.gov/trams" TargetMode="External"/><Relationship Id="rId24" Type="http://schemas.openxmlformats.org/officeDocument/2006/relationships/hyperlink" Target="https://versionista.com/75261/6307628/10022425:9644803/" TargetMode="External"/><Relationship Id="rId23" Type="http://schemas.openxmlformats.org/officeDocument/2006/relationships/hyperlink" Target="https://versionista.com/75261/6307628/10022425:0/" TargetMode="External"/><Relationship Id="rId26" Type="http://schemas.openxmlformats.org/officeDocument/2006/relationships/hyperlink" Target="https://versionista.com/75261/6307630/" TargetMode="External"/><Relationship Id="rId25" Type="http://schemas.openxmlformats.org/officeDocument/2006/relationships/hyperlink" Target="https://www.transit.dot.gov/regulations-and-guidance/fta-circulars/fta-circulars" TargetMode="External"/><Relationship Id="rId28" Type="http://schemas.openxmlformats.org/officeDocument/2006/relationships/hyperlink" Target="https://versionista.com/75261/6307630/10042924:9644911/" TargetMode="External"/><Relationship Id="rId27" Type="http://schemas.openxmlformats.org/officeDocument/2006/relationships/hyperlink" Target="https://versionista.com/75261/6307630/10042924:0/" TargetMode="External"/><Relationship Id="rId29" Type="http://schemas.openxmlformats.org/officeDocument/2006/relationships/hyperlink" Target="https://www.transit.dot.gov/ntd" TargetMode="External"/><Relationship Id="rId11" Type="http://schemas.openxmlformats.org/officeDocument/2006/relationships/hyperlink" Target="https://versionista.com/75261/6307625/10060988:0/" TargetMode="External"/><Relationship Id="rId10" Type="http://schemas.openxmlformats.org/officeDocument/2006/relationships/hyperlink" Target="https://versionista.com/75261/6307625/" TargetMode="External"/><Relationship Id="rId13" Type="http://schemas.openxmlformats.org/officeDocument/2006/relationships/hyperlink" Target="https://www.transit.dot.gov/funding/apportionments" TargetMode="External"/><Relationship Id="rId12" Type="http://schemas.openxmlformats.org/officeDocument/2006/relationships/hyperlink" Target="https://versionista.com/75261/6307625/10060988:9644867/" TargetMode="External"/><Relationship Id="rId15" Type="http://schemas.openxmlformats.org/officeDocument/2006/relationships/hyperlink" Target="https://versionista.com/75261/6307605/10041941:0/" TargetMode="External"/><Relationship Id="rId14" Type="http://schemas.openxmlformats.org/officeDocument/2006/relationships/hyperlink" Target="https://versionista.com/75261/6307605/" TargetMode="External"/><Relationship Id="rId17" Type="http://schemas.openxmlformats.org/officeDocument/2006/relationships/hyperlink" Target="https://www.transit.dot.gov/regulations-guidance" TargetMode="External"/><Relationship Id="rId16" Type="http://schemas.openxmlformats.org/officeDocument/2006/relationships/hyperlink" Target="https://versionista.com/75261/6307605/10041941:9644935/" TargetMode="External"/><Relationship Id="rId19" Type="http://schemas.openxmlformats.org/officeDocument/2006/relationships/hyperlink" Target="https://versionista.com/75261/6307636/10022381:0/" TargetMode="External"/><Relationship Id="rId18" Type="http://schemas.openxmlformats.org/officeDocument/2006/relationships/hyperlink" Target="https://versionista.com/75261/6307636/" TargetMode="External"/><Relationship Id="rId84" Type="http://schemas.openxmlformats.org/officeDocument/2006/relationships/hyperlink" Target="https://versionista.com/75261/6307636/10231707:9644790/" TargetMode="External"/><Relationship Id="rId83" Type="http://schemas.openxmlformats.org/officeDocument/2006/relationships/hyperlink" Target="https://versionista.com/75261/6307636/10231707:0/" TargetMode="External"/><Relationship Id="rId86" Type="http://schemas.openxmlformats.org/officeDocument/2006/relationships/hyperlink" Target="https://versionista.com/75261/6307626/" TargetMode="External"/><Relationship Id="rId85" Type="http://schemas.openxmlformats.org/officeDocument/2006/relationships/hyperlink" Target="https://www.transit.dot.gov/regulations-guidance/rulemaking" TargetMode="External"/><Relationship Id="rId88" Type="http://schemas.openxmlformats.org/officeDocument/2006/relationships/hyperlink" Target="https://versionista.com/75261/6307626/10231952:9645005/" TargetMode="External"/><Relationship Id="rId87" Type="http://schemas.openxmlformats.org/officeDocument/2006/relationships/hyperlink" Target="https://versionista.com/75261/6307626/10231952:0/" TargetMode="External"/><Relationship Id="rId89" Type="http://schemas.openxmlformats.org/officeDocument/2006/relationships/hyperlink" Target="https://www.transit.dot.gov/eform/submit/meeting-request" TargetMode="External"/><Relationship Id="rId80" Type="http://schemas.openxmlformats.org/officeDocument/2006/relationships/hyperlink" Target="https://versionista.com/75261/6307589/10245944:9644498/" TargetMode="External"/><Relationship Id="rId82" Type="http://schemas.openxmlformats.org/officeDocument/2006/relationships/hyperlink" Target="https://versionista.com/75261/6307636/" TargetMode="External"/><Relationship Id="rId81" Type="http://schemas.openxmlformats.org/officeDocument/2006/relationships/hyperlink" Target="https://www.transit.dot.gov/regulations-guidance" TargetMode="External"/><Relationship Id="rId73" Type="http://schemas.openxmlformats.org/officeDocument/2006/relationships/hyperlink" Target="https://www.transit.dot.gov/regulations-and-guidance/fta-circulars/fta-circulars" TargetMode="External"/><Relationship Id="rId72" Type="http://schemas.openxmlformats.org/officeDocument/2006/relationships/hyperlink" Target="https://versionista.com/75261/6307633/10233481:9645081/" TargetMode="External"/><Relationship Id="rId75" Type="http://schemas.openxmlformats.org/officeDocument/2006/relationships/hyperlink" Target="https://versionista.com/75261/6307630/10235973:0/" TargetMode="External"/><Relationship Id="rId74" Type="http://schemas.openxmlformats.org/officeDocument/2006/relationships/hyperlink" Target="https://versionista.com/75261/6307630/" TargetMode="External"/><Relationship Id="rId77" Type="http://schemas.openxmlformats.org/officeDocument/2006/relationships/hyperlink" Target="https://www.transit.dot.gov/regulations-and-guidance/policy-letters/administrators-policy-letters" TargetMode="External"/><Relationship Id="rId76" Type="http://schemas.openxmlformats.org/officeDocument/2006/relationships/hyperlink" Target="https://versionista.com/75261/6307630/10235973:9644911/" TargetMode="External"/><Relationship Id="rId79" Type="http://schemas.openxmlformats.org/officeDocument/2006/relationships/hyperlink" Target="https://versionista.com/75261/6307589/10245944:0/" TargetMode="External"/><Relationship Id="rId78" Type="http://schemas.openxmlformats.org/officeDocument/2006/relationships/hyperlink" Target="https://versionista.com/75261/6307589/" TargetMode="External"/><Relationship Id="rId71" Type="http://schemas.openxmlformats.org/officeDocument/2006/relationships/hyperlink" Target="https://versionista.com/75261/6307633/10233481:0/" TargetMode="External"/><Relationship Id="rId70" Type="http://schemas.openxmlformats.org/officeDocument/2006/relationships/hyperlink" Target="https://versionista.com/75261/6307633/" TargetMode="External"/><Relationship Id="rId62" Type="http://schemas.openxmlformats.org/officeDocument/2006/relationships/hyperlink" Target="https://versionista.com/75261/6307607/" TargetMode="External"/><Relationship Id="rId61" Type="http://schemas.openxmlformats.org/officeDocument/2006/relationships/hyperlink" Target="https://www.transit.dot.gov/about/research-innovation" TargetMode="External"/><Relationship Id="rId64" Type="http://schemas.openxmlformats.org/officeDocument/2006/relationships/hyperlink" Target="https://versionista.com/75261/6307607/10157714:9644762/" TargetMode="External"/><Relationship Id="rId63" Type="http://schemas.openxmlformats.org/officeDocument/2006/relationships/hyperlink" Target="https://versionista.com/75261/6307607/10157714:0/" TargetMode="External"/><Relationship Id="rId66" Type="http://schemas.openxmlformats.org/officeDocument/2006/relationships/hyperlink" Target="https://versionista.com/75261/6307594/" TargetMode="External"/><Relationship Id="rId65" Type="http://schemas.openxmlformats.org/officeDocument/2006/relationships/hyperlink" Target="https://www.transit.dot.gov/eform/submit/meeting-request" TargetMode="External"/><Relationship Id="rId68" Type="http://schemas.openxmlformats.org/officeDocument/2006/relationships/hyperlink" Target="https://versionista.com/75261/6307594/10216945:9644635/" TargetMode="External"/><Relationship Id="rId67" Type="http://schemas.openxmlformats.org/officeDocument/2006/relationships/hyperlink" Target="https://versionista.com/75261/6307594/10216945:0/" TargetMode="External"/><Relationship Id="rId60" Type="http://schemas.openxmlformats.org/officeDocument/2006/relationships/hyperlink" Target="https://versionista.com/75261/6307594/10093573:9644635/" TargetMode="External"/><Relationship Id="rId69" Type="http://schemas.openxmlformats.org/officeDocument/2006/relationships/hyperlink" Target="https://www.transit.dot.gov/legislation" TargetMode="External"/><Relationship Id="rId51" Type="http://schemas.openxmlformats.org/officeDocument/2006/relationships/hyperlink" Target="https://versionista.com/75261/6307622/10041449:0/" TargetMode="External"/><Relationship Id="rId50" Type="http://schemas.openxmlformats.org/officeDocument/2006/relationships/hyperlink" Target="https://versionista.com/75261/6307622/" TargetMode="External"/><Relationship Id="rId53" Type="http://schemas.openxmlformats.org/officeDocument/2006/relationships/hyperlink" Target="https://www.transit.dot.gov/regulations-and-guidance/policy-letters/administrators-policy-letters" TargetMode="External"/><Relationship Id="rId52" Type="http://schemas.openxmlformats.org/officeDocument/2006/relationships/hyperlink" Target="https://versionista.com/75261/6307622/10041449:9644610/" TargetMode="External"/><Relationship Id="rId55" Type="http://schemas.openxmlformats.org/officeDocument/2006/relationships/hyperlink" Target="https://versionista.com/75261/6307589/10040799:0/" TargetMode="External"/><Relationship Id="rId54" Type="http://schemas.openxmlformats.org/officeDocument/2006/relationships/hyperlink" Target="https://versionista.com/75261/6307589/" TargetMode="External"/><Relationship Id="rId57" Type="http://schemas.openxmlformats.org/officeDocument/2006/relationships/hyperlink" Target="https://www.transit.dot.gov/eform/submit/meeting-request" TargetMode="External"/><Relationship Id="rId56" Type="http://schemas.openxmlformats.org/officeDocument/2006/relationships/hyperlink" Target="https://versionista.com/75261/6307589/10040799:9644498/" TargetMode="External"/><Relationship Id="rId59" Type="http://schemas.openxmlformats.org/officeDocument/2006/relationships/hyperlink" Target="https://versionista.com/75261/6307594/10093573:0/" TargetMode="External"/><Relationship Id="rId58" Type="http://schemas.openxmlformats.org/officeDocument/2006/relationships/hyperlink" Target="https://versionista.com/75261/6307594/" TargetMode="External"/><Relationship Id="rId95" Type="http://schemas.openxmlformats.org/officeDocument/2006/relationships/hyperlink" Target="https://versionista.com/75261/6307594/10319256:0/" TargetMode="External"/><Relationship Id="rId94" Type="http://schemas.openxmlformats.org/officeDocument/2006/relationships/hyperlink" Target="https://versionista.com/75261/6307594/" TargetMode="External"/><Relationship Id="rId97" Type="http://schemas.openxmlformats.org/officeDocument/2006/relationships/hyperlink" Target="https://www.transit.dot.gov/about-fta" TargetMode="External"/><Relationship Id="rId96" Type="http://schemas.openxmlformats.org/officeDocument/2006/relationships/hyperlink" Target="https://versionista.com/75261/6307594/10319256:9644635/" TargetMode="External"/><Relationship Id="rId99" Type="http://schemas.openxmlformats.org/officeDocument/2006/relationships/hyperlink" Target="https://versionista.com/75261/6307618/10388188:0/" TargetMode="External"/><Relationship Id="rId98" Type="http://schemas.openxmlformats.org/officeDocument/2006/relationships/hyperlink" Target="https://versionista.com/75261/6307618/" TargetMode="External"/><Relationship Id="rId91" Type="http://schemas.openxmlformats.org/officeDocument/2006/relationships/hyperlink" Target="https://versionista.com/75261/6307594/10262608:0/" TargetMode="External"/><Relationship Id="rId90" Type="http://schemas.openxmlformats.org/officeDocument/2006/relationships/hyperlink" Target="https://versionista.com/75261/6307594/" TargetMode="External"/><Relationship Id="rId93" Type="http://schemas.openxmlformats.org/officeDocument/2006/relationships/hyperlink" Target="https://www.transit.dot.gov/eform/submit/meeting-request" TargetMode="External"/><Relationship Id="rId92" Type="http://schemas.openxmlformats.org/officeDocument/2006/relationships/hyperlink" Target="https://versionista.com/75261/6307594/10262608:9644635/" TargetMode="External"/><Relationship Id="rId1" Type="http://schemas.openxmlformats.org/officeDocument/2006/relationships/hyperlink" Target="https://www.transit.dot.gov/legislation" TargetMode="External"/><Relationship Id="rId2" Type="http://schemas.openxmlformats.org/officeDocument/2006/relationships/hyperlink" Target="https://versionista.com/75261/6307633/" TargetMode="External"/><Relationship Id="rId3" Type="http://schemas.openxmlformats.org/officeDocument/2006/relationships/hyperlink" Target="https://versionista.com/75261/6307633/9963516:0/" TargetMode="External"/><Relationship Id="rId4" Type="http://schemas.openxmlformats.org/officeDocument/2006/relationships/hyperlink" Target="https://versionista.com/75261/6307633/9963516:9645081/" TargetMode="External"/><Relationship Id="rId9" Type="http://schemas.openxmlformats.org/officeDocument/2006/relationships/hyperlink" Target="https://www.transit.dot.gov/ccam/about/initiatives" TargetMode="External"/><Relationship Id="rId5" Type="http://schemas.openxmlformats.org/officeDocument/2006/relationships/hyperlink" Target="https://www.transit.dot.gov/eform/submit/meeting-request" TargetMode="External"/><Relationship Id="rId6" Type="http://schemas.openxmlformats.org/officeDocument/2006/relationships/hyperlink" Target="https://versionista.com/75261/6307594/" TargetMode="External"/><Relationship Id="rId7" Type="http://schemas.openxmlformats.org/officeDocument/2006/relationships/hyperlink" Target="https://versionista.com/75261/6307594/10005474:0/" TargetMode="External"/><Relationship Id="rId8" Type="http://schemas.openxmlformats.org/officeDocument/2006/relationships/hyperlink" Target="https://versionista.com/75261/6307594/10005474:9644635/" TargetMode="External"/><Relationship Id="rId150" Type="http://schemas.openxmlformats.org/officeDocument/2006/relationships/hyperlink" Target="https://versionista.com/75261/6308017/" TargetMode="External"/><Relationship Id="rId149" Type="http://schemas.openxmlformats.org/officeDocument/2006/relationships/hyperlink" Target="https://www.transit.dot.gov/environmental-programs/transit-environmental-sustainability/general-sustainability-resources" TargetMode="External"/><Relationship Id="rId148" Type="http://schemas.openxmlformats.org/officeDocument/2006/relationships/hyperlink" Target="https://versionista.com/75261/6308013/10387392:9645148/" TargetMode="External"/><Relationship Id="rId143" Type="http://schemas.openxmlformats.org/officeDocument/2006/relationships/hyperlink" Target="https://versionista.com/75261/6307668/10386869:0/" TargetMode="External"/><Relationship Id="rId142" Type="http://schemas.openxmlformats.org/officeDocument/2006/relationships/hyperlink" Target="https://versionista.com/75261/6307668/" TargetMode="External"/><Relationship Id="rId141" Type="http://schemas.openxmlformats.org/officeDocument/2006/relationships/hyperlink" Target="https://www.transit.dot.gov/regulations-and-guidance/environmental-programs/transit-environmental-sustainability/climate-change" TargetMode="External"/><Relationship Id="rId140" Type="http://schemas.openxmlformats.org/officeDocument/2006/relationships/hyperlink" Target="https://versionista.com/75261/6308018/10387082:9645051/" TargetMode="External"/><Relationship Id="rId147" Type="http://schemas.openxmlformats.org/officeDocument/2006/relationships/hyperlink" Target="https://versionista.com/75261/6308013/10387392:0/" TargetMode="External"/><Relationship Id="rId146" Type="http://schemas.openxmlformats.org/officeDocument/2006/relationships/hyperlink" Target="https://versionista.com/75261/6308013/" TargetMode="External"/><Relationship Id="rId145" Type="http://schemas.openxmlformats.org/officeDocument/2006/relationships/hyperlink" Target="https://www.transit.dot.gov/environmental-programs/transit-environmental-sustainability/fta-activities-promote-environmental" TargetMode="External"/><Relationship Id="rId144" Type="http://schemas.openxmlformats.org/officeDocument/2006/relationships/hyperlink" Target="https://versionista.com/75261/6307668/10386869:9645137/" TargetMode="External"/><Relationship Id="rId139" Type="http://schemas.openxmlformats.org/officeDocument/2006/relationships/hyperlink" Target="https://versionista.com/75261/6308018/10387082:0/" TargetMode="External"/><Relationship Id="rId138" Type="http://schemas.openxmlformats.org/officeDocument/2006/relationships/hyperlink" Target="https://versionista.com/75261/6308018/" TargetMode="External"/><Relationship Id="rId137" Type="http://schemas.openxmlformats.org/officeDocument/2006/relationships/hyperlink" Target="https://www.transit.dot.gov/environmental-programs/transit-environmental-sustainability/climate-change-and-greenhouse-gas" TargetMode="External"/><Relationship Id="rId132" Type="http://schemas.openxmlformats.org/officeDocument/2006/relationships/hyperlink" Target="https://versionista.com/75261/6307621/10388091:9644951/" TargetMode="External"/><Relationship Id="rId131" Type="http://schemas.openxmlformats.org/officeDocument/2006/relationships/hyperlink" Target="https://versionista.com/75261/6307621/10388091:0/" TargetMode="External"/><Relationship Id="rId130" Type="http://schemas.openxmlformats.org/officeDocument/2006/relationships/hyperlink" Target="https://versionista.com/75261/6307621/" TargetMode="External"/><Relationship Id="rId136" Type="http://schemas.openxmlformats.org/officeDocument/2006/relationships/hyperlink" Target="https://versionista.com/75261/6308012/10386906:9644852/" TargetMode="External"/><Relationship Id="rId135" Type="http://schemas.openxmlformats.org/officeDocument/2006/relationships/hyperlink" Target="https://versionista.com/75261/6308012/10386906:0/" TargetMode="External"/><Relationship Id="rId134" Type="http://schemas.openxmlformats.org/officeDocument/2006/relationships/hyperlink" Target="https://versionista.com/75261/6308012/" TargetMode="External"/><Relationship Id="rId133" Type="http://schemas.openxmlformats.org/officeDocument/2006/relationships/hyperlink" Target="https://www.transit.dot.gov/regulations-and-guidance/environmental-programs/transit-environmental-sustainability/clearinghouse" TargetMode="External"/><Relationship Id="rId165" Type="http://schemas.openxmlformats.org/officeDocument/2006/relationships/drawing" Target="../drawings/worksheetdrawing7.xml"/><Relationship Id="rId164" Type="http://schemas.openxmlformats.org/officeDocument/2006/relationships/hyperlink" Target="https://versionista.com/75261/6307594/10383584:9644635/" TargetMode="External"/><Relationship Id="rId163" Type="http://schemas.openxmlformats.org/officeDocument/2006/relationships/hyperlink" Target="https://versionista.com/75261/6307594/10383584:0/" TargetMode="External"/><Relationship Id="rId162" Type="http://schemas.openxmlformats.org/officeDocument/2006/relationships/hyperlink" Target="https://versionista.com/75261/6307594/" TargetMode="External"/><Relationship Id="rId161" Type="http://schemas.openxmlformats.org/officeDocument/2006/relationships/hyperlink" Target="https://www.transit.dot.gov/eform/submit/meeting-request" TargetMode="External"/><Relationship Id="rId160" Type="http://schemas.openxmlformats.org/officeDocument/2006/relationships/hyperlink" Target="https://versionista.com/75261/6307606/10387854:9644653/" TargetMode="External"/><Relationship Id="rId159" Type="http://schemas.openxmlformats.org/officeDocument/2006/relationships/hyperlink" Target="https://versionista.com/75261/6307606/10387854:0/" TargetMode="External"/><Relationship Id="rId154" Type="http://schemas.openxmlformats.org/officeDocument/2006/relationships/hyperlink" Target="https://versionista.com/75261/6307600/" TargetMode="External"/><Relationship Id="rId153" Type="http://schemas.openxmlformats.org/officeDocument/2006/relationships/hyperlink" Target="https://www.transit.dot.gov/feedback?title=Environmental%20Programs&amp;url=https%3A//www.transit.dot.gov/regulations-and-guidance/environmental-programs/environmental-programs" TargetMode="External"/><Relationship Id="rId152" Type="http://schemas.openxmlformats.org/officeDocument/2006/relationships/hyperlink" Target="https://versionista.com/75261/6308017/10387328:9645135/" TargetMode="External"/><Relationship Id="rId151" Type="http://schemas.openxmlformats.org/officeDocument/2006/relationships/hyperlink" Target="https://versionista.com/75261/6308017/10387328:0/" TargetMode="External"/><Relationship Id="rId158" Type="http://schemas.openxmlformats.org/officeDocument/2006/relationships/hyperlink" Target="https://versionista.com/75261/6307606/" TargetMode="External"/><Relationship Id="rId157" Type="http://schemas.openxmlformats.org/officeDocument/2006/relationships/hyperlink" Target="https://www.transit.dot.gov/regulations-and-guidance/civil-rights-ada/civil-rightsada" TargetMode="External"/><Relationship Id="rId156" Type="http://schemas.openxmlformats.org/officeDocument/2006/relationships/hyperlink" Target="https://versionista.com/75261/6307600/10386586:9644594/" TargetMode="External"/><Relationship Id="rId155" Type="http://schemas.openxmlformats.org/officeDocument/2006/relationships/hyperlink" Target="https://versionista.com/75261/6307600/10386586:0/" TargetMode="External"/><Relationship Id="rId107" Type="http://schemas.openxmlformats.org/officeDocument/2006/relationships/hyperlink" Target="https://versionista.com/75261/6307636/10386645:0/" TargetMode="External"/><Relationship Id="rId106" Type="http://schemas.openxmlformats.org/officeDocument/2006/relationships/hyperlink" Target="https://versionista.com/75261/6307636/" TargetMode="External"/><Relationship Id="rId105" Type="http://schemas.openxmlformats.org/officeDocument/2006/relationships/hyperlink" Target="https://www.transit.dot.gov/regulations-guidance" TargetMode="External"/><Relationship Id="rId104" Type="http://schemas.openxmlformats.org/officeDocument/2006/relationships/hyperlink" Target="https://versionista.com/75261/6307626/10386945:9645005/" TargetMode="External"/><Relationship Id="rId109" Type="http://schemas.openxmlformats.org/officeDocument/2006/relationships/hyperlink" Target="https://www.transit.dot.gov/about/contact/contact-us" TargetMode="External"/><Relationship Id="rId108" Type="http://schemas.openxmlformats.org/officeDocument/2006/relationships/hyperlink" Target="https://versionista.com/75261/6307636/10386645:9644790/" TargetMode="External"/><Relationship Id="rId103" Type="http://schemas.openxmlformats.org/officeDocument/2006/relationships/hyperlink" Target="https://versionista.com/75261/6307626/10386945:0/" TargetMode="External"/><Relationship Id="rId102" Type="http://schemas.openxmlformats.org/officeDocument/2006/relationships/hyperlink" Target="https://versionista.com/75261/6307626/" TargetMode="External"/><Relationship Id="rId101" Type="http://schemas.openxmlformats.org/officeDocument/2006/relationships/hyperlink" Target="https://www.transit.dot.gov/regulations-guidance/rulemaking" TargetMode="External"/><Relationship Id="rId100" Type="http://schemas.openxmlformats.org/officeDocument/2006/relationships/hyperlink" Target="https://versionista.com/75261/6307618/10388188:9644814/" TargetMode="External"/><Relationship Id="rId129" Type="http://schemas.openxmlformats.org/officeDocument/2006/relationships/hyperlink" Target="https://www.transit.dot.gov/oversight-policy-areas/environmental-programs/fta-environmental-impact-and-related-procedures" TargetMode="External"/><Relationship Id="rId128" Type="http://schemas.openxmlformats.org/officeDocument/2006/relationships/hyperlink" Target="https://versionista.com/75261/6307607/10388335:9644762/" TargetMode="External"/><Relationship Id="rId127" Type="http://schemas.openxmlformats.org/officeDocument/2006/relationships/hyperlink" Target="https://versionista.com/75261/6307607/10388335:0/" TargetMode="External"/><Relationship Id="rId126" Type="http://schemas.openxmlformats.org/officeDocument/2006/relationships/hyperlink" Target="https://versionista.com/75261/6307607/" TargetMode="External"/><Relationship Id="rId121" Type="http://schemas.openxmlformats.org/officeDocument/2006/relationships/hyperlink" Target="https://www.transit.dot.gov/regulations-and-guidance/environmental-programs/ftas-transit-greenhouse-gas-emissions-estimator" TargetMode="External"/><Relationship Id="rId120" Type="http://schemas.openxmlformats.org/officeDocument/2006/relationships/hyperlink" Target="https://versionista.com/75261/6307609/10388002:9644897/" TargetMode="External"/><Relationship Id="rId125" Type="http://schemas.openxmlformats.org/officeDocument/2006/relationships/hyperlink" Target="https://www.transit.dot.gov/about/research-innovation" TargetMode="External"/><Relationship Id="rId124" Type="http://schemas.openxmlformats.org/officeDocument/2006/relationships/hyperlink" Target="https://versionista.com/75261/6307591/10387355:9644545/" TargetMode="External"/><Relationship Id="rId123" Type="http://schemas.openxmlformats.org/officeDocument/2006/relationships/hyperlink" Target="https://versionista.com/75261/6307591/10387355:0/" TargetMode="External"/><Relationship Id="rId122" Type="http://schemas.openxmlformats.org/officeDocument/2006/relationships/hyperlink" Target="https://versionista.com/75261/6307591/" TargetMode="External"/><Relationship Id="rId118" Type="http://schemas.openxmlformats.org/officeDocument/2006/relationships/hyperlink" Target="https://versionista.com/75261/6307609/" TargetMode="External"/><Relationship Id="rId117" Type="http://schemas.openxmlformats.org/officeDocument/2006/relationships/hyperlink" Target="https://www.transit.dot.gov/about/headquarters-offices" TargetMode="External"/><Relationship Id="rId116" Type="http://schemas.openxmlformats.org/officeDocument/2006/relationships/hyperlink" Target="https://versionista.com/75261/6307613/10388243:9644989/" TargetMode="External"/><Relationship Id="rId115" Type="http://schemas.openxmlformats.org/officeDocument/2006/relationships/hyperlink" Target="https://versionista.com/75261/6307613/10388243:0/" TargetMode="External"/><Relationship Id="rId119" Type="http://schemas.openxmlformats.org/officeDocument/2006/relationships/hyperlink" Target="https://versionista.com/75261/6307609/10388002:0/" TargetMode="External"/><Relationship Id="rId110" Type="http://schemas.openxmlformats.org/officeDocument/2006/relationships/hyperlink" Target="https://versionista.com/75261/6307631/" TargetMode="External"/><Relationship Id="rId114" Type="http://schemas.openxmlformats.org/officeDocument/2006/relationships/hyperlink" Target="https://versionista.com/75261/6307613/" TargetMode="External"/><Relationship Id="rId113" Type="http://schemas.openxmlformats.org/officeDocument/2006/relationships/hyperlink" Target="https://www.transit.dot.gov/about/officials/officials" TargetMode="External"/><Relationship Id="rId112" Type="http://schemas.openxmlformats.org/officeDocument/2006/relationships/hyperlink" Target="https://versionista.com/75261/6307631/10387176:9644957/" TargetMode="External"/><Relationship Id="rId111" Type="http://schemas.openxmlformats.org/officeDocument/2006/relationships/hyperlink" Target="https://versionista.com/75261/6307631/10387176: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versionista.com/73996/6189391/9788462:9454908/" TargetMode="External"/><Relationship Id="rId42" Type="http://schemas.openxmlformats.org/officeDocument/2006/relationships/hyperlink" Target="https://versionista.com/73996/6185774/" TargetMode="External"/><Relationship Id="rId41" Type="http://schemas.openxmlformats.org/officeDocument/2006/relationships/hyperlink" Target="https://www.epa.gov/uss-lead-superfund-site" TargetMode="External"/><Relationship Id="rId44" Type="http://schemas.openxmlformats.org/officeDocument/2006/relationships/hyperlink" Target="https://versionista.com/73996/6185774/9905091:9412678/" TargetMode="External"/><Relationship Id="rId43" Type="http://schemas.openxmlformats.org/officeDocument/2006/relationships/hyperlink" Target="https://versionista.com/73996/6185774/9905091:0/" TargetMode="External"/><Relationship Id="rId46" Type="http://schemas.openxmlformats.org/officeDocument/2006/relationships/hyperlink" Target="https://versionista.com/73996/6185736/" TargetMode="External"/><Relationship Id="rId45" Type="http://schemas.openxmlformats.org/officeDocument/2006/relationships/hyperlink" Target="https://www.epa.gov/aboutepa/epa-region-5" TargetMode="External"/><Relationship Id="rId48" Type="http://schemas.openxmlformats.org/officeDocument/2006/relationships/hyperlink" Target="https://versionista.com/73996/6185736/9895420:9407073/" TargetMode="External"/><Relationship Id="rId47" Type="http://schemas.openxmlformats.org/officeDocument/2006/relationships/hyperlink" Target="https://versionista.com/73996/6185736/9895420:0/" TargetMode="External"/><Relationship Id="rId49" Type="http://schemas.openxmlformats.org/officeDocument/2006/relationships/hyperlink" Target="https://www.epa.gov/in/rcra-7003-administrative-order-consent-aoc-cline-ave-oil-spill-site-gary-indiana" TargetMode="External"/><Relationship Id="rId31" Type="http://schemas.openxmlformats.org/officeDocument/2006/relationships/hyperlink" Target="https://versionista.com/73996/6189383/9801237:0/" TargetMode="External"/><Relationship Id="rId30" Type="http://schemas.openxmlformats.org/officeDocument/2006/relationships/hyperlink" Target="https://versionista.com/73996/6189383/" TargetMode="External"/><Relationship Id="rId33" Type="http://schemas.openxmlformats.org/officeDocument/2006/relationships/hyperlink" Target="https://www.epa.gov/il/chicago-lead-drinking-water-study" TargetMode="External"/><Relationship Id="rId32" Type="http://schemas.openxmlformats.org/officeDocument/2006/relationships/hyperlink" Target="https://versionista.com/73996/6189383/9801237:9454883/" TargetMode="External"/><Relationship Id="rId35" Type="http://schemas.openxmlformats.org/officeDocument/2006/relationships/hyperlink" Target="https://versionista.com/73996/6185773/9796911:0/" TargetMode="External"/><Relationship Id="rId34" Type="http://schemas.openxmlformats.org/officeDocument/2006/relationships/hyperlink" Target="https://versionista.com/73996/6185773/" TargetMode="External"/><Relationship Id="rId37" Type="http://schemas.openxmlformats.org/officeDocument/2006/relationships/hyperlink" Target="https://www.epa.gov/tribal/regional-tribal-operations-committee-rtoc-region-5" TargetMode="External"/><Relationship Id="rId36" Type="http://schemas.openxmlformats.org/officeDocument/2006/relationships/hyperlink" Target="https://versionista.com/73996/6185773/9796911:9412566/" TargetMode="External"/><Relationship Id="rId39" Type="http://schemas.openxmlformats.org/officeDocument/2006/relationships/hyperlink" Target="https://versionista.com/73996/6189391/9788462:0/" TargetMode="External"/><Relationship Id="rId38" Type="http://schemas.openxmlformats.org/officeDocument/2006/relationships/hyperlink" Target="https://versionista.com/73996/6189391/" TargetMode="External"/><Relationship Id="rId20" Type="http://schemas.openxmlformats.org/officeDocument/2006/relationships/hyperlink" Target="https://versionista.com/73996/6189508/9803841:9455245/" TargetMode="External"/><Relationship Id="rId22" Type="http://schemas.openxmlformats.org/officeDocument/2006/relationships/hyperlink" Target="https://versionista.com/73996/6189428/" TargetMode="External"/><Relationship Id="rId21" Type="http://schemas.openxmlformats.org/officeDocument/2006/relationships/hyperlink" Target="https://www.epa.gov/petroleum-coke-chicago/sh-bell-complaint" TargetMode="External"/><Relationship Id="rId24" Type="http://schemas.openxmlformats.org/officeDocument/2006/relationships/hyperlink" Target="https://versionista.com/73996/6189428/9802493:9455029/" TargetMode="External"/><Relationship Id="rId23" Type="http://schemas.openxmlformats.org/officeDocument/2006/relationships/hyperlink" Target="https://versionista.com/73996/6189428/9802493:0/" TargetMode="External"/><Relationship Id="rId26" Type="http://schemas.openxmlformats.org/officeDocument/2006/relationships/hyperlink" Target="https://versionista.com/73996/6189434/" TargetMode="External"/><Relationship Id="rId25" Type="http://schemas.openxmlformats.org/officeDocument/2006/relationships/hyperlink" Target="https://www.epa.gov/petroleum-coke-chicago/kcbx-notice-violation-april-28-2015" TargetMode="External"/><Relationship Id="rId28" Type="http://schemas.openxmlformats.org/officeDocument/2006/relationships/hyperlink" Target="https://versionista.com/73996/6189434/9802340:9455161/" TargetMode="External"/><Relationship Id="rId27" Type="http://schemas.openxmlformats.org/officeDocument/2006/relationships/hyperlink" Target="https://versionista.com/73996/6189434/9802340:0/" TargetMode="External"/><Relationship Id="rId29" Type="http://schemas.openxmlformats.org/officeDocument/2006/relationships/hyperlink" Target="https://www.epa.gov/il/environmental-issues-chicagos-little-village-pilsen-neighborhoods" TargetMode="External"/><Relationship Id="rId11" Type="http://schemas.openxmlformats.org/officeDocument/2006/relationships/hyperlink" Target="https://versionista.com/73996/6189492/9822024:0/" TargetMode="External"/><Relationship Id="rId10" Type="http://schemas.openxmlformats.org/officeDocument/2006/relationships/hyperlink" Target="https://versionista.com/73996/6189492/" TargetMode="External"/><Relationship Id="rId13" Type="http://schemas.openxmlformats.org/officeDocument/2006/relationships/hyperlink" Target="https://www.epa.gov/tribal/epa-region-5-implementation-procedures-july-2011" TargetMode="External"/><Relationship Id="rId12" Type="http://schemas.openxmlformats.org/officeDocument/2006/relationships/hyperlink" Target="https://versionista.com/73996/6189492/9822024:9455275/" TargetMode="External"/><Relationship Id="rId15" Type="http://schemas.openxmlformats.org/officeDocument/2006/relationships/hyperlink" Target="https://versionista.com/73996/6189394/9814585:0/" TargetMode="External"/><Relationship Id="rId14" Type="http://schemas.openxmlformats.org/officeDocument/2006/relationships/hyperlink" Target="https://versionista.com/73996/6189394/" TargetMode="External"/><Relationship Id="rId17" Type="http://schemas.openxmlformats.org/officeDocument/2006/relationships/hyperlink" Target="https://www.epa.gov/flint/fact-sheets-flint-residents" TargetMode="External"/><Relationship Id="rId16" Type="http://schemas.openxmlformats.org/officeDocument/2006/relationships/hyperlink" Target="https://versionista.com/73996/6189394/9814585:9455139/" TargetMode="External"/><Relationship Id="rId19" Type="http://schemas.openxmlformats.org/officeDocument/2006/relationships/hyperlink" Target="https://versionista.com/73996/6189508/9803841:0/" TargetMode="External"/><Relationship Id="rId18" Type="http://schemas.openxmlformats.org/officeDocument/2006/relationships/hyperlink" Target="https://versionista.com/73996/6189508/" TargetMode="External"/><Relationship Id="rId84" Type="http://schemas.openxmlformats.org/officeDocument/2006/relationships/hyperlink" Target="https://versionista.com/73996/6189519/9941714:9455560/" TargetMode="External"/><Relationship Id="rId83" Type="http://schemas.openxmlformats.org/officeDocument/2006/relationships/hyperlink" Target="https://versionista.com/73996/6189519/9941714:0/" TargetMode="External"/><Relationship Id="rId86" Type="http://schemas.openxmlformats.org/officeDocument/2006/relationships/hyperlink" Target="https://versionista.com/73996/6189494/" TargetMode="External"/><Relationship Id="rId85" Type="http://schemas.openxmlformats.org/officeDocument/2006/relationships/hyperlink" Target="https://www.epa.gov/wi/hot-topics-wisconsin" TargetMode="External"/><Relationship Id="rId88" Type="http://schemas.openxmlformats.org/officeDocument/2006/relationships/hyperlink" Target="https://versionista.com/73996/6189494/9941137:9455265/" TargetMode="External"/><Relationship Id="rId87" Type="http://schemas.openxmlformats.org/officeDocument/2006/relationships/hyperlink" Target="https://versionista.com/73996/6189494/9941137:0/" TargetMode="External"/><Relationship Id="rId89" Type="http://schemas.openxmlformats.org/officeDocument/2006/relationships/hyperlink" Target="https://www.epa.gov/glwqa" TargetMode="External"/><Relationship Id="rId80" Type="http://schemas.openxmlformats.org/officeDocument/2006/relationships/hyperlink" Target="https://versionista.com/73996/6185773/9958008:9412566/" TargetMode="External"/><Relationship Id="rId82" Type="http://schemas.openxmlformats.org/officeDocument/2006/relationships/hyperlink" Target="https://versionista.com/73996/6189519/" TargetMode="External"/><Relationship Id="rId81" Type="http://schemas.openxmlformats.org/officeDocument/2006/relationships/hyperlink" Target="https://www.epa.gov/oh/layer-park-site" TargetMode="External"/><Relationship Id="rId73" Type="http://schemas.openxmlformats.org/officeDocument/2006/relationships/hyperlink" Target="https://www.epa.gov/aboutepa/mailing-addresses-and-phone-numbers" TargetMode="External"/><Relationship Id="rId72" Type="http://schemas.openxmlformats.org/officeDocument/2006/relationships/hyperlink" Target="https://versionista.com/73996/6185779/9958303:9412433/" TargetMode="External"/><Relationship Id="rId75" Type="http://schemas.openxmlformats.org/officeDocument/2006/relationships/hyperlink" Target="https://versionista.com/73996/6185758/9958207:0/" TargetMode="External"/><Relationship Id="rId74" Type="http://schemas.openxmlformats.org/officeDocument/2006/relationships/hyperlink" Target="https://versionista.com/73996/6185758/" TargetMode="External"/><Relationship Id="rId77" Type="http://schemas.openxmlformats.org/officeDocument/2006/relationships/hyperlink" Target="https://www.epa.gov/il/chicago-lead-drinking-water-study" TargetMode="External"/><Relationship Id="rId76" Type="http://schemas.openxmlformats.org/officeDocument/2006/relationships/hyperlink" Target="https://versionista.com/73996/6185758/9958207:9412586/" TargetMode="External"/><Relationship Id="rId79" Type="http://schemas.openxmlformats.org/officeDocument/2006/relationships/hyperlink" Target="https://versionista.com/73996/6185773/9958008:0/" TargetMode="External"/><Relationship Id="rId78" Type="http://schemas.openxmlformats.org/officeDocument/2006/relationships/hyperlink" Target="https://versionista.com/73996/6185773/" TargetMode="External"/><Relationship Id="rId71" Type="http://schemas.openxmlformats.org/officeDocument/2006/relationships/hyperlink" Target="https://versionista.com/73996/6185779/9958303:0/" TargetMode="External"/><Relationship Id="rId70" Type="http://schemas.openxmlformats.org/officeDocument/2006/relationships/hyperlink" Target="https://versionista.com/73996/6185779/" TargetMode="External"/><Relationship Id="rId62" Type="http://schemas.openxmlformats.org/officeDocument/2006/relationships/hyperlink" Target="https://versionista.com/73996/6189424/" TargetMode="External"/><Relationship Id="rId61" Type="http://schemas.openxmlformats.org/officeDocument/2006/relationships/hyperlink" Target="https://www.epa.gov/petroleum-coke-chicago/lab-analysis-furnace-filters" TargetMode="External"/><Relationship Id="rId64" Type="http://schemas.openxmlformats.org/officeDocument/2006/relationships/hyperlink" Target="https://versionista.com/73996/6189424/9853979:9455148/" TargetMode="External"/><Relationship Id="rId63" Type="http://schemas.openxmlformats.org/officeDocument/2006/relationships/hyperlink" Target="https://versionista.com/73996/6189424/9853979:0/" TargetMode="External"/><Relationship Id="rId66" Type="http://schemas.openxmlformats.org/officeDocument/2006/relationships/hyperlink" Target="https://versionista.com/73996/6185783/" TargetMode="External"/><Relationship Id="rId65" Type="http://schemas.openxmlformats.org/officeDocument/2006/relationships/hyperlink" Target="https://www.epa.gov/uic/public-notice-proposed-class-i-permit-mi-113-1i-0004-0005-0006-class-iii-permit-mi-133-3g-0028" TargetMode="External"/><Relationship Id="rId68" Type="http://schemas.openxmlformats.org/officeDocument/2006/relationships/hyperlink" Target="https://versionista.com/73996/6185783/9853013:9412512/" TargetMode="External"/><Relationship Id="rId67" Type="http://schemas.openxmlformats.org/officeDocument/2006/relationships/hyperlink" Target="https://versionista.com/73996/6185783/9853013:0/" TargetMode="External"/><Relationship Id="rId60" Type="http://schemas.openxmlformats.org/officeDocument/2006/relationships/hyperlink" Target="https://versionista.com/73996/6189499/9860448:9455376/" TargetMode="External"/><Relationship Id="rId69" Type="http://schemas.openxmlformats.org/officeDocument/2006/relationships/hyperlink" Target="https://www.epa.gov/mn" TargetMode="External"/><Relationship Id="rId51" Type="http://schemas.openxmlformats.org/officeDocument/2006/relationships/hyperlink" Target="https://versionista.com/73996/6185744/9864584:0/" TargetMode="External"/><Relationship Id="rId50" Type="http://schemas.openxmlformats.org/officeDocument/2006/relationships/hyperlink" Target="https://versionista.com/73996/6185744/" TargetMode="External"/><Relationship Id="rId53" Type="http://schemas.openxmlformats.org/officeDocument/2006/relationships/hyperlink" Target="https://www.epa.gov/tribal/civil-enforcement-and-compliance-assistance-region-5-indian-country" TargetMode="External"/><Relationship Id="rId52" Type="http://schemas.openxmlformats.org/officeDocument/2006/relationships/hyperlink" Target="https://versionista.com/73996/6185744/9864584:9412442/" TargetMode="External"/><Relationship Id="rId55" Type="http://schemas.openxmlformats.org/officeDocument/2006/relationships/hyperlink" Target="https://versionista.com/73996/6189399/9860964:0/" TargetMode="External"/><Relationship Id="rId54" Type="http://schemas.openxmlformats.org/officeDocument/2006/relationships/hyperlink" Target="https://versionista.com/73996/6189399/" TargetMode="External"/><Relationship Id="rId57" Type="http://schemas.openxmlformats.org/officeDocument/2006/relationships/hyperlink" Target="https://www.epa.gov/in" TargetMode="External"/><Relationship Id="rId56" Type="http://schemas.openxmlformats.org/officeDocument/2006/relationships/hyperlink" Target="https://versionista.com/73996/6189399/9860964:9455126/" TargetMode="External"/><Relationship Id="rId59" Type="http://schemas.openxmlformats.org/officeDocument/2006/relationships/hyperlink" Target="https://versionista.com/73996/6189499/9860448:0/" TargetMode="External"/><Relationship Id="rId58" Type="http://schemas.openxmlformats.org/officeDocument/2006/relationships/hyperlink" Target="https://versionista.com/73996/6189499/" TargetMode="External"/><Relationship Id="rId95" Type="http://schemas.openxmlformats.org/officeDocument/2006/relationships/hyperlink" Target="https://versionista.com/73996/6185774/9905091:0/" TargetMode="External"/><Relationship Id="rId94" Type="http://schemas.openxmlformats.org/officeDocument/2006/relationships/hyperlink" Target="https://versionista.com/73996/6185774/" TargetMode="External"/><Relationship Id="rId97" Type="http://schemas.openxmlformats.org/officeDocument/2006/relationships/hyperlink" Target="https://www.epa.gov/aboutepa/epa-region-5" TargetMode="External"/><Relationship Id="rId96" Type="http://schemas.openxmlformats.org/officeDocument/2006/relationships/hyperlink" Target="https://versionista.com/73996/6185774/9905091:9412678/" TargetMode="External"/><Relationship Id="rId99" Type="http://schemas.openxmlformats.org/officeDocument/2006/relationships/hyperlink" Target="https://versionista.com/73996/6185736/9895420:0/" TargetMode="External"/><Relationship Id="rId98" Type="http://schemas.openxmlformats.org/officeDocument/2006/relationships/hyperlink" Target="https://versionista.com/73996/6185736/" TargetMode="External"/><Relationship Id="rId91" Type="http://schemas.openxmlformats.org/officeDocument/2006/relationships/hyperlink" Target="https://versionista.com/73996/6189311/9939820:0/" TargetMode="External"/><Relationship Id="rId90" Type="http://schemas.openxmlformats.org/officeDocument/2006/relationships/hyperlink" Target="https://versionista.com/73996/6189311/" TargetMode="External"/><Relationship Id="rId93" Type="http://schemas.openxmlformats.org/officeDocument/2006/relationships/hyperlink" Target="https://www.epa.gov/uss-lead-superfund-site" TargetMode="External"/><Relationship Id="rId92" Type="http://schemas.openxmlformats.org/officeDocument/2006/relationships/hyperlink" Target="https://versionista.com/73996/6189311/9939820:9455730/" TargetMode="External"/><Relationship Id="rId1" Type="http://schemas.openxmlformats.org/officeDocument/2006/relationships/hyperlink" Target="https://www.epa.gov/flint/letter-epa-regarding-supplemental-srf-appropriation" TargetMode="External"/><Relationship Id="rId2" Type="http://schemas.openxmlformats.org/officeDocument/2006/relationships/hyperlink" Target="https://versionista.com/73996/6189506/" TargetMode="External"/><Relationship Id="rId3" Type="http://schemas.openxmlformats.org/officeDocument/2006/relationships/hyperlink" Target="https://versionista.com/73996/6189506/9829080:0/" TargetMode="External"/><Relationship Id="rId4" Type="http://schemas.openxmlformats.org/officeDocument/2006/relationships/hyperlink" Target="https://versionista.com/73996/6189506/9829080:9455309/" TargetMode="External"/><Relationship Id="rId9" Type="http://schemas.openxmlformats.org/officeDocument/2006/relationships/hyperlink" Target="https://www.epa.gov/wi/kewaunee-county-groundwater" TargetMode="External"/><Relationship Id="rId5" Type="http://schemas.openxmlformats.org/officeDocument/2006/relationships/hyperlink" Target="https://www.epa.gov/flint/third-flint-data-summit-presentations" TargetMode="External"/><Relationship Id="rId6" Type="http://schemas.openxmlformats.org/officeDocument/2006/relationships/hyperlink" Target="https://versionista.com/73996/6189509/" TargetMode="External"/><Relationship Id="rId7" Type="http://schemas.openxmlformats.org/officeDocument/2006/relationships/hyperlink" Target="https://versionista.com/73996/6189509/9824468:0/" TargetMode="External"/><Relationship Id="rId8" Type="http://schemas.openxmlformats.org/officeDocument/2006/relationships/hyperlink" Target="https://versionista.com/73996/6189509/9824468:9455411/" TargetMode="External"/><Relationship Id="rId101" Type="http://schemas.openxmlformats.org/officeDocument/2006/relationships/drawing" Target="../drawings/worksheetdrawing8.xml"/><Relationship Id="rId100" Type="http://schemas.openxmlformats.org/officeDocument/2006/relationships/hyperlink" Target="https://versionista.com/73996/6185736/9895420:9407073/"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versionista.com/73997/6189664/9853598:9455910/" TargetMode="External"/><Relationship Id="rId42" Type="http://schemas.openxmlformats.org/officeDocument/2006/relationships/hyperlink" Target="https://versionista.com/73997/6189612/" TargetMode="External"/><Relationship Id="rId41" Type="http://schemas.openxmlformats.org/officeDocument/2006/relationships/hyperlink" Target="https://www.epa.gov/aboutepa/contact-epas-region-6-south-central-office" TargetMode="External"/><Relationship Id="rId44" Type="http://schemas.openxmlformats.org/officeDocument/2006/relationships/hyperlink" Target="https://versionista.com/73997/6189612/9957082:9455691/" TargetMode="External"/><Relationship Id="rId43" Type="http://schemas.openxmlformats.org/officeDocument/2006/relationships/hyperlink" Target="https://versionista.com/73997/6189612/9957082:0/" TargetMode="External"/><Relationship Id="rId46" Type="http://schemas.openxmlformats.org/officeDocument/2006/relationships/hyperlink" Target="https://versionista.com/73997/6185809/" TargetMode="External"/><Relationship Id="rId45" Type="http://schemas.openxmlformats.org/officeDocument/2006/relationships/hyperlink" Target="https://www.epa.gov/ar" TargetMode="External"/><Relationship Id="rId48" Type="http://schemas.openxmlformats.org/officeDocument/2006/relationships/hyperlink" Target="https://versionista.com/73997/6185809/9950434:9412726/" TargetMode="External"/><Relationship Id="rId47" Type="http://schemas.openxmlformats.org/officeDocument/2006/relationships/hyperlink" Target="https://versionista.com/73997/6185809/9950434:0/" TargetMode="External"/><Relationship Id="rId49" Type="http://schemas.openxmlformats.org/officeDocument/2006/relationships/hyperlink" Target="https://www.epa.gov/tx/public-meetings-and-events-texas" TargetMode="External"/><Relationship Id="rId31" Type="http://schemas.openxmlformats.org/officeDocument/2006/relationships/hyperlink" Target="https://versionista.com/73997/6189544/9875454:0/" TargetMode="External"/><Relationship Id="rId30" Type="http://schemas.openxmlformats.org/officeDocument/2006/relationships/hyperlink" Target="https://versionista.com/73997/6189544/" TargetMode="External"/><Relationship Id="rId33" Type="http://schemas.openxmlformats.org/officeDocument/2006/relationships/hyperlink" Target="https://www.epa.gov/goldkingmine/one-year-after-gold-king-mine-incident-retrospective-epas-efforts-restore-and-protect" TargetMode="External"/><Relationship Id="rId32" Type="http://schemas.openxmlformats.org/officeDocument/2006/relationships/hyperlink" Target="https://versionista.com/73997/6189544/9875454:9456086/" TargetMode="External"/><Relationship Id="rId35" Type="http://schemas.openxmlformats.org/officeDocument/2006/relationships/hyperlink" Target="https://versionista.com/73997/6189582/9863350:0/" TargetMode="External"/><Relationship Id="rId34" Type="http://schemas.openxmlformats.org/officeDocument/2006/relationships/hyperlink" Target="https://versionista.com/73997/6189582/" TargetMode="External"/><Relationship Id="rId37" Type="http://schemas.openxmlformats.org/officeDocument/2006/relationships/hyperlink" Target="https://www.epa.gov/la/denka-air-monitoring-summary-sheet-december-12-2016" TargetMode="External"/><Relationship Id="rId36" Type="http://schemas.openxmlformats.org/officeDocument/2006/relationships/hyperlink" Target="https://versionista.com/73997/6189582/9863350:9455510/" TargetMode="External"/><Relationship Id="rId39" Type="http://schemas.openxmlformats.org/officeDocument/2006/relationships/hyperlink" Target="https://versionista.com/73997/6189664/9853598:0/" TargetMode="External"/><Relationship Id="rId38" Type="http://schemas.openxmlformats.org/officeDocument/2006/relationships/hyperlink" Target="https://versionista.com/73997/6189664/" TargetMode="External"/><Relationship Id="rId20" Type="http://schemas.openxmlformats.org/officeDocument/2006/relationships/hyperlink" Target="https://versionista.com/73997/6189556/9796442:9456400/" TargetMode="External"/><Relationship Id="rId22" Type="http://schemas.openxmlformats.org/officeDocument/2006/relationships/hyperlink" Target="https://versionista.com/73997/6189641/" TargetMode="External"/><Relationship Id="rId21" Type="http://schemas.openxmlformats.org/officeDocument/2006/relationships/hyperlink" Target="https://www.epa.gov/tx/regional-haze-plan-texas-and-oklahoma" TargetMode="External"/><Relationship Id="rId24" Type="http://schemas.openxmlformats.org/officeDocument/2006/relationships/hyperlink" Target="https://versionista.com/73997/6189641/9782176:9455858/" TargetMode="External"/><Relationship Id="rId23" Type="http://schemas.openxmlformats.org/officeDocument/2006/relationships/hyperlink" Target="https://versionista.com/73997/6189641/9782176:0/" TargetMode="External"/><Relationship Id="rId26" Type="http://schemas.openxmlformats.org/officeDocument/2006/relationships/hyperlink" Target="https://versionista.com/73997/6189665/" TargetMode="External"/><Relationship Id="rId25" Type="http://schemas.openxmlformats.org/officeDocument/2006/relationships/hyperlink" Target="https://www.epa.gov/la/laplace-louisiana-air-monitoring-data" TargetMode="External"/><Relationship Id="rId28" Type="http://schemas.openxmlformats.org/officeDocument/2006/relationships/hyperlink" Target="https://versionista.com/73997/6189665/9774629:9456012/" TargetMode="External"/><Relationship Id="rId27" Type="http://schemas.openxmlformats.org/officeDocument/2006/relationships/hyperlink" Target="https://versionista.com/73997/6189665/9774629:0/" TargetMode="External"/><Relationship Id="rId29" Type="http://schemas.openxmlformats.org/officeDocument/2006/relationships/hyperlink" Target="https://www.epa.gov/goldkingmine/livestock-watering-locations-navajo-nation" TargetMode="External"/><Relationship Id="rId11" Type="http://schemas.openxmlformats.org/officeDocument/2006/relationships/hyperlink" Target="https://versionista.com/73997/6189566/9800112:0/" TargetMode="External"/><Relationship Id="rId10" Type="http://schemas.openxmlformats.org/officeDocument/2006/relationships/hyperlink" Target="https://versionista.com/73997/6189566/" TargetMode="External"/><Relationship Id="rId13" Type="http://schemas.openxmlformats.org/officeDocument/2006/relationships/hyperlink" Target="https://www.epa.gov/goldkingmine/identifying-tribal-emergency-response-contacts-tribal-governments" TargetMode="External"/><Relationship Id="rId12" Type="http://schemas.openxmlformats.org/officeDocument/2006/relationships/hyperlink" Target="https://versionista.com/73997/6189566/9800112:9456217/" TargetMode="External"/><Relationship Id="rId15" Type="http://schemas.openxmlformats.org/officeDocument/2006/relationships/hyperlink" Target="https://versionista.com/73997/6189587/9799325:0/" TargetMode="External"/><Relationship Id="rId14" Type="http://schemas.openxmlformats.org/officeDocument/2006/relationships/hyperlink" Target="https://versionista.com/73997/6189587/" TargetMode="External"/><Relationship Id="rId17" Type="http://schemas.openxmlformats.org/officeDocument/2006/relationships/hyperlink" Target="https://www.epa.gov/goldkingmine/documents-related-gold-king-mine-release" TargetMode="External"/><Relationship Id="rId16" Type="http://schemas.openxmlformats.org/officeDocument/2006/relationships/hyperlink" Target="https://versionista.com/73997/6189587/9799325:9455582/" TargetMode="External"/><Relationship Id="rId19" Type="http://schemas.openxmlformats.org/officeDocument/2006/relationships/hyperlink" Target="https://versionista.com/73997/6189556/9796442:0/" TargetMode="External"/><Relationship Id="rId18" Type="http://schemas.openxmlformats.org/officeDocument/2006/relationships/hyperlink" Target="https://versionista.com/73997/6189556/" TargetMode="External"/><Relationship Id="rId73" Type="http://schemas.openxmlformats.org/officeDocument/2006/relationships/hyperlink" Target="https://www.epa.gov/nm/public-meetings-and-events-new-mexico" TargetMode="External"/><Relationship Id="rId72" Type="http://schemas.openxmlformats.org/officeDocument/2006/relationships/hyperlink" Target="https://versionista.com/73997/6189566/9938014:9456217/" TargetMode="External"/><Relationship Id="rId75" Type="http://schemas.openxmlformats.org/officeDocument/2006/relationships/hyperlink" Target="https://versionista.com/73997/6189656/9933959:0/" TargetMode="External"/><Relationship Id="rId74" Type="http://schemas.openxmlformats.org/officeDocument/2006/relationships/hyperlink" Target="https://versionista.com/73997/6189656/" TargetMode="External"/><Relationship Id="rId77" Type="http://schemas.openxmlformats.org/officeDocument/2006/relationships/drawing" Target="../drawings/worksheetdrawing9.xml"/><Relationship Id="rId76" Type="http://schemas.openxmlformats.org/officeDocument/2006/relationships/hyperlink" Target="https://versionista.com/73997/6189656/9933959:9456122/" TargetMode="External"/><Relationship Id="rId71" Type="http://schemas.openxmlformats.org/officeDocument/2006/relationships/hyperlink" Target="https://versionista.com/73997/6189566/9938014:0/" TargetMode="External"/><Relationship Id="rId70" Type="http://schemas.openxmlformats.org/officeDocument/2006/relationships/hyperlink" Target="https://versionista.com/73997/6189566/" TargetMode="External"/><Relationship Id="rId62" Type="http://schemas.openxmlformats.org/officeDocument/2006/relationships/hyperlink" Target="https://versionista.com/73997/6189667/" TargetMode="External"/><Relationship Id="rId61" Type="http://schemas.openxmlformats.org/officeDocument/2006/relationships/hyperlink" Target="https://www.epa.gov/la/laplace-louisiana-epa-response" TargetMode="External"/><Relationship Id="rId64" Type="http://schemas.openxmlformats.org/officeDocument/2006/relationships/hyperlink" Target="https://versionista.com/73997/6189667/9942745:9456118/" TargetMode="External"/><Relationship Id="rId63" Type="http://schemas.openxmlformats.org/officeDocument/2006/relationships/hyperlink" Target="https://versionista.com/73997/6189667/9942745:0/" TargetMode="External"/><Relationship Id="rId66" Type="http://schemas.openxmlformats.org/officeDocument/2006/relationships/hyperlink" Target="https://versionista.com/73997/6189636/" TargetMode="External"/><Relationship Id="rId65" Type="http://schemas.openxmlformats.org/officeDocument/2006/relationships/hyperlink" Target="https://www.epa.gov/tx/hot-topics-texas" TargetMode="External"/><Relationship Id="rId68" Type="http://schemas.openxmlformats.org/officeDocument/2006/relationships/hyperlink" Target="https://versionista.com/73997/6189636/9941569:9455760/" TargetMode="External"/><Relationship Id="rId67" Type="http://schemas.openxmlformats.org/officeDocument/2006/relationships/hyperlink" Target="https://versionista.com/73997/6189636/9941569:0/" TargetMode="External"/><Relationship Id="rId60" Type="http://schemas.openxmlformats.org/officeDocument/2006/relationships/hyperlink" Target="https://versionista.com/73997/6189662/9943896:9455972/" TargetMode="External"/><Relationship Id="rId69" Type="http://schemas.openxmlformats.org/officeDocument/2006/relationships/hyperlink" Target="https://www.epa.gov/goldkingmine/navajo-nation-fact-sheet" TargetMode="External"/><Relationship Id="rId51" Type="http://schemas.openxmlformats.org/officeDocument/2006/relationships/hyperlink" Target="https://versionista.com/73997/6189638/9945230:0/" TargetMode="External"/><Relationship Id="rId50" Type="http://schemas.openxmlformats.org/officeDocument/2006/relationships/hyperlink" Target="https://versionista.com/73997/6189638/" TargetMode="External"/><Relationship Id="rId53" Type="http://schemas.openxmlformats.org/officeDocument/2006/relationships/hyperlink" Target="https://www.epa.gov/nm/environmental-info-new-mexico" TargetMode="External"/><Relationship Id="rId52" Type="http://schemas.openxmlformats.org/officeDocument/2006/relationships/hyperlink" Target="https://versionista.com/73997/6189638/9945230:9455791/" TargetMode="External"/><Relationship Id="rId55" Type="http://schemas.openxmlformats.org/officeDocument/2006/relationships/hyperlink" Target="https://versionista.com/73997/6189654/9944534:0/" TargetMode="External"/><Relationship Id="rId54" Type="http://schemas.openxmlformats.org/officeDocument/2006/relationships/hyperlink" Target="https://versionista.com/73997/6189654/" TargetMode="External"/><Relationship Id="rId57" Type="http://schemas.openxmlformats.org/officeDocument/2006/relationships/hyperlink" Target="https://www.epa.gov/la/laplace-louisiana-health-information" TargetMode="External"/><Relationship Id="rId56" Type="http://schemas.openxmlformats.org/officeDocument/2006/relationships/hyperlink" Target="https://versionista.com/73997/6189654/9944534:9455884/" TargetMode="External"/><Relationship Id="rId59" Type="http://schemas.openxmlformats.org/officeDocument/2006/relationships/hyperlink" Target="https://versionista.com/73997/6189662/9943896:0/" TargetMode="External"/><Relationship Id="rId58" Type="http://schemas.openxmlformats.org/officeDocument/2006/relationships/hyperlink" Target="https://versionista.com/73997/6189662/" TargetMode="External"/><Relationship Id="rId1" Type="http://schemas.openxmlformats.org/officeDocument/2006/relationships/hyperlink" Target="https://www.epa.gov/la/laplace-louisiana-air-monitoring-plan-chloroprene" TargetMode="External"/><Relationship Id="rId2" Type="http://schemas.openxmlformats.org/officeDocument/2006/relationships/hyperlink" Target="https://versionista.com/73997/6189668/" TargetMode="External"/><Relationship Id="rId3" Type="http://schemas.openxmlformats.org/officeDocument/2006/relationships/hyperlink" Target="https://versionista.com/73997/6189668/9826937:0/" TargetMode="External"/><Relationship Id="rId4" Type="http://schemas.openxmlformats.org/officeDocument/2006/relationships/hyperlink" Target="https://versionista.com/73997/6189668/9826937:9456060/" TargetMode="External"/><Relationship Id="rId9" Type="http://schemas.openxmlformats.org/officeDocument/2006/relationships/hyperlink" Target="https://www.epa.gov/goldkingmine/navajo-nation-fact-sheet" TargetMode="External"/><Relationship Id="rId5" Type="http://schemas.openxmlformats.org/officeDocument/2006/relationships/hyperlink" Target="https://www.epa.gov/tx/public-meetings-and-events-texas" TargetMode="External"/><Relationship Id="rId6" Type="http://schemas.openxmlformats.org/officeDocument/2006/relationships/hyperlink" Target="https://versionista.com/73997/6189638/" TargetMode="External"/><Relationship Id="rId7" Type="http://schemas.openxmlformats.org/officeDocument/2006/relationships/hyperlink" Target="https://versionista.com/73997/6189638/9805095:0/" TargetMode="External"/><Relationship Id="rId8" Type="http://schemas.openxmlformats.org/officeDocument/2006/relationships/hyperlink" Target="https://versionista.com/73997/6189638/9805095:945579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5" max="36" width="25.0"/>
  </cols>
  <sheetData>
    <row r="1">
      <c r="A1" s="1" t="s">
        <v>0</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19</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49">
        <v>1107.0</v>
      </c>
      <c r="B7" s="49" t="s">
        <v>22</v>
      </c>
      <c r="C7" s="49" t="s">
        <v>23</v>
      </c>
      <c r="D7" s="49" t="s">
        <v>24</v>
      </c>
      <c r="E7" s="49" t="s">
        <v>25</v>
      </c>
      <c r="F7" s="49" t="s">
        <v>26</v>
      </c>
      <c r="G7" s="50" t="s">
        <v>27</v>
      </c>
      <c r="H7" s="50" t="s">
        <v>28</v>
      </c>
      <c r="I7" s="50" t="s">
        <v>29</v>
      </c>
      <c r="J7" s="50" t="s">
        <v>30</v>
      </c>
      <c r="K7" s="51">
        <v>42785.970138888886</v>
      </c>
      <c r="L7" s="51">
        <v>42756.98611111111</v>
      </c>
      <c r="M7" s="49">
        <v>1997.0</v>
      </c>
      <c r="N7" s="49">
        <v>2.56310112E9</v>
      </c>
      <c r="P7" s="49" t="s">
        <v>31</v>
      </c>
      <c r="AG7" s="49" t="s">
        <v>31</v>
      </c>
      <c r="AI7" s="52" t="s">
        <v>32</v>
      </c>
    </row>
    <row r="8">
      <c r="A8" s="49">
        <v>1108.0</v>
      </c>
      <c r="B8" s="49" t="s">
        <v>33</v>
      </c>
      <c r="C8" s="49" t="s">
        <v>34</v>
      </c>
      <c r="D8" s="49" t="s">
        <v>24</v>
      </c>
      <c r="E8" s="49" t="s">
        <v>25</v>
      </c>
      <c r="F8" s="49" t="s">
        <v>35</v>
      </c>
      <c r="G8" s="50" t="s">
        <v>36</v>
      </c>
      <c r="H8" s="50" t="s">
        <v>37</v>
      </c>
      <c r="I8" s="50" t="s">
        <v>38</v>
      </c>
      <c r="J8" s="50" t="s">
        <v>39</v>
      </c>
      <c r="K8" s="51">
        <v>42783.51736111111</v>
      </c>
      <c r="L8" s="51">
        <v>42756.98541666667</v>
      </c>
      <c r="M8" s="49">
        <v>17236.0</v>
      </c>
      <c r="N8" s="49">
        <v>1.065548972E9</v>
      </c>
      <c r="P8" s="49" t="s">
        <v>31</v>
      </c>
      <c r="AG8" s="49" t="s">
        <v>31</v>
      </c>
      <c r="AI8" s="53"/>
      <c r="AJ8" s="54" t="s">
        <v>40</v>
      </c>
    </row>
    <row r="9">
      <c r="A9" s="49">
        <v>1109.0</v>
      </c>
      <c r="B9" s="49" t="s">
        <v>41</v>
      </c>
      <c r="C9" s="49" t="s">
        <v>42</v>
      </c>
      <c r="D9" s="49" t="s">
        <v>24</v>
      </c>
      <c r="E9" s="49" t="s">
        <v>25</v>
      </c>
      <c r="F9" s="49" t="s">
        <v>43</v>
      </c>
      <c r="G9" s="50" t="s">
        <v>44</v>
      </c>
      <c r="H9" s="50" t="s">
        <v>45</v>
      </c>
      <c r="I9" s="50" t="s">
        <v>46</v>
      </c>
      <c r="J9" s="50" t="s">
        <v>47</v>
      </c>
      <c r="K9" s="51">
        <v>42783.81319444445</v>
      </c>
      <c r="L9" s="51">
        <v>42756.989583333336</v>
      </c>
      <c r="M9" s="49">
        <v>17463.0</v>
      </c>
      <c r="N9" s="49">
        <v>3.399847422E9</v>
      </c>
      <c r="P9" s="49" t="s">
        <v>31</v>
      </c>
      <c r="AG9" s="49" t="s">
        <v>31</v>
      </c>
      <c r="AI9" s="49">
        <v>1.0</v>
      </c>
      <c r="AJ9" s="49" t="s">
        <v>48</v>
      </c>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6">
        <v>2.0</v>
      </c>
      <c r="AJ10" s="56" t="s">
        <v>49</v>
      </c>
    </row>
    <row r="11">
      <c r="A11" s="49">
        <v>2195.0</v>
      </c>
      <c r="B11" s="49" t="s">
        <v>50</v>
      </c>
      <c r="C11" s="49" t="s">
        <v>51</v>
      </c>
      <c r="D11" s="49" t="s">
        <v>24</v>
      </c>
      <c r="E11" s="49" t="s">
        <v>25</v>
      </c>
      <c r="F11" s="49" t="s">
        <v>52</v>
      </c>
      <c r="G11" s="50" t="s">
        <v>53</v>
      </c>
      <c r="H11" s="50" t="s">
        <v>54</v>
      </c>
      <c r="I11" s="50" t="s">
        <v>55</v>
      </c>
      <c r="J11" s="50" t="s">
        <v>56</v>
      </c>
      <c r="K11" s="51">
        <v>42799.40069444444</v>
      </c>
      <c r="L11" s="51">
        <v>42756.99236111111</v>
      </c>
      <c r="M11" s="49">
        <v>2122.0</v>
      </c>
      <c r="N11" s="49">
        <v>1.184288518E9</v>
      </c>
      <c r="P11" s="49" t="s">
        <v>31</v>
      </c>
      <c r="AG11" s="49" t="s">
        <v>31</v>
      </c>
      <c r="AI11" s="49">
        <v>3.0</v>
      </c>
      <c r="AJ11" s="53" t="s">
        <v>57</v>
      </c>
    </row>
    <row r="12">
      <c r="A12" s="49">
        <v>2196.0</v>
      </c>
      <c r="B12" s="49" t="s">
        <v>58</v>
      </c>
      <c r="C12" s="49" t="s">
        <v>59</v>
      </c>
      <c r="D12" s="49" t="s">
        <v>24</v>
      </c>
      <c r="E12" s="49" t="s">
        <v>25</v>
      </c>
      <c r="F12" s="49" t="s">
        <v>60</v>
      </c>
      <c r="G12" s="50" t="s">
        <v>61</v>
      </c>
      <c r="H12" s="50" t="s">
        <v>62</v>
      </c>
      <c r="I12" s="50" t="s">
        <v>63</v>
      </c>
      <c r="J12" s="50" t="s">
        <v>64</v>
      </c>
      <c r="K12" s="51">
        <v>42799.626388888886</v>
      </c>
      <c r="L12" s="51">
        <v>42754.74375</v>
      </c>
      <c r="M12" s="49">
        <v>17621.0</v>
      </c>
      <c r="N12" s="49">
        <v>4.049666744E9</v>
      </c>
      <c r="Q12" s="49" t="s">
        <v>31</v>
      </c>
      <c r="AF12" s="49" t="s">
        <v>31</v>
      </c>
      <c r="AG12" s="49"/>
      <c r="AI12" s="49">
        <v>4.0</v>
      </c>
      <c r="AJ12" s="53" t="s">
        <v>65</v>
      </c>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8">
        <v>5.0</v>
      </c>
      <c r="AJ13" s="59" t="s">
        <v>66</v>
      </c>
    </row>
    <row r="14">
      <c r="A14" s="49">
        <v>2169.0</v>
      </c>
      <c r="B14" s="49" t="s">
        <v>67</v>
      </c>
      <c r="C14" s="49" t="s">
        <v>68</v>
      </c>
      <c r="D14" s="49" t="s">
        <v>24</v>
      </c>
      <c r="E14" s="49" t="s">
        <v>25</v>
      </c>
      <c r="F14" s="49" t="s">
        <v>69</v>
      </c>
      <c r="G14" s="50" t="s">
        <v>70</v>
      </c>
      <c r="H14" s="50" t="s">
        <v>71</v>
      </c>
      <c r="I14" s="50" t="s">
        <v>72</v>
      </c>
      <c r="J14" s="50" t="s">
        <v>73</v>
      </c>
      <c r="K14" s="51">
        <v>42802.364583333336</v>
      </c>
      <c r="L14" s="51">
        <v>42755.388194444444</v>
      </c>
      <c r="M14" s="49">
        <v>1997.0</v>
      </c>
      <c r="N14" s="49">
        <v>5.30930492E8</v>
      </c>
      <c r="Q14" s="49" t="s">
        <v>31</v>
      </c>
      <c r="AF14" s="49" t="s">
        <v>31</v>
      </c>
      <c r="AI14" s="49">
        <v>6.0</v>
      </c>
      <c r="AJ14" s="53" t="s">
        <v>74</v>
      </c>
    </row>
    <row r="15">
      <c r="A15" s="49">
        <v>2170.0</v>
      </c>
      <c r="B15" s="49" t="s">
        <v>75</v>
      </c>
      <c r="C15" s="49" t="s">
        <v>76</v>
      </c>
      <c r="D15" s="49" t="s">
        <v>24</v>
      </c>
      <c r="E15" s="49" t="s">
        <v>25</v>
      </c>
      <c r="F15" s="49" t="s">
        <v>52</v>
      </c>
      <c r="G15" s="50" t="s">
        <v>53</v>
      </c>
      <c r="H15" s="50" t="s">
        <v>54</v>
      </c>
      <c r="I15" s="50" t="s">
        <v>55</v>
      </c>
      <c r="J15" s="50" t="s">
        <v>56</v>
      </c>
      <c r="K15" s="51">
        <v>42799.40069444444</v>
      </c>
      <c r="L15" s="51">
        <v>42756.99236111111</v>
      </c>
      <c r="M15" s="49">
        <v>2122.0</v>
      </c>
      <c r="N15" s="49">
        <v>1.184288518E9</v>
      </c>
      <c r="Q15" s="49" t="s">
        <v>31</v>
      </c>
      <c r="AF15" s="49" t="s">
        <v>31</v>
      </c>
      <c r="AI15" s="49"/>
      <c r="AJ15" s="49"/>
    </row>
    <row r="16">
      <c r="A16" s="49">
        <v>2171.0</v>
      </c>
      <c r="B16" s="49" t="s">
        <v>77</v>
      </c>
      <c r="C16" s="49" t="s">
        <v>78</v>
      </c>
      <c r="D16" s="49" t="s">
        <v>24</v>
      </c>
      <c r="E16" s="49" t="s">
        <v>25</v>
      </c>
      <c r="F16" s="49" t="s">
        <v>79</v>
      </c>
      <c r="G16" s="50" t="s">
        <v>80</v>
      </c>
      <c r="H16" s="50" t="s">
        <v>81</v>
      </c>
      <c r="I16" s="50" t="s">
        <v>82</v>
      </c>
      <c r="J16" s="50" t="s">
        <v>83</v>
      </c>
      <c r="K16" s="51">
        <v>42799.87986111111</v>
      </c>
      <c r="L16" s="51">
        <v>42756.98402777778</v>
      </c>
      <c r="M16" s="49">
        <v>17463.0</v>
      </c>
      <c r="N16" s="49">
        <v>1.676387979E9</v>
      </c>
      <c r="Q16" s="49" t="s">
        <v>31</v>
      </c>
      <c r="AF16" s="49" t="s">
        <v>31</v>
      </c>
      <c r="AJ16" s="54" t="s">
        <v>84</v>
      </c>
    </row>
    <row r="17">
      <c r="A17" s="49">
        <v>2172.0</v>
      </c>
      <c r="B17" s="49" t="s">
        <v>85</v>
      </c>
      <c r="C17" s="49" t="s">
        <v>86</v>
      </c>
      <c r="D17" s="49" t="s">
        <v>24</v>
      </c>
      <c r="E17" s="49" t="s">
        <v>25</v>
      </c>
      <c r="F17" s="49" t="s">
        <v>60</v>
      </c>
      <c r="G17" s="50" t="s">
        <v>61</v>
      </c>
      <c r="H17" s="50" t="s">
        <v>62</v>
      </c>
      <c r="I17" s="50" t="s">
        <v>63</v>
      </c>
      <c r="J17" s="50" t="s">
        <v>64</v>
      </c>
      <c r="K17" s="51">
        <v>42799.626388888886</v>
      </c>
      <c r="L17" s="51">
        <v>42754.74375</v>
      </c>
      <c r="M17" s="49">
        <v>17621.0</v>
      </c>
      <c r="N17" s="49">
        <v>4.049666744E9</v>
      </c>
      <c r="Q17" s="49" t="s">
        <v>31</v>
      </c>
      <c r="AF17" s="49" t="s">
        <v>31</v>
      </c>
      <c r="AI17" s="56">
        <v>7.0</v>
      </c>
      <c r="AJ17" s="60" t="s">
        <v>87</v>
      </c>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6">
        <v>8.0</v>
      </c>
      <c r="AJ18" s="60" t="s">
        <v>88</v>
      </c>
    </row>
    <row r="19">
      <c r="A19" s="49">
        <v>1506.0</v>
      </c>
      <c r="B19" s="49" t="s">
        <v>89</v>
      </c>
      <c r="C19" s="49" t="s">
        <v>90</v>
      </c>
      <c r="D19" s="49" t="s">
        <v>24</v>
      </c>
      <c r="E19" s="49" t="s">
        <v>25</v>
      </c>
      <c r="F19" s="49" t="s">
        <v>69</v>
      </c>
      <c r="G19" s="50" t="s">
        <v>70</v>
      </c>
      <c r="H19" s="50" t="s">
        <v>71</v>
      </c>
      <c r="I19" s="50" t="s">
        <v>91</v>
      </c>
      <c r="J19" s="50" t="s">
        <v>92</v>
      </c>
      <c r="K19" s="51">
        <v>42805.65694444445</v>
      </c>
      <c r="L19" s="51">
        <v>42755.388194444444</v>
      </c>
      <c r="M19" s="49">
        <v>1488.0</v>
      </c>
      <c r="N19" s="49">
        <v>5.61327171E8</v>
      </c>
      <c r="Q19" s="49" t="s">
        <v>31</v>
      </c>
      <c r="AF19" s="49" t="s">
        <v>31</v>
      </c>
      <c r="AI19" s="49">
        <v>9.0</v>
      </c>
      <c r="AJ19" s="53" t="s">
        <v>93</v>
      </c>
    </row>
    <row r="20">
      <c r="A20" s="49">
        <v>1507.0</v>
      </c>
      <c r="B20" s="49" t="s">
        <v>94</v>
      </c>
      <c r="C20" s="49" t="s">
        <v>95</v>
      </c>
      <c r="D20" s="49" t="s">
        <v>24</v>
      </c>
      <c r="E20" s="49" t="s">
        <v>25</v>
      </c>
      <c r="F20" s="49" t="s">
        <v>26</v>
      </c>
      <c r="G20" s="50" t="s">
        <v>27</v>
      </c>
      <c r="H20" s="50" t="s">
        <v>28</v>
      </c>
      <c r="I20" s="50" t="s">
        <v>96</v>
      </c>
      <c r="J20" s="50" t="s">
        <v>97</v>
      </c>
      <c r="K20" s="51">
        <v>42805.64513888889</v>
      </c>
      <c r="L20" s="51">
        <v>42756.98611111111</v>
      </c>
      <c r="M20" s="49">
        <v>17218.0</v>
      </c>
      <c r="N20" s="49">
        <v>4.219240074E9</v>
      </c>
      <c r="Q20" s="49" t="s">
        <v>31</v>
      </c>
      <c r="AF20" s="49" t="s">
        <v>31</v>
      </c>
      <c r="AI20" s="49">
        <v>10.0</v>
      </c>
      <c r="AJ20" s="53" t="s">
        <v>98</v>
      </c>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6">
        <v>11.0</v>
      </c>
      <c r="AJ21" s="60" t="s">
        <v>99</v>
      </c>
    </row>
    <row r="22">
      <c r="A22" s="49">
        <v>1245.0</v>
      </c>
      <c r="B22" s="49" t="s">
        <v>100</v>
      </c>
      <c r="C22" s="49" t="s">
        <v>101</v>
      </c>
      <c r="D22" s="49" t="s">
        <v>24</v>
      </c>
      <c r="E22" s="49" t="s">
        <v>25</v>
      </c>
      <c r="F22" s="49" t="s">
        <v>69</v>
      </c>
      <c r="G22" s="50" t="s">
        <v>70</v>
      </c>
      <c r="H22" s="50" t="s">
        <v>71</v>
      </c>
      <c r="I22" s="50" t="s">
        <v>91</v>
      </c>
      <c r="J22" s="50" t="s">
        <v>92</v>
      </c>
      <c r="K22" s="51">
        <v>42805.65694444445</v>
      </c>
      <c r="L22" s="51">
        <v>42755.388194444444</v>
      </c>
      <c r="M22" s="49">
        <v>1488.0</v>
      </c>
      <c r="N22" s="49">
        <v>5.61327171E8</v>
      </c>
      <c r="Q22" s="49" t="s">
        <v>31</v>
      </c>
      <c r="AF22" s="49" t="s">
        <v>31</v>
      </c>
      <c r="AI22" s="49">
        <v>12.0</v>
      </c>
      <c r="AJ22" s="53" t="s">
        <v>102</v>
      </c>
    </row>
    <row r="23">
      <c r="A23" s="49">
        <v>1246.0</v>
      </c>
      <c r="B23" s="49" t="s">
        <v>103</v>
      </c>
      <c r="C23" s="49" t="s">
        <v>104</v>
      </c>
      <c r="D23" s="49" t="s">
        <v>24</v>
      </c>
      <c r="E23" s="49" t="s">
        <v>25</v>
      </c>
      <c r="F23" s="49" t="s">
        <v>35</v>
      </c>
      <c r="G23" s="50" t="s">
        <v>36</v>
      </c>
      <c r="H23" s="50" t="s">
        <v>37</v>
      </c>
      <c r="I23" s="50" t="s">
        <v>105</v>
      </c>
      <c r="J23" s="50" t="s">
        <v>106</v>
      </c>
      <c r="K23" s="51">
        <v>42806.433333333334</v>
      </c>
      <c r="L23" s="51">
        <v>42756.98541666667</v>
      </c>
      <c r="M23" s="49">
        <v>1715.0</v>
      </c>
      <c r="N23" s="49">
        <v>1.262778225E9</v>
      </c>
      <c r="Q23" s="49" t="s">
        <v>31</v>
      </c>
      <c r="AF23" s="49" t="s">
        <v>31</v>
      </c>
    </row>
    <row r="24">
      <c r="A24" s="49">
        <v>1247.0</v>
      </c>
      <c r="B24" s="49" t="s">
        <v>107</v>
      </c>
      <c r="C24" s="49" t="s">
        <v>108</v>
      </c>
      <c r="D24" s="49" t="s">
        <v>24</v>
      </c>
      <c r="E24" s="49" t="s">
        <v>25</v>
      </c>
      <c r="F24" s="49" t="s">
        <v>26</v>
      </c>
      <c r="G24" s="50" t="s">
        <v>27</v>
      </c>
      <c r="H24" s="50" t="s">
        <v>28</v>
      </c>
      <c r="I24" s="50" t="s">
        <v>96</v>
      </c>
      <c r="J24" s="50" t="s">
        <v>97</v>
      </c>
      <c r="K24" s="51">
        <v>42805.64513888889</v>
      </c>
      <c r="L24" s="51">
        <v>42756.98611111111</v>
      </c>
      <c r="M24" s="49">
        <v>17218.0</v>
      </c>
      <c r="N24" s="49">
        <v>4.219240074E9</v>
      </c>
      <c r="Q24" s="49" t="s">
        <v>31</v>
      </c>
      <c r="AF24" s="49" t="s">
        <v>31</v>
      </c>
      <c r="AI24" s="52" t="s">
        <v>109</v>
      </c>
    </row>
    <row r="25">
      <c r="AI25" s="56">
        <v>7.0</v>
      </c>
      <c r="AJ25" s="60" t="s">
        <v>87</v>
      </c>
    </row>
    <row r="26">
      <c r="AI26" s="49">
        <v>2.0</v>
      </c>
      <c r="AJ26" s="53" t="s">
        <v>110</v>
      </c>
    </row>
    <row r="27">
      <c r="AI27" s="49">
        <v>3.0</v>
      </c>
      <c r="AJ27" s="53" t="s">
        <v>111</v>
      </c>
    </row>
    <row r="28">
      <c r="AI28" s="49">
        <v>4.0</v>
      </c>
      <c r="AJ28" s="53" t="s">
        <v>112</v>
      </c>
    </row>
    <row r="29">
      <c r="AI29" s="49">
        <v>5.0</v>
      </c>
      <c r="AJ29" s="53" t="s">
        <v>113</v>
      </c>
    </row>
    <row r="30">
      <c r="AI30" s="49">
        <v>6.0</v>
      </c>
      <c r="AJ30" s="53" t="s">
        <v>114</v>
      </c>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1"/>
    <hyperlink r:id="rId14" ref="H11"/>
    <hyperlink r:id="rId15" ref="I11"/>
    <hyperlink r:id="rId16" ref="J11"/>
    <hyperlink r:id="rId17" ref="G12"/>
    <hyperlink r:id="rId18" ref="H12"/>
    <hyperlink r:id="rId19" ref="I12"/>
    <hyperlink r:id="rId20" ref="J12"/>
    <hyperlink r:id="rId21" ref="G14"/>
    <hyperlink r:id="rId22" ref="H14"/>
    <hyperlink r:id="rId23" ref="I14"/>
    <hyperlink r:id="rId24" ref="J14"/>
    <hyperlink r:id="rId25" ref="G15"/>
    <hyperlink r:id="rId26" ref="H15"/>
    <hyperlink r:id="rId27" ref="I15"/>
    <hyperlink r:id="rId28" ref="J15"/>
    <hyperlink r:id="rId29" ref="G16"/>
    <hyperlink r:id="rId30" ref="H16"/>
    <hyperlink r:id="rId31" ref="I16"/>
    <hyperlink r:id="rId32" ref="J16"/>
    <hyperlink r:id="rId33" ref="G17"/>
    <hyperlink r:id="rId34" ref="H17"/>
    <hyperlink r:id="rId35" ref="I17"/>
    <hyperlink r:id="rId36" ref="J17"/>
    <hyperlink r:id="rId37" ref="G19"/>
    <hyperlink r:id="rId38" ref="H19"/>
    <hyperlink r:id="rId39" ref="I19"/>
    <hyperlink r:id="rId40" ref="J19"/>
    <hyperlink r:id="rId41" ref="G20"/>
    <hyperlink r:id="rId42" ref="H20"/>
    <hyperlink r:id="rId43" ref="I20"/>
    <hyperlink r:id="rId44" ref="J20"/>
    <hyperlink r:id="rId45" ref="G22"/>
    <hyperlink r:id="rId46" ref="H22"/>
    <hyperlink r:id="rId47" ref="I22"/>
    <hyperlink r:id="rId48" ref="J22"/>
    <hyperlink r:id="rId49" ref="G23"/>
    <hyperlink r:id="rId50" ref="H23"/>
    <hyperlink r:id="rId51" ref="I23"/>
    <hyperlink r:id="rId52" ref="J23"/>
    <hyperlink r:id="rId53" ref="G24"/>
    <hyperlink r:id="rId54" ref="H24"/>
    <hyperlink r:id="rId55" ref="I24"/>
    <hyperlink r:id="rId56" ref="J24"/>
  </hyperlinks>
  <drawing r:id="rId5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sheetData>
    <row r="1">
      <c r="A1" s="1" t="s">
        <v>0</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49">
        <v>468.0</v>
      </c>
      <c r="B7" s="49" t="s">
        <v>6137</v>
      </c>
      <c r="C7" s="49" t="s">
        <v>6138</v>
      </c>
      <c r="D7" s="49" t="s">
        <v>6139</v>
      </c>
      <c r="E7" s="49" t="s">
        <v>6140</v>
      </c>
      <c r="F7" s="49" t="s">
        <v>6141</v>
      </c>
      <c r="G7" s="50" t="s">
        <v>6142</v>
      </c>
      <c r="H7" s="50" t="s">
        <v>6143</v>
      </c>
      <c r="I7" s="50" t="s">
        <v>6144</v>
      </c>
      <c r="J7" s="50" t="s">
        <v>6145</v>
      </c>
      <c r="K7" s="51">
        <v>42776.089583333334</v>
      </c>
      <c r="L7" s="51">
        <v>42754.58263888889</v>
      </c>
      <c r="X7" s="49" t="s">
        <v>31</v>
      </c>
      <c r="Y7" s="49" t="s">
        <v>31</v>
      </c>
      <c r="AE7" s="49" t="s">
        <v>31</v>
      </c>
    </row>
    <row r="8">
      <c r="A8" s="49">
        <v>469.0</v>
      </c>
      <c r="B8" s="49" t="s">
        <v>6146</v>
      </c>
      <c r="C8" s="49" t="s">
        <v>6147</v>
      </c>
      <c r="D8" s="49" t="s">
        <v>6139</v>
      </c>
      <c r="E8" s="49" t="s">
        <v>6140</v>
      </c>
      <c r="F8" s="49" t="s">
        <v>6148</v>
      </c>
      <c r="G8" s="50" t="s">
        <v>6149</v>
      </c>
      <c r="H8" s="50" t="s">
        <v>6150</v>
      </c>
      <c r="I8" s="50" t="s">
        <v>6151</v>
      </c>
      <c r="J8" s="50" t="s">
        <v>6152</v>
      </c>
      <c r="K8" s="51">
        <v>42776.06875</v>
      </c>
      <c r="L8" s="51">
        <v>42754.59166666667</v>
      </c>
      <c r="Y8" s="49" t="s">
        <v>31</v>
      </c>
      <c r="AE8" s="49" t="s">
        <v>31</v>
      </c>
    </row>
    <row r="9">
      <c r="A9" s="49">
        <v>470.0</v>
      </c>
      <c r="B9" s="49" t="s">
        <v>6153</v>
      </c>
      <c r="C9" s="49" t="s">
        <v>6147</v>
      </c>
      <c r="D9" s="49" t="s">
        <v>6139</v>
      </c>
      <c r="E9" s="49" t="s">
        <v>6140</v>
      </c>
      <c r="F9" s="49" t="s">
        <v>6154</v>
      </c>
      <c r="G9" s="50" t="s">
        <v>6155</v>
      </c>
      <c r="H9" s="50" t="s">
        <v>6156</v>
      </c>
      <c r="I9" s="50" t="s">
        <v>6157</v>
      </c>
      <c r="J9" s="50" t="s">
        <v>6158</v>
      </c>
      <c r="K9" s="51">
        <v>42776.061111111114</v>
      </c>
      <c r="L9" s="51">
        <v>42754.56180555555</v>
      </c>
      <c r="R9" s="49" t="s">
        <v>31</v>
      </c>
      <c r="AD9" s="49" t="s">
        <v>31</v>
      </c>
      <c r="AE9" s="49"/>
      <c r="AF9" s="49" t="s">
        <v>6159</v>
      </c>
    </row>
    <row r="10">
      <c r="A10" s="49">
        <v>471.0</v>
      </c>
      <c r="B10" s="49" t="s">
        <v>6160</v>
      </c>
      <c r="C10" s="49" t="s">
        <v>6161</v>
      </c>
      <c r="D10" s="49" t="s">
        <v>6139</v>
      </c>
      <c r="E10" s="49" t="s">
        <v>6140</v>
      </c>
      <c r="F10" s="49" t="s">
        <v>6162</v>
      </c>
      <c r="G10" s="50" t="s">
        <v>6163</v>
      </c>
      <c r="H10" s="50" t="s">
        <v>6164</v>
      </c>
      <c r="I10" s="50" t="s">
        <v>6165</v>
      </c>
      <c r="J10" s="50" t="s">
        <v>6166</v>
      </c>
      <c r="K10" s="51">
        <v>42776.044444444444</v>
      </c>
      <c r="L10" s="51">
        <v>42754.54375</v>
      </c>
      <c r="Y10" s="49" t="s">
        <v>31</v>
      </c>
      <c r="AE10" s="49" t="s">
        <v>31</v>
      </c>
    </row>
    <row r="11">
      <c r="A11" s="49">
        <v>472.0</v>
      </c>
      <c r="B11" s="49" t="s">
        <v>6167</v>
      </c>
      <c r="C11" s="49" t="s">
        <v>6168</v>
      </c>
      <c r="D11" s="49" t="s">
        <v>6139</v>
      </c>
      <c r="E11" s="49" t="s">
        <v>6140</v>
      </c>
      <c r="F11" s="49" t="s">
        <v>6169</v>
      </c>
      <c r="G11" s="50" t="s">
        <v>6170</v>
      </c>
      <c r="H11" s="50" t="s">
        <v>6171</v>
      </c>
      <c r="I11" s="50" t="s">
        <v>6172</v>
      </c>
      <c r="J11" s="50" t="s">
        <v>6173</v>
      </c>
      <c r="K11" s="51">
        <v>42776.040972222225</v>
      </c>
      <c r="L11" s="51">
        <v>42754.56319444445</v>
      </c>
      <c r="Y11" s="49" t="s">
        <v>31</v>
      </c>
      <c r="AE11" s="49" t="s">
        <v>31</v>
      </c>
    </row>
    <row r="12">
      <c r="A12" s="49">
        <v>473.0</v>
      </c>
      <c r="B12" s="49" t="s">
        <v>6174</v>
      </c>
      <c r="C12" s="49" t="s">
        <v>6175</v>
      </c>
      <c r="D12" s="49" t="s">
        <v>6139</v>
      </c>
      <c r="E12" s="49" t="s">
        <v>6140</v>
      </c>
      <c r="F12" s="49" t="s">
        <v>6176</v>
      </c>
      <c r="G12" s="50" t="s">
        <v>6177</v>
      </c>
      <c r="H12" s="50" t="s">
        <v>6178</v>
      </c>
      <c r="I12" s="50" t="s">
        <v>6179</v>
      </c>
      <c r="J12" s="50" t="s">
        <v>6180</v>
      </c>
      <c r="K12" s="51">
        <v>42775.103472222225</v>
      </c>
      <c r="L12" s="51">
        <v>42754.552083333336</v>
      </c>
      <c r="O12" s="49" t="s">
        <v>31</v>
      </c>
      <c r="AD12" s="49" t="s">
        <v>31</v>
      </c>
    </row>
    <row r="13">
      <c r="A13" s="49">
        <v>474.0</v>
      </c>
      <c r="B13" s="49" t="s">
        <v>6181</v>
      </c>
      <c r="C13" s="49" t="s">
        <v>6182</v>
      </c>
      <c r="D13" s="49" t="s">
        <v>6139</v>
      </c>
      <c r="E13" s="49" t="s">
        <v>6140</v>
      </c>
      <c r="F13" s="49" t="s">
        <v>6183</v>
      </c>
      <c r="G13" s="50" t="s">
        <v>6184</v>
      </c>
      <c r="H13" s="50" t="s">
        <v>6185</v>
      </c>
      <c r="I13" s="50" t="s">
        <v>6186</v>
      </c>
      <c r="J13" s="50" t="s">
        <v>6187</v>
      </c>
      <c r="K13" s="51">
        <v>42775.07777777778</v>
      </c>
      <c r="L13" s="51">
        <v>42754.524305555555</v>
      </c>
      <c r="O13" s="49" t="s">
        <v>31</v>
      </c>
      <c r="AD13" s="49" t="s">
        <v>31</v>
      </c>
    </row>
    <row r="14">
      <c r="A14" s="49">
        <v>475.0</v>
      </c>
      <c r="B14" s="49" t="s">
        <v>6188</v>
      </c>
      <c r="C14" s="49" t="s">
        <v>6189</v>
      </c>
      <c r="D14" s="49" t="s">
        <v>6139</v>
      </c>
      <c r="E14" s="49" t="s">
        <v>6140</v>
      </c>
      <c r="F14" s="49" t="s">
        <v>6190</v>
      </c>
      <c r="G14" s="50" t="s">
        <v>6191</v>
      </c>
      <c r="H14" s="50" t="s">
        <v>6192</v>
      </c>
      <c r="I14" s="50" t="s">
        <v>6193</v>
      </c>
      <c r="J14" s="50" t="s">
        <v>6194</v>
      </c>
      <c r="K14" s="51">
        <v>42775.06597222222</v>
      </c>
      <c r="L14" s="51">
        <v>42754.52569444444</v>
      </c>
      <c r="O14" s="49" t="s">
        <v>31</v>
      </c>
      <c r="P14" s="49" t="s">
        <v>31</v>
      </c>
      <c r="Q14" s="49" t="s">
        <v>31</v>
      </c>
      <c r="Y14" s="49" t="s">
        <v>31</v>
      </c>
      <c r="AD14" s="49" t="s">
        <v>31</v>
      </c>
    </row>
    <row r="15">
      <c r="A15" s="49">
        <v>476.0</v>
      </c>
      <c r="B15" s="49" t="s">
        <v>6195</v>
      </c>
      <c r="C15" s="49" t="s">
        <v>6189</v>
      </c>
      <c r="D15" s="49" t="s">
        <v>6139</v>
      </c>
      <c r="E15" s="49" t="s">
        <v>6140</v>
      </c>
      <c r="F15" s="49" t="s">
        <v>6196</v>
      </c>
      <c r="G15" s="50" t="s">
        <v>6197</v>
      </c>
      <c r="H15" s="50" t="s">
        <v>6198</v>
      </c>
      <c r="I15" s="50" t="s">
        <v>6199</v>
      </c>
      <c r="J15" s="50" t="s">
        <v>6200</v>
      </c>
      <c r="K15" s="51">
        <v>42775.06527777778</v>
      </c>
      <c r="L15" s="51">
        <v>42754.55416666667</v>
      </c>
      <c r="O15" s="49" t="s">
        <v>31</v>
      </c>
      <c r="P15" s="49" t="s">
        <v>31</v>
      </c>
      <c r="Q15" s="49" t="s">
        <v>31</v>
      </c>
      <c r="Y15" s="49" t="s">
        <v>31</v>
      </c>
      <c r="AE15" s="49" t="s">
        <v>31</v>
      </c>
    </row>
    <row r="16">
      <c r="A16" s="49">
        <v>477.0</v>
      </c>
      <c r="B16" s="49" t="s">
        <v>6201</v>
      </c>
      <c r="C16" s="49" t="s">
        <v>6202</v>
      </c>
      <c r="D16" s="49" t="s">
        <v>6139</v>
      </c>
      <c r="E16" s="49" t="s">
        <v>6140</v>
      </c>
      <c r="F16" s="49" t="s">
        <v>6203</v>
      </c>
      <c r="G16" s="50" t="s">
        <v>6204</v>
      </c>
      <c r="H16" s="50" t="s">
        <v>6205</v>
      </c>
      <c r="I16" s="50" t="s">
        <v>6206</v>
      </c>
      <c r="J16" s="50" t="s">
        <v>6207</v>
      </c>
      <c r="K16" s="51">
        <v>42775.06458333333</v>
      </c>
      <c r="L16" s="51">
        <v>42754.566666666666</v>
      </c>
      <c r="O16" s="49" t="s">
        <v>31</v>
      </c>
      <c r="P16" s="49" t="s">
        <v>31</v>
      </c>
      <c r="Q16" s="49" t="s">
        <v>31</v>
      </c>
      <c r="Y16" s="49" t="s">
        <v>31</v>
      </c>
      <c r="AD16" s="49" t="s">
        <v>31</v>
      </c>
    </row>
    <row r="17">
      <c r="A17" s="49">
        <v>478.0</v>
      </c>
      <c r="B17" s="49" t="s">
        <v>6208</v>
      </c>
      <c r="C17" s="49" t="s">
        <v>6209</v>
      </c>
      <c r="D17" s="49" t="s">
        <v>6139</v>
      </c>
      <c r="E17" s="49" t="s">
        <v>6140</v>
      </c>
      <c r="F17" s="49" t="s">
        <v>6210</v>
      </c>
      <c r="G17" s="50" t="s">
        <v>6211</v>
      </c>
      <c r="H17" s="50" t="s">
        <v>6212</v>
      </c>
      <c r="I17" s="50" t="s">
        <v>6213</v>
      </c>
      <c r="J17" s="50" t="s">
        <v>6214</v>
      </c>
      <c r="K17" s="51">
        <v>42774.05069444444</v>
      </c>
      <c r="L17" s="51">
        <v>42754.52569444444</v>
      </c>
      <c r="Y17" s="49" t="s">
        <v>31</v>
      </c>
      <c r="AC17" s="49"/>
    </row>
    <row r="18">
      <c r="A18" s="49">
        <v>479.0</v>
      </c>
      <c r="B18" s="49" t="s">
        <v>6215</v>
      </c>
      <c r="C18" s="49" t="s">
        <v>6216</v>
      </c>
      <c r="D18" s="49" t="s">
        <v>6139</v>
      </c>
      <c r="E18" s="49" t="s">
        <v>6140</v>
      </c>
      <c r="F18" s="49" t="s">
        <v>6217</v>
      </c>
      <c r="G18" s="50" t="s">
        <v>6218</v>
      </c>
      <c r="H18" s="50" t="s">
        <v>6219</v>
      </c>
      <c r="I18" s="50" t="s">
        <v>6220</v>
      </c>
      <c r="J18" s="50" t="s">
        <v>6221</v>
      </c>
      <c r="K18" s="51">
        <v>42773.08472222222</v>
      </c>
      <c r="L18" s="51">
        <v>42754.552083333336</v>
      </c>
      <c r="O18" s="49" t="s">
        <v>31</v>
      </c>
      <c r="AD18" s="49" t="s">
        <v>31</v>
      </c>
    </row>
    <row r="19">
      <c r="A19" s="49">
        <v>480.0</v>
      </c>
      <c r="B19" s="49" t="s">
        <v>6222</v>
      </c>
      <c r="C19" s="49" t="s">
        <v>6223</v>
      </c>
      <c r="D19" s="49" t="s">
        <v>6139</v>
      </c>
      <c r="E19" s="49" t="s">
        <v>6140</v>
      </c>
      <c r="F19" s="49" t="s">
        <v>6224</v>
      </c>
      <c r="G19" s="50" t="s">
        <v>6225</v>
      </c>
      <c r="H19" s="50" t="s">
        <v>6226</v>
      </c>
      <c r="I19" s="50" t="s">
        <v>6227</v>
      </c>
      <c r="J19" s="50" t="s">
        <v>6228</v>
      </c>
      <c r="K19" s="51">
        <v>42773.07916666667</v>
      </c>
      <c r="L19" s="51">
        <v>42754.561111111114</v>
      </c>
      <c r="O19" s="49" t="s">
        <v>31</v>
      </c>
      <c r="AD19" s="49" t="s">
        <v>31</v>
      </c>
    </row>
    <row r="20">
      <c r="A20" s="49">
        <v>481.0</v>
      </c>
      <c r="B20" s="49" t="s">
        <v>6229</v>
      </c>
      <c r="C20" s="49" t="s">
        <v>6230</v>
      </c>
      <c r="D20" s="49" t="s">
        <v>6139</v>
      </c>
      <c r="E20" s="49" t="s">
        <v>6140</v>
      </c>
      <c r="F20" s="49" t="s">
        <v>6231</v>
      </c>
      <c r="G20" s="50" t="s">
        <v>6232</v>
      </c>
      <c r="H20" s="50" t="s">
        <v>6233</v>
      </c>
      <c r="I20" s="50" t="s">
        <v>6234</v>
      </c>
      <c r="J20" s="50" t="s">
        <v>6235</v>
      </c>
      <c r="K20" s="51">
        <v>42773.07916666667</v>
      </c>
      <c r="L20" s="51">
        <v>42754.54861111111</v>
      </c>
      <c r="O20" s="49" t="s">
        <v>31</v>
      </c>
      <c r="AD20" s="49" t="s">
        <v>31</v>
      </c>
    </row>
    <row r="21">
      <c r="A21" s="49">
        <v>482.0</v>
      </c>
      <c r="B21" s="49" t="s">
        <v>6236</v>
      </c>
      <c r="C21" s="49" t="s">
        <v>6230</v>
      </c>
      <c r="D21" s="49" t="s">
        <v>6139</v>
      </c>
      <c r="E21" s="49" t="s">
        <v>6140</v>
      </c>
      <c r="F21" s="49" t="s">
        <v>6237</v>
      </c>
      <c r="G21" s="50" t="s">
        <v>6238</v>
      </c>
      <c r="H21" s="50" t="s">
        <v>6239</v>
      </c>
      <c r="I21" s="50" t="s">
        <v>6240</v>
      </c>
      <c r="J21" s="50" t="s">
        <v>6241</v>
      </c>
      <c r="K21" s="51">
        <v>42773.07916666667</v>
      </c>
      <c r="L21" s="51">
        <v>42754.55347222222</v>
      </c>
      <c r="O21" s="49" t="s">
        <v>31</v>
      </c>
      <c r="AD21" s="49" t="s">
        <v>31</v>
      </c>
    </row>
    <row r="22">
      <c r="A22" s="49">
        <v>483.0</v>
      </c>
      <c r="B22" s="49" t="s">
        <v>6242</v>
      </c>
      <c r="C22" s="49" t="s">
        <v>6243</v>
      </c>
      <c r="D22" s="49" t="s">
        <v>6139</v>
      </c>
      <c r="E22" s="49" t="s">
        <v>6140</v>
      </c>
      <c r="F22" s="49" t="s">
        <v>6244</v>
      </c>
      <c r="G22" s="50" t="s">
        <v>6245</v>
      </c>
      <c r="H22" s="50" t="s">
        <v>6246</v>
      </c>
      <c r="I22" s="50" t="s">
        <v>6247</v>
      </c>
      <c r="J22" s="50" t="s">
        <v>6248</v>
      </c>
      <c r="K22" s="51">
        <v>42773.075694444444</v>
      </c>
      <c r="L22" s="51">
        <v>42754.54513888889</v>
      </c>
      <c r="O22" s="49" t="s">
        <v>31</v>
      </c>
      <c r="AD22" s="49" t="s">
        <v>31</v>
      </c>
    </row>
    <row r="23">
      <c r="A23" s="49">
        <v>484.0</v>
      </c>
      <c r="B23" s="49" t="s">
        <v>6249</v>
      </c>
      <c r="C23" s="49" t="s">
        <v>6250</v>
      </c>
      <c r="D23" s="49" t="s">
        <v>6139</v>
      </c>
      <c r="E23" s="49" t="s">
        <v>6140</v>
      </c>
      <c r="F23" s="49" t="s">
        <v>6251</v>
      </c>
      <c r="G23" s="50" t="s">
        <v>6252</v>
      </c>
      <c r="H23" s="50" t="s">
        <v>6253</v>
      </c>
      <c r="I23" s="50" t="s">
        <v>6254</v>
      </c>
      <c r="J23" s="50" t="s">
        <v>6255</v>
      </c>
      <c r="K23" s="51">
        <v>42773.075694444444</v>
      </c>
      <c r="L23" s="51">
        <v>42754.541666666664</v>
      </c>
      <c r="O23" s="49" t="s">
        <v>31</v>
      </c>
      <c r="AD23" s="49" t="s">
        <v>31</v>
      </c>
    </row>
    <row r="24">
      <c r="A24" s="49">
        <v>485.0</v>
      </c>
      <c r="B24" s="49" t="s">
        <v>6256</v>
      </c>
      <c r="C24" s="49" t="s">
        <v>6257</v>
      </c>
      <c r="D24" s="49" t="s">
        <v>6139</v>
      </c>
      <c r="E24" s="49" t="s">
        <v>6140</v>
      </c>
      <c r="F24" s="49" t="s">
        <v>6258</v>
      </c>
      <c r="G24" s="50" t="s">
        <v>6259</v>
      </c>
      <c r="H24" s="50" t="s">
        <v>6260</v>
      </c>
      <c r="I24" s="50" t="s">
        <v>6261</v>
      </c>
      <c r="J24" s="50" t="s">
        <v>6262</v>
      </c>
      <c r="K24" s="51">
        <v>42773.07430555556</v>
      </c>
      <c r="L24" s="51">
        <v>42754.52569444444</v>
      </c>
      <c r="R24" s="49" t="s">
        <v>31</v>
      </c>
      <c r="AC24" s="49" t="s">
        <v>31</v>
      </c>
      <c r="AF24" s="49" t="s">
        <v>6263</v>
      </c>
    </row>
    <row r="25">
      <c r="A25" s="49">
        <v>486.0</v>
      </c>
      <c r="B25" s="49" t="s">
        <v>6264</v>
      </c>
      <c r="C25" s="49" t="s">
        <v>6265</v>
      </c>
      <c r="D25" s="49" t="s">
        <v>6139</v>
      </c>
      <c r="E25" s="49" t="s">
        <v>6140</v>
      </c>
      <c r="F25" s="49" t="s">
        <v>6266</v>
      </c>
      <c r="G25" s="50" t="s">
        <v>6267</v>
      </c>
      <c r="H25" s="50" t="s">
        <v>6268</v>
      </c>
      <c r="I25" s="50" t="s">
        <v>6269</v>
      </c>
      <c r="J25" s="50" t="s">
        <v>6270</v>
      </c>
      <c r="K25" s="51">
        <v>42773.07430555556</v>
      </c>
      <c r="L25" s="51">
        <v>42754.54305555556</v>
      </c>
      <c r="O25" s="49" t="s">
        <v>31</v>
      </c>
      <c r="AD25" s="49" t="s">
        <v>31</v>
      </c>
    </row>
    <row r="26">
      <c r="A26" s="49">
        <v>487.0</v>
      </c>
      <c r="B26" s="49" t="s">
        <v>6271</v>
      </c>
      <c r="C26" s="49" t="s">
        <v>6272</v>
      </c>
      <c r="D26" s="49" t="s">
        <v>6139</v>
      </c>
      <c r="E26" s="49" t="s">
        <v>6140</v>
      </c>
      <c r="F26" s="49" t="s">
        <v>6273</v>
      </c>
      <c r="G26" s="50" t="s">
        <v>6274</v>
      </c>
      <c r="H26" s="50" t="s">
        <v>6275</v>
      </c>
      <c r="I26" s="50" t="s">
        <v>6276</v>
      </c>
      <c r="J26" s="50" t="s">
        <v>6277</v>
      </c>
      <c r="K26" s="51">
        <v>42773.07361111111</v>
      </c>
      <c r="L26" s="51">
        <v>42754.55347222222</v>
      </c>
      <c r="O26" s="49" t="s">
        <v>31</v>
      </c>
      <c r="AD26" s="49" t="s">
        <v>31</v>
      </c>
    </row>
    <row r="27">
      <c r="A27" s="49">
        <v>488.0</v>
      </c>
      <c r="B27" s="49" t="s">
        <v>6278</v>
      </c>
      <c r="C27" s="49" t="s">
        <v>6272</v>
      </c>
      <c r="D27" s="49" t="s">
        <v>6139</v>
      </c>
      <c r="E27" s="49" t="s">
        <v>6140</v>
      </c>
      <c r="F27" s="49" t="s">
        <v>6279</v>
      </c>
      <c r="G27" s="50" t="s">
        <v>6280</v>
      </c>
      <c r="H27" s="50" t="s">
        <v>6281</v>
      </c>
      <c r="I27" s="50" t="s">
        <v>6282</v>
      </c>
      <c r="J27" s="50" t="s">
        <v>6283</v>
      </c>
      <c r="K27" s="51">
        <v>42773.072916666664</v>
      </c>
      <c r="L27" s="51">
        <v>42754.53958333333</v>
      </c>
      <c r="O27" s="49" t="s">
        <v>31</v>
      </c>
      <c r="AD27" s="49" t="s">
        <v>31</v>
      </c>
    </row>
    <row r="28">
      <c r="A28" s="49">
        <v>489.0</v>
      </c>
      <c r="B28" s="49" t="s">
        <v>6284</v>
      </c>
      <c r="C28" s="49" t="s">
        <v>6285</v>
      </c>
      <c r="D28" s="49" t="s">
        <v>6139</v>
      </c>
      <c r="E28" s="49" t="s">
        <v>6140</v>
      </c>
      <c r="F28" s="49" t="s">
        <v>6286</v>
      </c>
      <c r="G28" s="50" t="s">
        <v>6287</v>
      </c>
      <c r="H28" s="50" t="s">
        <v>6288</v>
      </c>
      <c r="I28" s="50" t="s">
        <v>6289</v>
      </c>
      <c r="J28" s="50" t="s">
        <v>6290</v>
      </c>
      <c r="K28" s="51">
        <v>42773.07083333333</v>
      </c>
      <c r="L28" s="51">
        <v>42754.527083333334</v>
      </c>
      <c r="N28" s="49" t="s">
        <v>31</v>
      </c>
      <c r="AE28" s="49" t="s">
        <v>31</v>
      </c>
    </row>
    <row r="29">
      <c r="A29" s="49">
        <v>490.0</v>
      </c>
      <c r="B29" s="49" t="s">
        <v>6291</v>
      </c>
      <c r="C29" s="49" t="s">
        <v>6285</v>
      </c>
      <c r="D29" s="49" t="s">
        <v>6139</v>
      </c>
      <c r="E29" s="49" t="s">
        <v>6140</v>
      </c>
      <c r="F29" s="49" t="s">
        <v>6203</v>
      </c>
      <c r="G29" s="50" t="s">
        <v>6292</v>
      </c>
      <c r="H29" s="50" t="s">
        <v>6293</v>
      </c>
      <c r="I29" s="50" t="s">
        <v>6294</v>
      </c>
      <c r="J29" s="50" t="s">
        <v>6295</v>
      </c>
      <c r="K29" s="51">
        <v>42773.07013888889</v>
      </c>
      <c r="L29" s="51">
        <v>42754.538194444445</v>
      </c>
      <c r="O29" s="49" t="s">
        <v>31</v>
      </c>
      <c r="AD29" s="49" t="s">
        <v>31</v>
      </c>
    </row>
    <row r="30">
      <c r="A30" s="49">
        <v>491.0</v>
      </c>
      <c r="B30" s="49" t="s">
        <v>6296</v>
      </c>
      <c r="C30" s="49" t="s">
        <v>6297</v>
      </c>
      <c r="D30" s="49" t="s">
        <v>6139</v>
      </c>
      <c r="E30" s="49" t="s">
        <v>6140</v>
      </c>
      <c r="F30" s="49" t="s">
        <v>6298</v>
      </c>
      <c r="G30" s="50" t="s">
        <v>6299</v>
      </c>
      <c r="H30" s="50" t="s">
        <v>6300</v>
      </c>
      <c r="I30" s="50" t="s">
        <v>6301</v>
      </c>
      <c r="J30" s="50" t="s">
        <v>6302</v>
      </c>
      <c r="K30" s="51">
        <v>42773.07013888889</v>
      </c>
      <c r="L30" s="51">
        <v>42754.54861111111</v>
      </c>
      <c r="O30" s="49" t="s">
        <v>31</v>
      </c>
      <c r="AD30" s="49" t="s">
        <v>31</v>
      </c>
    </row>
    <row r="31">
      <c r="A31" s="49">
        <v>492.0</v>
      </c>
      <c r="B31" s="49" t="s">
        <v>6303</v>
      </c>
      <c r="C31" s="49" t="s">
        <v>6304</v>
      </c>
      <c r="D31" s="49" t="s">
        <v>6139</v>
      </c>
      <c r="E31" s="49" t="s">
        <v>6140</v>
      </c>
      <c r="F31" s="49" t="s">
        <v>6305</v>
      </c>
      <c r="G31" s="50" t="s">
        <v>6306</v>
      </c>
      <c r="H31" s="50" t="s">
        <v>6307</v>
      </c>
      <c r="I31" s="50" t="s">
        <v>6308</v>
      </c>
      <c r="J31" s="50" t="s">
        <v>6309</v>
      </c>
      <c r="K31" s="51">
        <v>42773.07013888889</v>
      </c>
      <c r="L31" s="51">
        <v>42754.55138888889</v>
      </c>
      <c r="O31" s="49" t="s">
        <v>31</v>
      </c>
      <c r="AA31" s="49" t="s">
        <v>31</v>
      </c>
      <c r="AF31" s="86" t="s">
        <v>6310</v>
      </c>
    </row>
    <row r="32">
      <c r="A32" s="49">
        <v>493.0</v>
      </c>
      <c r="B32" s="49" t="s">
        <v>6311</v>
      </c>
      <c r="C32" s="49" t="s">
        <v>6312</v>
      </c>
      <c r="D32" s="49" t="s">
        <v>6139</v>
      </c>
      <c r="E32" s="49" t="s">
        <v>6140</v>
      </c>
      <c r="F32" s="49" t="s">
        <v>6313</v>
      </c>
      <c r="G32" s="50" t="s">
        <v>6314</v>
      </c>
      <c r="H32" s="50" t="s">
        <v>6315</v>
      </c>
      <c r="I32" s="50" t="s">
        <v>6316</v>
      </c>
      <c r="J32" s="50" t="s">
        <v>6317</v>
      </c>
      <c r="K32" s="51">
        <v>42773.069444444445</v>
      </c>
      <c r="L32" s="51">
        <v>42754.55069444444</v>
      </c>
      <c r="O32" s="49" t="s">
        <v>31</v>
      </c>
    </row>
    <row r="33">
      <c r="A33" s="49">
        <v>494.0</v>
      </c>
      <c r="B33" s="49" t="s">
        <v>6318</v>
      </c>
      <c r="C33" s="49" t="s">
        <v>6319</v>
      </c>
      <c r="D33" s="49" t="s">
        <v>6139</v>
      </c>
      <c r="E33" s="49" t="s">
        <v>6140</v>
      </c>
      <c r="F33" s="49" t="s">
        <v>6320</v>
      </c>
      <c r="G33" s="50" t="s">
        <v>6321</v>
      </c>
      <c r="H33" s="50" t="s">
        <v>6322</v>
      </c>
      <c r="I33" s="50" t="s">
        <v>6323</v>
      </c>
      <c r="J33" s="50" t="s">
        <v>6324</v>
      </c>
      <c r="K33" s="51">
        <v>42773.06875</v>
      </c>
      <c r="L33" s="51">
        <v>42754.54652777778</v>
      </c>
      <c r="O33" s="49" t="s">
        <v>31</v>
      </c>
      <c r="AD33" s="49" t="s">
        <v>31</v>
      </c>
    </row>
    <row r="34">
      <c r="A34" s="49">
        <v>495.0</v>
      </c>
      <c r="B34" s="49" t="s">
        <v>6325</v>
      </c>
      <c r="C34" s="49" t="s">
        <v>6326</v>
      </c>
      <c r="D34" s="49" t="s">
        <v>6139</v>
      </c>
      <c r="E34" s="49" t="s">
        <v>6140</v>
      </c>
      <c r="F34" s="49" t="s">
        <v>6327</v>
      </c>
      <c r="G34" s="50" t="s">
        <v>6328</v>
      </c>
      <c r="H34" s="50" t="s">
        <v>6329</v>
      </c>
      <c r="I34" s="50" t="s">
        <v>6330</v>
      </c>
      <c r="J34" s="50" t="s">
        <v>6331</v>
      </c>
      <c r="K34" s="51">
        <v>42773.06875</v>
      </c>
      <c r="L34" s="51">
        <v>42754.54652777778</v>
      </c>
      <c r="O34" s="49" t="s">
        <v>31</v>
      </c>
      <c r="AD34" s="49" t="s">
        <v>31</v>
      </c>
    </row>
    <row r="35">
      <c r="A35" s="49">
        <v>496.0</v>
      </c>
      <c r="B35" s="49" t="s">
        <v>6332</v>
      </c>
      <c r="C35" s="49" t="s">
        <v>6326</v>
      </c>
      <c r="D35" s="49" t="s">
        <v>6139</v>
      </c>
      <c r="E35" s="49" t="s">
        <v>6140</v>
      </c>
      <c r="F35" s="49" t="s">
        <v>6333</v>
      </c>
      <c r="G35" s="50" t="s">
        <v>6334</v>
      </c>
      <c r="H35" s="50" t="s">
        <v>6335</v>
      </c>
      <c r="I35" s="50" t="s">
        <v>6336</v>
      </c>
      <c r="J35" s="50" t="s">
        <v>6337</v>
      </c>
      <c r="K35" s="51">
        <v>42773.06736111111</v>
      </c>
      <c r="L35" s="51">
        <v>42754.544444444444</v>
      </c>
      <c r="O35" s="49" t="s">
        <v>31</v>
      </c>
      <c r="AD35" s="49" t="s">
        <v>31</v>
      </c>
    </row>
    <row r="36">
      <c r="A36" s="49">
        <v>497.0</v>
      </c>
      <c r="B36" s="49" t="s">
        <v>6338</v>
      </c>
      <c r="C36" s="49" t="s">
        <v>6339</v>
      </c>
      <c r="D36" s="49" t="s">
        <v>6139</v>
      </c>
      <c r="E36" s="49" t="s">
        <v>6140</v>
      </c>
      <c r="F36" s="49" t="s">
        <v>6340</v>
      </c>
      <c r="G36" s="50" t="s">
        <v>6341</v>
      </c>
      <c r="H36" s="50" t="s">
        <v>6342</v>
      </c>
      <c r="I36" s="50" t="s">
        <v>6343</v>
      </c>
      <c r="J36" s="50" t="s">
        <v>6344</v>
      </c>
      <c r="K36" s="51">
        <v>42773.06458333333</v>
      </c>
      <c r="L36" s="51">
        <v>42754.52638888889</v>
      </c>
      <c r="O36" s="49" t="s">
        <v>31</v>
      </c>
      <c r="AD36" s="49" t="s">
        <v>31</v>
      </c>
    </row>
    <row r="37">
      <c r="A37" s="49">
        <v>498.0</v>
      </c>
      <c r="B37" s="49" t="s">
        <v>6345</v>
      </c>
      <c r="C37" s="49" t="s">
        <v>6346</v>
      </c>
      <c r="D37" s="49" t="s">
        <v>6139</v>
      </c>
      <c r="E37" s="49" t="s">
        <v>6140</v>
      </c>
      <c r="F37" s="49" t="s">
        <v>6347</v>
      </c>
      <c r="G37" s="50" t="s">
        <v>6348</v>
      </c>
      <c r="H37" s="50" t="s">
        <v>6349</v>
      </c>
      <c r="I37" s="50" t="s">
        <v>6350</v>
      </c>
      <c r="J37" s="50" t="s">
        <v>6351</v>
      </c>
      <c r="K37" s="51">
        <v>42773.06319444445</v>
      </c>
      <c r="L37" s="51">
        <v>42754.54583333333</v>
      </c>
      <c r="O37" s="49" t="s">
        <v>31</v>
      </c>
      <c r="AD37" s="49" t="s">
        <v>31</v>
      </c>
    </row>
    <row r="38">
      <c r="A38" s="49">
        <v>499.0</v>
      </c>
      <c r="B38" s="49" t="s">
        <v>6352</v>
      </c>
      <c r="C38" s="49" t="s">
        <v>6353</v>
      </c>
      <c r="D38" s="49" t="s">
        <v>6139</v>
      </c>
      <c r="E38" s="49" t="s">
        <v>6140</v>
      </c>
      <c r="F38" s="49" t="s">
        <v>6354</v>
      </c>
      <c r="G38" s="50" t="s">
        <v>6355</v>
      </c>
      <c r="H38" s="50" t="s">
        <v>6356</v>
      </c>
      <c r="I38" s="50" t="s">
        <v>6357</v>
      </c>
      <c r="J38" s="50" t="s">
        <v>6358</v>
      </c>
      <c r="K38" s="51">
        <v>42773.0625</v>
      </c>
      <c r="L38" s="51">
        <v>42754.52916666667</v>
      </c>
      <c r="O38" s="49" t="s">
        <v>31</v>
      </c>
      <c r="AD38" s="49" t="s">
        <v>31</v>
      </c>
    </row>
    <row r="39">
      <c r="A39" s="49">
        <v>500.0</v>
      </c>
      <c r="B39" s="49" t="s">
        <v>6359</v>
      </c>
      <c r="C39" s="49" t="s">
        <v>6360</v>
      </c>
      <c r="D39" s="49" t="s">
        <v>6139</v>
      </c>
      <c r="E39" s="49" t="s">
        <v>6140</v>
      </c>
      <c r="F39" s="49" t="s">
        <v>6361</v>
      </c>
      <c r="G39" s="50" t="s">
        <v>6362</v>
      </c>
      <c r="H39" s="50" t="s">
        <v>6363</v>
      </c>
      <c r="I39" s="50" t="s">
        <v>6364</v>
      </c>
      <c r="J39" s="50" t="s">
        <v>6365</v>
      </c>
      <c r="K39" s="51">
        <v>42773.0625</v>
      </c>
      <c r="L39" s="51">
        <v>42754.53680555556</v>
      </c>
      <c r="O39" s="49" t="s">
        <v>31</v>
      </c>
      <c r="AD39" s="49" t="s">
        <v>31</v>
      </c>
    </row>
    <row r="40">
      <c r="A40" s="49">
        <v>501.0</v>
      </c>
      <c r="B40" s="49" t="s">
        <v>6366</v>
      </c>
      <c r="C40" s="49" t="s">
        <v>6367</v>
      </c>
      <c r="D40" s="49" t="s">
        <v>6139</v>
      </c>
      <c r="E40" s="49" t="s">
        <v>6140</v>
      </c>
      <c r="F40" s="49" t="s">
        <v>6368</v>
      </c>
      <c r="G40" s="50" t="s">
        <v>6369</v>
      </c>
      <c r="H40" s="50" t="s">
        <v>6370</v>
      </c>
      <c r="I40" s="50" t="s">
        <v>6371</v>
      </c>
      <c r="J40" s="50" t="s">
        <v>6372</v>
      </c>
      <c r="K40" s="51">
        <v>42773.06180555555</v>
      </c>
      <c r="L40" s="51">
        <v>42754.532638888886</v>
      </c>
      <c r="O40" s="49" t="s">
        <v>31</v>
      </c>
      <c r="AD40" s="49" t="s">
        <v>31</v>
      </c>
    </row>
    <row r="41">
      <c r="A41" s="49">
        <v>502.0</v>
      </c>
      <c r="B41" s="49" t="s">
        <v>6373</v>
      </c>
      <c r="C41" s="49" t="s">
        <v>6374</v>
      </c>
      <c r="D41" s="49" t="s">
        <v>6139</v>
      </c>
      <c r="E41" s="49" t="s">
        <v>6140</v>
      </c>
      <c r="F41" s="49" t="s">
        <v>6375</v>
      </c>
      <c r="G41" s="50" t="s">
        <v>6376</v>
      </c>
      <c r="H41" s="50" t="s">
        <v>6377</v>
      </c>
      <c r="I41" s="50" t="s">
        <v>6378</v>
      </c>
      <c r="J41" s="50" t="s">
        <v>6379</v>
      </c>
      <c r="K41" s="51">
        <v>42773.05694444444</v>
      </c>
      <c r="L41" s="51">
        <v>42754.52569444444</v>
      </c>
      <c r="O41" s="49" t="s">
        <v>31</v>
      </c>
      <c r="AD41" s="49" t="s">
        <v>31</v>
      </c>
    </row>
    <row r="42">
      <c r="A42" s="49">
        <v>503.0</v>
      </c>
      <c r="B42" s="49" t="s">
        <v>6380</v>
      </c>
      <c r="C42" s="49" t="s">
        <v>6381</v>
      </c>
      <c r="D42" s="49" t="s">
        <v>6139</v>
      </c>
      <c r="E42" s="49" t="s">
        <v>6140</v>
      </c>
      <c r="F42" s="49" t="s">
        <v>6382</v>
      </c>
      <c r="G42" s="50" t="s">
        <v>6383</v>
      </c>
      <c r="H42" s="50" t="s">
        <v>6384</v>
      </c>
      <c r="I42" s="50" t="s">
        <v>6385</v>
      </c>
      <c r="J42" s="50" t="s">
        <v>6386</v>
      </c>
      <c r="K42" s="51">
        <v>42773.052083333336</v>
      </c>
      <c r="L42" s="51">
        <v>42754.549305555556</v>
      </c>
      <c r="O42" s="49" t="s">
        <v>31</v>
      </c>
      <c r="AD42" s="49" t="s">
        <v>31</v>
      </c>
    </row>
    <row r="43">
      <c r="A43" s="49">
        <v>504.0</v>
      </c>
      <c r="B43" s="49" t="s">
        <v>6387</v>
      </c>
      <c r="C43" s="49" t="s">
        <v>6381</v>
      </c>
      <c r="D43" s="49" t="s">
        <v>6139</v>
      </c>
      <c r="E43" s="49" t="s">
        <v>6140</v>
      </c>
      <c r="F43" s="49" t="s">
        <v>6388</v>
      </c>
      <c r="G43" s="50" t="s">
        <v>6389</v>
      </c>
      <c r="H43" s="50" t="s">
        <v>6390</v>
      </c>
      <c r="I43" s="50" t="s">
        <v>6391</v>
      </c>
      <c r="J43" s="50" t="s">
        <v>6392</v>
      </c>
      <c r="K43" s="51">
        <v>42773.049305555556</v>
      </c>
      <c r="L43" s="51">
        <v>42754.52569444444</v>
      </c>
      <c r="N43" s="49" t="s">
        <v>31</v>
      </c>
      <c r="AE43" s="49" t="s">
        <v>31</v>
      </c>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row>
    <row r="45">
      <c r="A45" s="49">
        <v>349.0</v>
      </c>
      <c r="B45" s="49" t="s">
        <v>6393</v>
      </c>
      <c r="C45" s="49" t="s">
        <v>6394</v>
      </c>
      <c r="D45" s="49" t="s">
        <v>6139</v>
      </c>
      <c r="E45" s="49" t="s">
        <v>6140</v>
      </c>
      <c r="F45" s="49" t="s">
        <v>6141</v>
      </c>
      <c r="G45" s="50" t="s">
        <v>6142</v>
      </c>
      <c r="H45" s="50" t="s">
        <v>6143</v>
      </c>
      <c r="I45" s="50" t="s">
        <v>6395</v>
      </c>
      <c r="J45" s="50" t="s">
        <v>6396</v>
      </c>
      <c r="K45" s="51">
        <v>42780.00486111111</v>
      </c>
      <c r="L45" s="51">
        <v>42754.58263888889</v>
      </c>
      <c r="X45" s="49" t="s">
        <v>31</v>
      </c>
      <c r="AE45" s="49" t="s">
        <v>31</v>
      </c>
    </row>
    <row r="46">
      <c r="A46" s="49">
        <v>350.0</v>
      </c>
      <c r="B46" s="49" t="s">
        <v>6397</v>
      </c>
      <c r="C46" s="49" t="s">
        <v>6398</v>
      </c>
      <c r="D46" s="49" t="s">
        <v>6139</v>
      </c>
      <c r="E46" s="49" t="s">
        <v>6140</v>
      </c>
      <c r="F46" s="49" t="s">
        <v>6183</v>
      </c>
      <c r="G46" s="50" t="s">
        <v>6184</v>
      </c>
      <c r="H46" s="50" t="s">
        <v>6185</v>
      </c>
      <c r="I46" s="50" t="s">
        <v>6399</v>
      </c>
      <c r="J46" s="50" t="s">
        <v>6400</v>
      </c>
      <c r="K46" s="51">
        <v>42779.99097222222</v>
      </c>
      <c r="L46" s="51">
        <v>42754.524305555555</v>
      </c>
      <c r="Y46" s="49" t="s">
        <v>31</v>
      </c>
      <c r="AE46" s="49" t="s">
        <v>31</v>
      </c>
    </row>
    <row r="47">
      <c r="A47" s="49">
        <v>351.0</v>
      </c>
      <c r="B47" s="49" t="s">
        <v>6401</v>
      </c>
      <c r="C47" s="49" t="s">
        <v>6402</v>
      </c>
      <c r="D47" s="49" t="s">
        <v>6139</v>
      </c>
      <c r="E47" s="49" t="s">
        <v>6140</v>
      </c>
      <c r="F47" s="49" t="s">
        <v>6403</v>
      </c>
      <c r="G47" s="50" t="s">
        <v>6404</v>
      </c>
      <c r="H47" s="50" t="s">
        <v>6405</v>
      </c>
      <c r="I47" s="50" t="s">
        <v>6406</v>
      </c>
      <c r="J47" s="50" t="s">
        <v>6407</v>
      </c>
      <c r="K47" s="51">
        <v>42779.97083333333</v>
      </c>
      <c r="L47" s="51">
        <v>42754.58541666667</v>
      </c>
      <c r="O47" s="49" t="s">
        <v>31</v>
      </c>
      <c r="AD47" s="49" t="s">
        <v>31</v>
      </c>
    </row>
    <row r="48">
      <c r="A48" s="49">
        <v>352.0</v>
      </c>
      <c r="B48" s="49" t="s">
        <v>6408</v>
      </c>
      <c r="C48" s="49" t="s">
        <v>6409</v>
      </c>
      <c r="D48" s="49" t="s">
        <v>6139</v>
      </c>
      <c r="E48" s="49" t="s">
        <v>6140</v>
      </c>
      <c r="F48" s="49" t="s">
        <v>6190</v>
      </c>
      <c r="G48" s="50" t="s">
        <v>6191</v>
      </c>
      <c r="H48" s="50" t="s">
        <v>6192</v>
      </c>
      <c r="I48" s="50" t="s">
        <v>6410</v>
      </c>
      <c r="J48" s="50" t="s">
        <v>6411</v>
      </c>
      <c r="K48" s="51">
        <v>42779.964583333334</v>
      </c>
      <c r="L48" s="51">
        <v>42754.52569444444</v>
      </c>
      <c r="O48" s="49" t="s">
        <v>31</v>
      </c>
      <c r="AD48" s="49" t="s">
        <v>31</v>
      </c>
      <c r="AE48" s="49"/>
    </row>
    <row r="49">
      <c r="A49" s="49">
        <v>353.0</v>
      </c>
      <c r="B49" s="49" t="s">
        <v>6412</v>
      </c>
      <c r="C49" s="49" t="s">
        <v>6413</v>
      </c>
      <c r="D49" s="49" t="s">
        <v>6139</v>
      </c>
      <c r="E49" s="49" t="s">
        <v>6140</v>
      </c>
      <c r="F49" s="49" t="s">
        <v>6286</v>
      </c>
      <c r="G49" s="50" t="s">
        <v>6287</v>
      </c>
      <c r="H49" s="50" t="s">
        <v>6288</v>
      </c>
      <c r="I49" s="50" t="s">
        <v>6414</v>
      </c>
      <c r="J49" s="50" t="s">
        <v>6415</v>
      </c>
      <c r="K49" s="51">
        <v>42777.024305555555</v>
      </c>
      <c r="L49" s="51">
        <v>42754.527083333334</v>
      </c>
      <c r="O49" s="49" t="s">
        <v>31</v>
      </c>
      <c r="AD49" s="49" t="s">
        <v>31</v>
      </c>
      <c r="AE49" s="49"/>
    </row>
    <row r="50">
      <c r="A50" s="49">
        <v>354.0</v>
      </c>
      <c r="B50" s="49" t="s">
        <v>6416</v>
      </c>
      <c r="C50" s="49" t="s">
        <v>6413</v>
      </c>
      <c r="D50" s="49" t="s">
        <v>6139</v>
      </c>
      <c r="E50" s="49" t="s">
        <v>6140</v>
      </c>
      <c r="F50" s="49" t="s">
        <v>6169</v>
      </c>
      <c r="G50" s="50" t="s">
        <v>6170</v>
      </c>
      <c r="H50" s="50" t="s">
        <v>6171</v>
      </c>
      <c r="I50" s="50" t="s">
        <v>6417</v>
      </c>
      <c r="J50" s="50" t="s">
        <v>6418</v>
      </c>
      <c r="K50" s="51">
        <v>42777.018055555556</v>
      </c>
      <c r="L50" s="51">
        <v>42754.56319444445</v>
      </c>
      <c r="Y50" s="49" t="s">
        <v>31</v>
      </c>
      <c r="AE50" s="49" t="s">
        <v>31</v>
      </c>
    </row>
    <row r="51">
      <c r="A51" s="49">
        <v>355.0</v>
      </c>
      <c r="B51" s="49" t="s">
        <v>6419</v>
      </c>
      <c r="C51" s="49" t="s">
        <v>6420</v>
      </c>
      <c r="D51" s="49" t="s">
        <v>6139</v>
      </c>
      <c r="E51" s="49" t="s">
        <v>6140</v>
      </c>
      <c r="F51" s="49" t="s">
        <v>6148</v>
      </c>
      <c r="G51" s="50" t="s">
        <v>6149</v>
      </c>
      <c r="H51" s="50" t="s">
        <v>6150</v>
      </c>
      <c r="I51" s="50" t="s">
        <v>6151</v>
      </c>
      <c r="J51" s="50" t="s">
        <v>6152</v>
      </c>
      <c r="K51" s="51">
        <v>42776.06875</v>
      </c>
      <c r="L51" s="51">
        <v>42754.59166666667</v>
      </c>
      <c r="O51" s="49" t="s">
        <v>31</v>
      </c>
      <c r="AD51" s="49" t="s">
        <v>31</v>
      </c>
    </row>
    <row r="52">
      <c r="A52" s="49">
        <v>356.0</v>
      </c>
      <c r="B52" s="49" t="s">
        <v>6421</v>
      </c>
      <c r="C52" s="49" t="s">
        <v>6422</v>
      </c>
      <c r="D52" s="49" t="s">
        <v>6139</v>
      </c>
      <c r="E52" s="49" t="s">
        <v>6140</v>
      </c>
      <c r="F52" s="49" t="s">
        <v>6154</v>
      </c>
      <c r="G52" s="50" t="s">
        <v>6155</v>
      </c>
      <c r="H52" s="50" t="s">
        <v>6156</v>
      </c>
      <c r="I52" s="50" t="s">
        <v>6157</v>
      </c>
      <c r="J52" s="50" t="s">
        <v>6158</v>
      </c>
      <c r="K52" s="51">
        <v>42776.061111111114</v>
      </c>
      <c r="L52" s="51">
        <v>42754.56180555555</v>
      </c>
      <c r="O52" s="49" t="s">
        <v>31</v>
      </c>
      <c r="AD52" s="49" t="s">
        <v>31</v>
      </c>
    </row>
    <row r="53">
      <c r="A53" s="49">
        <v>357.0</v>
      </c>
      <c r="B53" s="49" t="s">
        <v>6423</v>
      </c>
      <c r="C53" s="49" t="s">
        <v>6424</v>
      </c>
      <c r="D53" s="49" t="s">
        <v>6139</v>
      </c>
      <c r="E53" s="49" t="s">
        <v>6140</v>
      </c>
      <c r="F53" s="49" t="s">
        <v>6162</v>
      </c>
      <c r="G53" s="50" t="s">
        <v>6163</v>
      </c>
      <c r="H53" s="50" t="s">
        <v>6164</v>
      </c>
      <c r="I53" s="50" t="s">
        <v>6165</v>
      </c>
      <c r="J53" s="50" t="s">
        <v>6166</v>
      </c>
      <c r="K53" s="51">
        <v>42776.044444444444</v>
      </c>
      <c r="L53" s="51">
        <v>42754.54375</v>
      </c>
      <c r="O53" s="49" t="s">
        <v>31</v>
      </c>
      <c r="AD53" s="49" t="s">
        <v>31</v>
      </c>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6">
        <v>7.0</v>
      </c>
      <c r="AH54" s="60" t="s">
        <v>87</v>
      </c>
    </row>
    <row r="55">
      <c r="A55" s="49">
        <v>652.0</v>
      </c>
      <c r="B55" s="49" t="s">
        <v>6425</v>
      </c>
      <c r="C55" s="49" t="s">
        <v>6426</v>
      </c>
      <c r="D55" s="49" t="s">
        <v>6139</v>
      </c>
      <c r="E55" s="49" t="s">
        <v>6140</v>
      </c>
      <c r="F55" s="49" t="s">
        <v>6375</v>
      </c>
      <c r="G55" s="50" t="s">
        <v>6376</v>
      </c>
      <c r="H55" s="50" t="s">
        <v>6377</v>
      </c>
      <c r="I55" s="50" t="s">
        <v>6427</v>
      </c>
      <c r="J55" s="50" t="s">
        <v>6428</v>
      </c>
      <c r="K55" s="51">
        <v>42782.96111111111</v>
      </c>
      <c r="L55" s="51">
        <v>42754.52569444444</v>
      </c>
      <c r="N55" s="49" t="s">
        <v>31</v>
      </c>
    </row>
    <row r="56">
      <c r="A56" s="49">
        <v>653.0</v>
      </c>
      <c r="B56" s="49" t="s">
        <v>6429</v>
      </c>
      <c r="C56" s="49" t="s">
        <v>6426</v>
      </c>
      <c r="D56" s="49" t="s">
        <v>6139</v>
      </c>
      <c r="E56" s="49" t="s">
        <v>6140</v>
      </c>
      <c r="F56" s="49" t="s">
        <v>6388</v>
      </c>
      <c r="G56" s="50" t="s">
        <v>6389</v>
      </c>
      <c r="H56" s="50" t="s">
        <v>6390</v>
      </c>
      <c r="I56" s="50" t="s">
        <v>6430</v>
      </c>
      <c r="J56" s="50" t="s">
        <v>6431</v>
      </c>
      <c r="K56" s="51">
        <v>42782.95486111111</v>
      </c>
      <c r="L56" s="51">
        <v>42754.52569444444</v>
      </c>
      <c r="N56" s="49" t="s">
        <v>31</v>
      </c>
      <c r="AD56" s="49" t="s">
        <v>31</v>
      </c>
    </row>
    <row r="57">
      <c r="A57" s="49">
        <v>654.0</v>
      </c>
      <c r="B57" s="49" t="s">
        <v>6432</v>
      </c>
      <c r="C57" s="49" t="s">
        <v>6433</v>
      </c>
      <c r="D57" s="49" t="s">
        <v>6139</v>
      </c>
      <c r="E57" s="49" t="s">
        <v>6140</v>
      </c>
      <c r="F57" s="49" t="s">
        <v>6141</v>
      </c>
      <c r="G57" s="50" t="s">
        <v>6142</v>
      </c>
      <c r="H57" s="50" t="s">
        <v>6143</v>
      </c>
      <c r="I57" s="50" t="s">
        <v>6143</v>
      </c>
      <c r="J57" s="50" t="s">
        <v>6434</v>
      </c>
      <c r="K57" s="51">
        <v>42782.95138888889</v>
      </c>
      <c r="L57" s="51">
        <v>42754.58263888889</v>
      </c>
      <c r="N57" s="49"/>
      <c r="AD57" s="49" t="s">
        <v>31</v>
      </c>
    </row>
    <row r="58">
      <c r="A58" s="49">
        <v>655.0</v>
      </c>
      <c r="B58" s="49" t="s">
        <v>6435</v>
      </c>
      <c r="C58" s="49" t="s">
        <v>6436</v>
      </c>
      <c r="D58" s="49" t="s">
        <v>6139</v>
      </c>
      <c r="E58" s="49" t="s">
        <v>6140</v>
      </c>
      <c r="F58" s="49" t="s">
        <v>6183</v>
      </c>
      <c r="G58" s="50" t="s">
        <v>6184</v>
      </c>
      <c r="H58" s="50" t="s">
        <v>6185</v>
      </c>
      <c r="I58" s="50" t="s">
        <v>6437</v>
      </c>
      <c r="J58" s="50" t="s">
        <v>6438</v>
      </c>
      <c r="K58" s="51">
        <v>42782.92569444444</v>
      </c>
      <c r="L58" s="51">
        <v>42754.524305555555</v>
      </c>
      <c r="O58" s="49" t="s">
        <v>31</v>
      </c>
      <c r="Y58" s="49" t="s">
        <v>31</v>
      </c>
      <c r="AE58" s="49" t="s">
        <v>31</v>
      </c>
    </row>
    <row r="59">
      <c r="A59" s="49">
        <v>656.0</v>
      </c>
      <c r="B59" s="49" t="s">
        <v>6439</v>
      </c>
      <c r="C59" s="49" t="s">
        <v>6440</v>
      </c>
      <c r="D59" s="49" t="s">
        <v>6139</v>
      </c>
      <c r="E59" s="49" t="s">
        <v>6140</v>
      </c>
      <c r="F59" s="49" t="s">
        <v>6210</v>
      </c>
      <c r="G59" s="50" t="s">
        <v>6211</v>
      </c>
      <c r="H59" s="50" t="s">
        <v>6212</v>
      </c>
      <c r="I59" s="50" t="s">
        <v>6441</v>
      </c>
      <c r="J59" s="50" t="s">
        <v>6442</v>
      </c>
      <c r="K59" s="51">
        <v>42782.925</v>
      </c>
      <c r="L59" s="51">
        <v>42754.52569444444</v>
      </c>
      <c r="M59" s="49"/>
      <c r="N59" s="49" t="s">
        <v>31</v>
      </c>
    </row>
    <row r="60">
      <c r="A60" s="49">
        <v>657.0</v>
      </c>
      <c r="B60" s="49" t="s">
        <v>6443</v>
      </c>
      <c r="C60" s="49" t="s">
        <v>6444</v>
      </c>
      <c r="D60" s="49" t="s">
        <v>6139</v>
      </c>
      <c r="E60" s="49" t="s">
        <v>6140</v>
      </c>
      <c r="F60" s="49" t="s">
        <v>6445</v>
      </c>
      <c r="G60" s="50" t="s">
        <v>6446</v>
      </c>
      <c r="H60" s="50" t="s">
        <v>6447</v>
      </c>
      <c r="I60" s="50" t="s">
        <v>6448</v>
      </c>
      <c r="J60" s="50" t="s">
        <v>6449</v>
      </c>
      <c r="K60" s="51">
        <v>42782.91111111111</v>
      </c>
      <c r="L60" s="51">
        <v>42754.561111111114</v>
      </c>
      <c r="Y60" s="49" t="s">
        <v>31</v>
      </c>
      <c r="AE60" s="49" t="s">
        <v>31</v>
      </c>
    </row>
    <row r="61">
      <c r="A61" s="49">
        <v>658.0</v>
      </c>
      <c r="B61" s="49" t="s">
        <v>6450</v>
      </c>
      <c r="C61" s="49" t="s">
        <v>6444</v>
      </c>
      <c r="D61" s="49" t="s">
        <v>6139</v>
      </c>
      <c r="E61" s="49" t="s">
        <v>6140</v>
      </c>
      <c r="F61" s="49" t="s">
        <v>6286</v>
      </c>
      <c r="G61" s="50" t="s">
        <v>6287</v>
      </c>
      <c r="H61" s="50" t="s">
        <v>6288</v>
      </c>
      <c r="I61" s="50" t="s">
        <v>6451</v>
      </c>
      <c r="J61" s="50" t="s">
        <v>6452</v>
      </c>
      <c r="K61" s="51">
        <v>42782.90625</v>
      </c>
      <c r="L61" s="51">
        <v>42754.527083333334</v>
      </c>
      <c r="N61" s="49" t="s">
        <v>31</v>
      </c>
    </row>
    <row r="62">
      <c r="A62" s="49">
        <v>659.0</v>
      </c>
      <c r="B62" s="49" t="s">
        <v>6453</v>
      </c>
      <c r="C62" s="49" t="s">
        <v>6454</v>
      </c>
      <c r="D62" s="49" t="s">
        <v>6139</v>
      </c>
      <c r="E62" s="49" t="s">
        <v>6140</v>
      </c>
      <c r="F62" s="49" t="s">
        <v>6258</v>
      </c>
      <c r="G62" s="50" t="s">
        <v>6259</v>
      </c>
      <c r="H62" s="50" t="s">
        <v>6260</v>
      </c>
      <c r="I62" s="50" t="s">
        <v>6455</v>
      </c>
      <c r="J62" s="50" t="s">
        <v>6456</v>
      </c>
      <c r="K62" s="51">
        <v>42782.9</v>
      </c>
      <c r="L62" s="51">
        <v>42754.52569444444</v>
      </c>
      <c r="N62" s="49" t="s">
        <v>31</v>
      </c>
    </row>
    <row r="63">
      <c r="A63" s="49">
        <v>660.0</v>
      </c>
      <c r="B63" s="49" t="s">
        <v>6457</v>
      </c>
      <c r="C63" s="49" t="s">
        <v>6458</v>
      </c>
      <c r="D63" s="49" t="s">
        <v>6139</v>
      </c>
      <c r="E63" s="49" t="s">
        <v>6140</v>
      </c>
      <c r="F63" s="49" t="s">
        <v>6190</v>
      </c>
      <c r="G63" s="50" t="s">
        <v>6191</v>
      </c>
      <c r="H63" s="50" t="s">
        <v>6192</v>
      </c>
      <c r="I63" s="50" t="s">
        <v>6459</v>
      </c>
      <c r="J63" s="50" t="s">
        <v>6460</v>
      </c>
      <c r="K63" s="51">
        <v>42782.89722222222</v>
      </c>
      <c r="L63" s="51">
        <v>42754.52569444444</v>
      </c>
      <c r="O63" s="49" t="s">
        <v>31</v>
      </c>
    </row>
    <row r="64">
      <c r="A64" s="49">
        <v>661.0</v>
      </c>
      <c r="B64" s="49" t="s">
        <v>6461</v>
      </c>
      <c r="C64" s="49" t="s">
        <v>6462</v>
      </c>
      <c r="D64" s="49" t="s">
        <v>6139</v>
      </c>
      <c r="E64" s="49" t="s">
        <v>6140</v>
      </c>
      <c r="F64" s="49" t="s">
        <v>6169</v>
      </c>
      <c r="G64" s="50" t="s">
        <v>6170</v>
      </c>
      <c r="H64" s="50" t="s">
        <v>6171</v>
      </c>
      <c r="I64" s="50" t="s">
        <v>6463</v>
      </c>
      <c r="J64" s="50" t="s">
        <v>6464</v>
      </c>
      <c r="K64" s="51">
        <v>42782.879166666666</v>
      </c>
      <c r="L64" s="51">
        <v>42754.56319444445</v>
      </c>
      <c r="Y64" s="49" t="s">
        <v>31</v>
      </c>
      <c r="AE64" s="49" t="s">
        <v>31</v>
      </c>
    </row>
    <row r="65">
      <c r="A65" s="49">
        <v>662.0</v>
      </c>
      <c r="B65" s="49" t="s">
        <v>6465</v>
      </c>
      <c r="C65" s="49" t="s">
        <v>6462</v>
      </c>
      <c r="D65" s="49" t="s">
        <v>6139</v>
      </c>
      <c r="E65" s="49" t="s">
        <v>6140</v>
      </c>
      <c r="F65" s="49" t="s">
        <v>6466</v>
      </c>
      <c r="G65" s="50" t="s">
        <v>6467</v>
      </c>
      <c r="H65" s="50" t="s">
        <v>6468</v>
      </c>
      <c r="I65" s="50" t="s">
        <v>6469</v>
      </c>
      <c r="J65" s="50" t="s">
        <v>6470</v>
      </c>
      <c r="K65" s="51">
        <v>42781.96527777778</v>
      </c>
      <c r="L65" s="51">
        <v>42754.58263888889</v>
      </c>
      <c r="O65" s="49" t="s">
        <v>31</v>
      </c>
    </row>
    <row r="66">
      <c r="A66" s="49">
        <v>663.0</v>
      </c>
      <c r="B66" s="49" t="s">
        <v>6471</v>
      </c>
      <c r="C66" s="49" t="s">
        <v>6472</v>
      </c>
      <c r="D66" s="49" t="s">
        <v>6139</v>
      </c>
      <c r="E66" s="49" t="s">
        <v>6140</v>
      </c>
      <c r="F66" s="49" t="s">
        <v>6473</v>
      </c>
      <c r="G66" s="50" t="s">
        <v>6474</v>
      </c>
      <c r="H66" s="50" t="s">
        <v>6475</v>
      </c>
      <c r="I66" s="50" t="s">
        <v>6476</v>
      </c>
      <c r="J66" s="50" t="s">
        <v>6477</v>
      </c>
      <c r="K66" s="51">
        <v>42781.95694444444</v>
      </c>
      <c r="L66" s="51">
        <v>42754.5875</v>
      </c>
      <c r="O66" s="49" t="s">
        <v>31</v>
      </c>
    </row>
    <row r="67">
      <c r="A67" s="49">
        <v>664.0</v>
      </c>
      <c r="B67" s="49" t="s">
        <v>6478</v>
      </c>
      <c r="C67" s="49" t="s">
        <v>6472</v>
      </c>
      <c r="D67" s="49" t="s">
        <v>6139</v>
      </c>
      <c r="E67" s="49" t="s">
        <v>6140</v>
      </c>
      <c r="F67" s="49" t="s">
        <v>6473</v>
      </c>
      <c r="G67" s="50" t="s">
        <v>6479</v>
      </c>
      <c r="H67" s="50" t="s">
        <v>6480</v>
      </c>
      <c r="I67" s="50" t="s">
        <v>6481</v>
      </c>
      <c r="J67" s="50" t="s">
        <v>6482</v>
      </c>
      <c r="K67" s="51">
        <v>42781.92916666667</v>
      </c>
      <c r="L67" s="51">
        <v>42754.57986111111</v>
      </c>
      <c r="O67" s="49" t="s">
        <v>31</v>
      </c>
    </row>
    <row r="68">
      <c r="A68" s="49">
        <v>665.0</v>
      </c>
      <c r="B68" s="49" t="s">
        <v>6483</v>
      </c>
      <c r="C68" s="49" t="s">
        <v>6484</v>
      </c>
      <c r="D68" s="49" t="s">
        <v>6139</v>
      </c>
      <c r="E68" s="49" t="s">
        <v>6140</v>
      </c>
      <c r="F68" s="49" t="s">
        <v>6485</v>
      </c>
      <c r="G68" s="50" t="s">
        <v>6486</v>
      </c>
      <c r="H68" s="50" t="s">
        <v>6487</v>
      </c>
      <c r="I68" s="50" t="s">
        <v>6488</v>
      </c>
      <c r="J68" s="50" t="s">
        <v>6489</v>
      </c>
      <c r="K68" s="51">
        <v>42780.94583333333</v>
      </c>
      <c r="L68" s="51">
        <v>42754.59166666667</v>
      </c>
      <c r="N68" s="49" t="s">
        <v>31</v>
      </c>
      <c r="Y68" s="49"/>
      <c r="AD68" s="49" t="s">
        <v>31</v>
      </c>
      <c r="AE68" s="49"/>
    </row>
    <row r="69">
      <c r="A69" s="49">
        <v>666.0</v>
      </c>
      <c r="B69" s="49" t="s">
        <v>6490</v>
      </c>
      <c r="C69" s="49" t="s">
        <v>6491</v>
      </c>
      <c r="D69" s="49" t="s">
        <v>6139</v>
      </c>
      <c r="E69" s="49" t="s">
        <v>6140</v>
      </c>
      <c r="F69" s="49" t="s">
        <v>6162</v>
      </c>
      <c r="G69" s="50" t="s">
        <v>6163</v>
      </c>
      <c r="H69" s="50" t="s">
        <v>6164</v>
      </c>
      <c r="I69" s="50" t="s">
        <v>6492</v>
      </c>
      <c r="J69" s="50" t="s">
        <v>6493</v>
      </c>
      <c r="K69" s="51">
        <v>42780.92916666667</v>
      </c>
      <c r="L69" s="51">
        <v>42754.54375</v>
      </c>
      <c r="N69" s="49"/>
      <c r="Y69" s="49" t="s">
        <v>31</v>
      </c>
      <c r="AE69" s="49" t="s">
        <v>31</v>
      </c>
    </row>
    <row r="70">
      <c r="A70" s="49">
        <v>667.0</v>
      </c>
      <c r="B70" s="49" t="s">
        <v>6494</v>
      </c>
      <c r="C70" s="49" t="s">
        <v>6491</v>
      </c>
      <c r="D70" s="49" t="s">
        <v>6139</v>
      </c>
      <c r="E70" s="49" t="s">
        <v>6140</v>
      </c>
      <c r="F70" s="49" t="s">
        <v>6403</v>
      </c>
      <c r="G70" s="50" t="s">
        <v>6404</v>
      </c>
      <c r="H70" s="50" t="s">
        <v>6405</v>
      </c>
      <c r="I70" s="50" t="s">
        <v>6406</v>
      </c>
      <c r="J70" s="50" t="s">
        <v>6407</v>
      </c>
      <c r="K70" s="51">
        <v>42779.97083333333</v>
      </c>
      <c r="L70" s="51">
        <v>42754.58541666667</v>
      </c>
      <c r="O70" s="49" t="s">
        <v>31</v>
      </c>
      <c r="AE70" s="49" t="s">
        <v>31</v>
      </c>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5"/>
    <hyperlink r:id="rId150" ref="H45"/>
    <hyperlink r:id="rId151" ref="I45"/>
    <hyperlink r:id="rId152" ref="J45"/>
    <hyperlink r:id="rId153" ref="G46"/>
    <hyperlink r:id="rId154" ref="H46"/>
    <hyperlink r:id="rId155" ref="I46"/>
    <hyperlink r:id="rId156" ref="J46"/>
    <hyperlink r:id="rId157" ref="G47"/>
    <hyperlink r:id="rId158" ref="H47"/>
    <hyperlink r:id="rId159" ref="I47"/>
    <hyperlink r:id="rId160" ref="J47"/>
    <hyperlink r:id="rId161" ref="G48"/>
    <hyperlink r:id="rId162" ref="H48"/>
    <hyperlink r:id="rId163" ref="I48"/>
    <hyperlink r:id="rId164" ref="J48"/>
    <hyperlink r:id="rId165" ref="G49"/>
    <hyperlink r:id="rId166" ref="H49"/>
    <hyperlink r:id="rId167" ref="I49"/>
    <hyperlink r:id="rId168" ref="J49"/>
    <hyperlink r:id="rId169" ref="G50"/>
    <hyperlink r:id="rId170" ref="H50"/>
    <hyperlink r:id="rId171" ref="I50"/>
    <hyperlink r:id="rId172" ref="J50"/>
    <hyperlink r:id="rId173" ref="G51"/>
    <hyperlink r:id="rId174" ref="H51"/>
    <hyperlink r:id="rId175" ref="I51"/>
    <hyperlink r:id="rId176" ref="J51"/>
    <hyperlink r:id="rId177" ref="G52"/>
    <hyperlink r:id="rId178" ref="H52"/>
    <hyperlink r:id="rId179" ref="I52"/>
    <hyperlink r:id="rId180" ref="J52"/>
    <hyperlink r:id="rId181" ref="G53"/>
    <hyperlink r:id="rId182" ref="H53"/>
    <hyperlink r:id="rId183" ref="I53"/>
    <hyperlink r:id="rId184" ref="J53"/>
    <hyperlink r:id="rId185" ref="G55"/>
    <hyperlink r:id="rId186" ref="H55"/>
    <hyperlink r:id="rId187" ref="I55"/>
    <hyperlink r:id="rId188" ref="J55"/>
    <hyperlink r:id="rId189" ref="G56"/>
    <hyperlink r:id="rId190" ref="H56"/>
    <hyperlink r:id="rId191" ref="I56"/>
    <hyperlink r:id="rId192" ref="J56"/>
    <hyperlink r:id="rId193" ref="G57"/>
    <hyperlink r:id="rId194" ref="H57"/>
    <hyperlink r:id="rId195" ref="I57"/>
    <hyperlink r:id="rId196" ref="J57"/>
    <hyperlink r:id="rId197" ref="G58"/>
    <hyperlink r:id="rId198" ref="H58"/>
    <hyperlink r:id="rId199" ref="I58"/>
    <hyperlink r:id="rId200" ref="J58"/>
    <hyperlink r:id="rId201" ref="G59"/>
    <hyperlink r:id="rId202" ref="H59"/>
    <hyperlink r:id="rId203" ref="I59"/>
    <hyperlink r:id="rId204" ref="J59"/>
    <hyperlink r:id="rId205" ref="G60"/>
    <hyperlink r:id="rId206" ref="H60"/>
    <hyperlink r:id="rId207" ref="I60"/>
    <hyperlink r:id="rId208" ref="J60"/>
    <hyperlink r:id="rId209" ref="G61"/>
    <hyperlink r:id="rId210" ref="H61"/>
    <hyperlink r:id="rId211" ref="I61"/>
    <hyperlink r:id="rId212" ref="J61"/>
    <hyperlink r:id="rId213" ref="G62"/>
    <hyperlink r:id="rId214" ref="H62"/>
    <hyperlink r:id="rId215" ref="I62"/>
    <hyperlink r:id="rId216" ref="J62"/>
    <hyperlink r:id="rId217" ref="G63"/>
    <hyperlink r:id="rId218" ref="H63"/>
    <hyperlink r:id="rId219" ref="I63"/>
    <hyperlink r:id="rId220" ref="J63"/>
    <hyperlink r:id="rId221" ref="G64"/>
    <hyperlink r:id="rId222" ref="H64"/>
    <hyperlink r:id="rId223" ref="I64"/>
    <hyperlink r:id="rId224" ref="J64"/>
    <hyperlink r:id="rId225" ref="G65"/>
    <hyperlink r:id="rId226" ref="H65"/>
    <hyperlink r:id="rId227" ref="I65"/>
    <hyperlink r:id="rId228" ref="J65"/>
    <hyperlink r:id="rId229" ref="G66"/>
    <hyperlink r:id="rId230" ref="H66"/>
    <hyperlink r:id="rId231" ref="I66"/>
    <hyperlink r:id="rId232" ref="J66"/>
    <hyperlink r:id="rId233" ref="G67"/>
    <hyperlink r:id="rId234" ref="H67"/>
    <hyperlink r:id="rId235" ref="I67"/>
    <hyperlink r:id="rId236" ref="J67"/>
    <hyperlink r:id="rId237" ref="G68"/>
    <hyperlink r:id="rId238" ref="H68"/>
    <hyperlink r:id="rId239" ref="I68"/>
    <hyperlink r:id="rId240" ref="J68"/>
    <hyperlink r:id="rId241" ref="G69"/>
    <hyperlink r:id="rId242" ref="H69"/>
    <hyperlink r:id="rId243" ref="I69"/>
    <hyperlink r:id="rId244" ref="J69"/>
    <hyperlink r:id="rId245" ref="G70"/>
    <hyperlink r:id="rId246" ref="H70"/>
    <hyperlink r:id="rId247" ref="I70"/>
    <hyperlink r:id="rId248" ref="J70"/>
  </hyperlinks>
  <drawing r:id="rId24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87">
        <v>4977.0</v>
      </c>
      <c r="B7" s="88" t="s">
        <v>6495</v>
      </c>
      <c r="C7" s="88" t="s">
        <v>6496</v>
      </c>
      <c r="D7" s="89" t="s">
        <v>6139</v>
      </c>
      <c r="E7" s="89" t="s">
        <v>6497</v>
      </c>
      <c r="F7" s="89" t="s">
        <v>6498</v>
      </c>
      <c r="G7" s="90" t="s">
        <v>6499</v>
      </c>
      <c r="H7" s="90" t="s">
        <v>6500</v>
      </c>
      <c r="I7" s="91" t="s">
        <v>6501</v>
      </c>
      <c r="J7" s="90" t="s">
        <v>6502</v>
      </c>
      <c r="K7" s="92">
        <v>42768.82777777778</v>
      </c>
      <c r="L7" s="92">
        <v>42752.725</v>
      </c>
      <c r="M7" s="89"/>
      <c r="N7" s="93"/>
      <c r="O7" s="94"/>
      <c r="P7" s="89"/>
      <c r="Q7" s="94"/>
      <c r="R7" s="89"/>
      <c r="S7" s="89"/>
      <c r="T7" s="89"/>
      <c r="U7" s="89"/>
      <c r="V7" s="89"/>
      <c r="W7" s="89"/>
      <c r="X7" s="89"/>
      <c r="Y7" s="93" t="s">
        <v>5159</v>
      </c>
      <c r="Z7" s="89"/>
      <c r="AE7" s="71" t="s">
        <v>5159</v>
      </c>
      <c r="AF7" s="70"/>
      <c r="AG7" s="52" t="s">
        <v>32</v>
      </c>
    </row>
    <row r="8">
      <c r="A8" s="62">
        <v>4978.0</v>
      </c>
      <c r="B8" s="63" t="s">
        <v>6503</v>
      </c>
      <c r="C8" s="63" t="s">
        <v>6504</v>
      </c>
      <c r="D8" s="64" t="s">
        <v>6139</v>
      </c>
      <c r="E8" s="64" t="s">
        <v>6497</v>
      </c>
      <c r="F8" s="64" t="s">
        <v>6505</v>
      </c>
      <c r="G8" s="65" t="s">
        <v>6506</v>
      </c>
      <c r="H8" s="65" t="s">
        <v>6507</v>
      </c>
      <c r="I8" s="66" t="s">
        <v>6508</v>
      </c>
      <c r="J8" s="66" t="s">
        <v>6509</v>
      </c>
      <c r="K8" s="67">
        <v>42768.81458333333</v>
      </c>
      <c r="L8" s="67">
        <v>42741.69930555556</v>
      </c>
      <c r="M8" s="64"/>
      <c r="N8" s="68"/>
      <c r="O8" s="64"/>
      <c r="P8" s="64"/>
      <c r="Q8" s="64"/>
      <c r="R8" s="64"/>
      <c r="S8" s="64"/>
      <c r="T8" s="64"/>
      <c r="U8" s="64"/>
      <c r="V8" s="64"/>
      <c r="W8" s="64"/>
      <c r="X8" s="64"/>
      <c r="Y8" s="68" t="s">
        <v>5159</v>
      </c>
      <c r="Z8" s="64"/>
      <c r="AE8" s="71" t="s">
        <v>5159</v>
      </c>
      <c r="AF8" s="70"/>
      <c r="AG8" s="53"/>
      <c r="AH8" s="54" t="s">
        <v>40</v>
      </c>
    </row>
    <row r="9">
      <c r="A9" s="62">
        <v>4979.0</v>
      </c>
      <c r="B9" s="63" t="s">
        <v>6510</v>
      </c>
      <c r="C9" s="63" t="s">
        <v>6511</v>
      </c>
      <c r="D9" s="64" t="s">
        <v>6139</v>
      </c>
      <c r="E9" s="64" t="s">
        <v>6497</v>
      </c>
      <c r="F9" s="64" t="s">
        <v>6169</v>
      </c>
      <c r="G9" s="65" t="s">
        <v>6512</v>
      </c>
      <c r="H9" s="65" t="s">
        <v>6513</v>
      </c>
      <c r="I9" s="65" t="s">
        <v>6514</v>
      </c>
      <c r="J9" s="66" t="s">
        <v>6515</v>
      </c>
      <c r="K9" s="67">
        <v>42768.813888888886</v>
      </c>
      <c r="L9" s="67">
        <v>42751.45972222222</v>
      </c>
      <c r="M9" s="64"/>
      <c r="N9" s="68"/>
      <c r="O9" s="69"/>
      <c r="P9" s="64"/>
      <c r="Q9" s="64"/>
      <c r="R9" s="64"/>
      <c r="S9" s="64"/>
      <c r="T9" s="64"/>
      <c r="U9" s="64"/>
      <c r="V9" s="64"/>
      <c r="W9" s="64"/>
      <c r="X9" s="64"/>
      <c r="Y9" s="68" t="s">
        <v>5159</v>
      </c>
      <c r="Z9" s="69"/>
      <c r="AE9" s="71" t="s">
        <v>5159</v>
      </c>
      <c r="AF9" s="70"/>
      <c r="AG9" s="49">
        <v>1.0</v>
      </c>
      <c r="AH9" s="49" t="s">
        <v>48</v>
      </c>
    </row>
    <row r="10">
      <c r="A10" s="72">
        <v>4980.0</v>
      </c>
      <c r="B10" s="63" t="s">
        <v>6516</v>
      </c>
      <c r="C10" s="63" t="s">
        <v>6511</v>
      </c>
      <c r="D10" s="64" t="s">
        <v>6139</v>
      </c>
      <c r="E10" s="64" t="s">
        <v>6497</v>
      </c>
      <c r="F10" s="64" t="s">
        <v>6517</v>
      </c>
      <c r="G10" s="65" t="s">
        <v>6518</v>
      </c>
      <c r="H10" s="65" t="s">
        <v>6519</v>
      </c>
      <c r="I10" s="65" t="s">
        <v>6520</v>
      </c>
      <c r="J10" s="66" t="s">
        <v>6521</v>
      </c>
      <c r="K10" s="67">
        <v>42768.79236111111</v>
      </c>
      <c r="L10" s="67">
        <v>42741.70138888889</v>
      </c>
      <c r="M10" s="64"/>
      <c r="N10" s="68" t="s">
        <v>5159</v>
      </c>
      <c r="O10" s="64"/>
      <c r="P10" s="64"/>
      <c r="Q10" s="64"/>
      <c r="R10" s="64"/>
      <c r="S10" s="64"/>
      <c r="T10" s="64"/>
      <c r="U10" s="64"/>
      <c r="V10" s="64"/>
      <c r="W10" s="64"/>
      <c r="X10" s="64"/>
      <c r="Y10" s="64"/>
      <c r="Z10" s="64"/>
      <c r="AE10" s="71" t="s">
        <v>5159</v>
      </c>
      <c r="AF10" s="70"/>
      <c r="AG10" s="49">
        <v>2.0</v>
      </c>
      <c r="AH10" s="49" t="s">
        <v>49</v>
      </c>
    </row>
    <row r="11">
      <c r="A11" s="72">
        <v>4981.0</v>
      </c>
      <c r="B11" s="63" t="s">
        <v>6522</v>
      </c>
      <c r="C11" s="63" t="s">
        <v>6523</v>
      </c>
      <c r="D11" s="64" t="s">
        <v>6139</v>
      </c>
      <c r="E11" s="64" t="s">
        <v>6497</v>
      </c>
      <c r="F11" s="64" t="s">
        <v>6524</v>
      </c>
      <c r="G11" s="65" t="s">
        <v>6525</v>
      </c>
      <c r="H11" s="65" t="s">
        <v>6526</v>
      </c>
      <c r="I11" s="65" t="s">
        <v>6527</v>
      </c>
      <c r="J11" s="65" t="s">
        <v>6528</v>
      </c>
      <c r="K11" s="67">
        <v>42768.75625</v>
      </c>
      <c r="L11" s="67">
        <v>42741.709027777775</v>
      </c>
      <c r="M11" s="64"/>
      <c r="N11" s="68"/>
      <c r="O11" s="64"/>
      <c r="P11" s="64"/>
      <c r="Q11" s="64"/>
      <c r="R11" s="64"/>
      <c r="S11" s="64"/>
      <c r="T11" s="64"/>
      <c r="U11" s="64"/>
      <c r="V11" s="64"/>
      <c r="W11" s="64"/>
      <c r="X11" s="64"/>
      <c r="Y11" s="68" t="s">
        <v>5159</v>
      </c>
      <c r="Z11" s="64"/>
      <c r="AE11" s="71" t="s">
        <v>5159</v>
      </c>
      <c r="AF11" s="70"/>
      <c r="AG11" s="49">
        <v>3.0</v>
      </c>
      <c r="AH11" s="53" t="s">
        <v>57</v>
      </c>
    </row>
    <row r="12">
      <c r="A12" s="72">
        <v>4982.0</v>
      </c>
      <c r="B12" s="63" t="s">
        <v>6529</v>
      </c>
      <c r="C12" s="63" t="s">
        <v>6530</v>
      </c>
      <c r="D12" s="64" t="s">
        <v>6139</v>
      </c>
      <c r="E12" s="64" t="s">
        <v>6497</v>
      </c>
      <c r="F12" s="64" t="s">
        <v>6505</v>
      </c>
      <c r="G12" s="65" t="s">
        <v>6531</v>
      </c>
      <c r="H12" s="65" t="s">
        <v>6532</v>
      </c>
      <c r="I12" s="65" t="s">
        <v>6533</v>
      </c>
      <c r="J12" s="65" t="s">
        <v>6534</v>
      </c>
      <c r="K12" s="67">
        <v>42768.71319444444</v>
      </c>
      <c r="L12" s="67">
        <v>42741.69027777778</v>
      </c>
      <c r="M12" s="64"/>
      <c r="N12" s="68"/>
      <c r="O12" s="64"/>
      <c r="P12" s="64"/>
      <c r="Q12" s="64"/>
      <c r="R12" s="64"/>
      <c r="S12" s="64"/>
      <c r="T12" s="64"/>
      <c r="U12" s="64"/>
      <c r="V12" s="64"/>
      <c r="W12" s="64"/>
      <c r="X12" s="64"/>
      <c r="Y12" s="68" t="s">
        <v>5159</v>
      </c>
      <c r="Z12" s="64"/>
      <c r="AE12" s="71" t="s">
        <v>5159</v>
      </c>
      <c r="AF12" s="70"/>
      <c r="AG12" s="49">
        <v>4.0</v>
      </c>
      <c r="AH12" s="53" t="s">
        <v>65</v>
      </c>
    </row>
    <row r="13">
      <c r="A13" s="72">
        <v>4983.0</v>
      </c>
      <c r="B13" s="63" t="s">
        <v>6535</v>
      </c>
      <c r="C13" s="63" t="s">
        <v>6536</v>
      </c>
      <c r="D13" s="64" t="s">
        <v>6139</v>
      </c>
      <c r="E13" s="64" t="s">
        <v>6497</v>
      </c>
      <c r="F13" s="64" t="s">
        <v>6505</v>
      </c>
      <c r="G13" s="65" t="s">
        <v>6537</v>
      </c>
      <c r="H13" s="65" t="s">
        <v>6538</v>
      </c>
      <c r="I13" s="65" t="s">
        <v>6539</v>
      </c>
      <c r="J13" s="65" t="s">
        <v>6540</v>
      </c>
      <c r="K13" s="67">
        <v>42768.69583333333</v>
      </c>
      <c r="L13" s="67">
        <v>42741.74444444444</v>
      </c>
      <c r="M13" s="64"/>
      <c r="N13" s="68"/>
      <c r="O13" s="64"/>
      <c r="P13" s="64"/>
      <c r="Q13" s="64"/>
      <c r="R13" s="64"/>
      <c r="S13" s="64"/>
      <c r="T13" s="64"/>
      <c r="U13" s="64"/>
      <c r="V13" s="64"/>
      <c r="W13" s="64"/>
      <c r="X13" s="64"/>
      <c r="Y13" s="68" t="s">
        <v>5159</v>
      </c>
      <c r="Z13" s="64"/>
      <c r="AE13" s="71" t="s">
        <v>5159</v>
      </c>
      <c r="AF13" s="70"/>
      <c r="AG13" s="49">
        <v>5.0</v>
      </c>
      <c r="AH13" s="53" t="s">
        <v>66</v>
      </c>
    </row>
    <row r="14">
      <c r="A14" s="72">
        <v>4984.0</v>
      </c>
      <c r="B14" s="63" t="s">
        <v>6541</v>
      </c>
      <c r="C14" s="63" t="s">
        <v>6536</v>
      </c>
      <c r="D14" s="64" t="s">
        <v>6139</v>
      </c>
      <c r="E14" s="64" t="s">
        <v>6497</v>
      </c>
      <c r="F14" s="64" t="s">
        <v>6169</v>
      </c>
      <c r="G14" s="65" t="s">
        <v>6170</v>
      </c>
      <c r="H14" s="65" t="s">
        <v>6542</v>
      </c>
      <c r="I14" s="65" t="s">
        <v>6543</v>
      </c>
      <c r="J14" s="65" t="s">
        <v>6544</v>
      </c>
      <c r="K14" s="67">
        <v>42768.68541666667</v>
      </c>
      <c r="L14" s="67">
        <v>42741.71805555555</v>
      </c>
      <c r="M14" s="64"/>
      <c r="N14" s="68"/>
      <c r="O14" s="64"/>
      <c r="P14" s="64"/>
      <c r="Q14" s="64"/>
      <c r="R14" s="64"/>
      <c r="S14" s="64"/>
      <c r="T14" s="64"/>
      <c r="U14" s="64"/>
      <c r="V14" s="64"/>
      <c r="W14" s="64"/>
      <c r="X14" s="64"/>
      <c r="Y14" s="68" t="s">
        <v>5159</v>
      </c>
      <c r="Z14" s="64"/>
      <c r="AE14" s="71" t="s">
        <v>5159</v>
      </c>
      <c r="AF14" s="70"/>
      <c r="AG14" s="49">
        <v>6.0</v>
      </c>
      <c r="AH14" s="53" t="s">
        <v>74</v>
      </c>
    </row>
    <row r="15">
      <c r="A15" s="72">
        <v>4985.0</v>
      </c>
      <c r="B15" s="63" t="s">
        <v>6545</v>
      </c>
      <c r="C15" s="63" t="s">
        <v>6546</v>
      </c>
      <c r="D15" s="64" t="s">
        <v>6139</v>
      </c>
      <c r="E15" s="64" t="s">
        <v>6497</v>
      </c>
      <c r="F15" s="64" t="s">
        <v>6547</v>
      </c>
      <c r="G15" s="65" t="s">
        <v>6548</v>
      </c>
      <c r="H15" s="65" t="s">
        <v>6549</v>
      </c>
      <c r="I15" s="65" t="s">
        <v>6550</v>
      </c>
      <c r="J15" s="65" t="s">
        <v>6551</v>
      </c>
      <c r="K15" s="67">
        <v>42768.68125</v>
      </c>
      <c r="L15" s="67">
        <v>42741.691666666666</v>
      </c>
      <c r="M15" s="64"/>
      <c r="N15" s="64"/>
      <c r="O15" s="64"/>
      <c r="P15" s="64"/>
      <c r="Q15" s="68" t="s">
        <v>5159</v>
      </c>
      <c r="R15" s="64"/>
      <c r="S15" s="64"/>
      <c r="T15" s="64"/>
      <c r="U15" s="64"/>
      <c r="V15" s="64"/>
      <c r="W15" s="64"/>
      <c r="X15" s="64"/>
      <c r="Y15" s="68" t="s">
        <v>5159</v>
      </c>
      <c r="Z15" s="64"/>
      <c r="AD15" s="49" t="s">
        <v>5159</v>
      </c>
      <c r="AE15" s="70"/>
      <c r="AF15" s="71" t="s">
        <v>6552</v>
      </c>
      <c r="AG15" s="49"/>
      <c r="AH15" s="49"/>
    </row>
    <row r="16">
      <c r="A16" s="72">
        <v>4986.0</v>
      </c>
      <c r="B16" s="63" t="s">
        <v>6553</v>
      </c>
      <c r="C16" s="63" t="s">
        <v>6554</v>
      </c>
      <c r="D16" s="64" t="s">
        <v>6139</v>
      </c>
      <c r="E16" s="64" t="s">
        <v>6497</v>
      </c>
      <c r="F16" s="64" t="s">
        <v>6555</v>
      </c>
      <c r="G16" s="65" t="s">
        <v>6556</v>
      </c>
      <c r="H16" s="65" t="s">
        <v>6557</v>
      </c>
      <c r="I16" s="65" t="s">
        <v>6558</v>
      </c>
      <c r="J16" s="65" t="s">
        <v>6559</v>
      </c>
      <c r="K16" s="67">
        <v>42768.67986111111</v>
      </c>
      <c r="L16" s="67">
        <v>42741.68472222222</v>
      </c>
      <c r="M16" s="64"/>
      <c r="N16" s="64"/>
      <c r="O16" s="68" t="s">
        <v>5159</v>
      </c>
      <c r="P16" s="64"/>
      <c r="Q16" s="64"/>
      <c r="R16" s="64"/>
      <c r="S16" s="64"/>
      <c r="T16" s="64"/>
      <c r="U16" s="64"/>
      <c r="V16" s="64"/>
      <c r="W16" s="64"/>
      <c r="X16" s="64"/>
      <c r="Y16" s="64"/>
      <c r="Z16" s="64"/>
      <c r="AD16" s="49" t="s">
        <v>5159</v>
      </c>
      <c r="AE16" s="70"/>
      <c r="AF16" s="70"/>
      <c r="AH16" s="54" t="s">
        <v>84</v>
      </c>
    </row>
    <row r="17">
      <c r="A17" s="72">
        <v>4987.0</v>
      </c>
      <c r="B17" s="63" t="s">
        <v>6560</v>
      </c>
      <c r="C17" s="63" t="s">
        <v>6554</v>
      </c>
      <c r="D17" s="64" t="s">
        <v>6139</v>
      </c>
      <c r="E17" s="64" t="s">
        <v>6497</v>
      </c>
      <c r="F17" s="64" t="s">
        <v>6498</v>
      </c>
      <c r="G17" s="65" t="s">
        <v>6561</v>
      </c>
      <c r="H17" s="65" t="s">
        <v>6562</v>
      </c>
      <c r="I17" s="65" t="s">
        <v>6563</v>
      </c>
      <c r="J17" s="65" t="s">
        <v>6564</v>
      </c>
      <c r="K17" s="67">
        <v>42768.65138888889</v>
      </c>
      <c r="L17" s="67">
        <v>42741.68263888889</v>
      </c>
      <c r="M17" s="64"/>
      <c r="N17" s="64"/>
      <c r="O17" s="64"/>
      <c r="P17" s="64"/>
      <c r="Q17" s="64"/>
      <c r="R17" s="64"/>
      <c r="S17" s="64"/>
      <c r="T17" s="64"/>
      <c r="U17" s="64"/>
      <c r="V17" s="64"/>
      <c r="W17" s="64"/>
      <c r="X17" s="64"/>
      <c r="Y17" s="68" t="s">
        <v>5159</v>
      </c>
      <c r="Z17" s="64"/>
      <c r="AE17" s="71" t="s">
        <v>5159</v>
      </c>
      <c r="AF17" s="70"/>
      <c r="AG17" s="49">
        <v>7.0</v>
      </c>
      <c r="AH17" s="53" t="s">
        <v>87</v>
      </c>
    </row>
    <row r="18">
      <c r="A18" s="72">
        <v>4988.0</v>
      </c>
      <c r="B18" s="64" t="s">
        <v>6565</v>
      </c>
      <c r="C18" s="64" t="s">
        <v>6566</v>
      </c>
      <c r="D18" s="69" t="s">
        <v>6139</v>
      </c>
      <c r="E18" s="69" t="s">
        <v>6497</v>
      </c>
      <c r="F18" s="64" t="s">
        <v>6505</v>
      </c>
      <c r="G18" s="65" t="s">
        <v>6567</v>
      </c>
      <c r="H18" s="65" t="s">
        <v>6568</v>
      </c>
      <c r="I18" s="65" t="s">
        <v>6569</v>
      </c>
      <c r="J18" s="65" t="s">
        <v>6570</v>
      </c>
      <c r="K18" s="67">
        <v>42768.64513888889</v>
      </c>
      <c r="L18" s="67">
        <v>42741.666666666664</v>
      </c>
      <c r="M18" s="64"/>
      <c r="N18" s="64"/>
      <c r="O18" s="64"/>
      <c r="P18" s="64"/>
      <c r="Q18" s="64"/>
      <c r="R18" s="64"/>
      <c r="S18" s="64"/>
      <c r="T18" s="64"/>
      <c r="U18" s="64"/>
      <c r="V18" s="64"/>
      <c r="W18" s="64"/>
      <c r="X18" s="64"/>
      <c r="Y18" s="68" t="s">
        <v>5159</v>
      </c>
      <c r="Z18" s="64"/>
      <c r="AE18" s="71" t="s">
        <v>5159</v>
      </c>
      <c r="AF18" s="70"/>
      <c r="AG18" s="49">
        <v>8.0</v>
      </c>
      <c r="AH18" s="53" t="s">
        <v>88</v>
      </c>
    </row>
    <row r="19">
      <c r="A19" s="62">
        <v>4989.0</v>
      </c>
      <c r="B19" s="69" t="s">
        <v>6571</v>
      </c>
      <c r="C19" s="63" t="s">
        <v>6572</v>
      </c>
      <c r="D19" s="69" t="s">
        <v>6139</v>
      </c>
      <c r="E19" s="69" t="s">
        <v>6497</v>
      </c>
      <c r="F19" s="69" t="s">
        <v>6573</v>
      </c>
      <c r="G19" s="66" t="s">
        <v>6574</v>
      </c>
      <c r="H19" s="66" t="s">
        <v>6575</v>
      </c>
      <c r="I19" s="66" t="s">
        <v>6576</v>
      </c>
      <c r="J19" s="66" t="s">
        <v>6577</v>
      </c>
      <c r="K19" s="67">
        <v>42767.85972222222</v>
      </c>
      <c r="L19" s="67">
        <v>42745.66875</v>
      </c>
      <c r="M19" s="64"/>
      <c r="N19" s="64"/>
      <c r="O19" s="64"/>
      <c r="P19" s="64"/>
      <c r="Q19" s="64"/>
      <c r="R19" s="64"/>
      <c r="S19" s="64"/>
      <c r="T19" s="64"/>
      <c r="U19" s="64"/>
      <c r="V19" s="64"/>
      <c r="W19" s="64"/>
      <c r="X19" s="64"/>
      <c r="Y19" s="68" t="s">
        <v>5159</v>
      </c>
      <c r="Z19" s="64"/>
      <c r="AE19" s="71" t="s">
        <v>5159</v>
      </c>
      <c r="AF19" s="70"/>
      <c r="AG19" s="49">
        <v>9.0</v>
      </c>
      <c r="AH19" s="53" t="s">
        <v>93</v>
      </c>
    </row>
    <row r="20">
      <c r="A20" s="72">
        <v>4990.0</v>
      </c>
      <c r="B20" s="64" t="s">
        <v>6578</v>
      </c>
      <c r="C20" s="64" t="s">
        <v>6572</v>
      </c>
      <c r="D20" s="64" t="s">
        <v>6139</v>
      </c>
      <c r="E20" s="64" t="s">
        <v>6497</v>
      </c>
      <c r="F20" s="64" t="s">
        <v>6573</v>
      </c>
      <c r="G20" s="65" t="s">
        <v>6579</v>
      </c>
      <c r="H20" s="65" t="s">
        <v>6580</v>
      </c>
      <c r="I20" s="65" t="s">
        <v>6581</v>
      </c>
      <c r="J20" s="65" t="s">
        <v>6582</v>
      </c>
      <c r="K20" s="67">
        <v>42767.83611111111</v>
      </c>
      <c r="L20" s="67">
        <v>42751.45763888889</v>
      </c>
      <c r="M20" s="64"/>
      <c r="N20" s="64"/>
      <c r="O20" s="64"/>
      <c r="P20" s="64"/>
      <c r="Q20" s="64"/>
      <c r="R20" s="64"/>
      <c r="S20" s="64"/>
      <c r="T20" s="64"/>
      <c r="U20" s="64"/>
      <c r="V20" s="64"/>
      <c r="W20" s="64"/>
      <c r="X20" s="64"/>
      <c r="Y20" s="68" t="s">
        <v>5159</v>
      </c>
      <c r="Z20" s="64"/>
      <c r="AE20" s="71" t="s">
        <v>5159</v>
      </c>
      <c r="AF20" s="70"/>
      <c r="AG20" s="49">
        <v>10.0</v>
      </c>
      <c r="AH20" s="53" t="s">
        <v>98</v>
      </c>
    </row>
    <row r="21">
      <c r="A21" s="49">
        <v>2269.0</v>
      </c>
      <c r="B21" s="49" t="s">
        <v>6583</v>
      </c>
      <c r="C21" s="49" t="s">
        <v>6584</v>
      </c>
      <c r="D21" s="76" t="s">
        <v>6139</v>
      </c>
      <c r="E21" s="76" t="s">
        <v>6497</v>
      </c>
      <c r="F21" s="49" t="s">
        <v>6517</v>
      </c>
      <c r="G21" s="50" t="s">
        <v>6518</v>
      </c>
      <c r="H21" s="50" t="s">
        <v>6519</v>
      </c>
      <c r="I21" s="50" t="s">
        <v>6585</v>
      </c>
      <c r="J21" s="50" t="s">
        <v>6586</v>
      </c>
      <c r="K21" s="51">
        <v>42769.77291666667</v>
      </c>
      <c r="L21" s="51">
        <v>42741.70138888889</v>
      </c>
      <c r="M21" s="74"/>
      <c r="N21" s="49" t="s">
        <v>5159</v>
      </c>
      <c r="Y21" s="70"/>
      <c r="Z21" s="75"/>
      <c r="AE21" s="71" t="s">
        <v>5159</v>
      </c>
      <c r="AF21" s="70"/>
      <c r="AG21" s="49">
        <v>11.0</v>
      </c>
      <c r="AH21" s="53" t="s">
        <v>99</v>
      </c>
    </row>
    <row r="22">
      <c r="D22" s="73"/>
      <c r="E22" s="73"/>
      <c r="M22" s="74"/>
      <c r="Y22" s="70"/>
      <c r="Z22" s="75"/>
      <c r="AE22" s="70"/>
      <c r="AF22" s="70"/>
      <c r="AG22" s="49">
        <v>12.0</v>
      </c>
      <c r="AH22" s="53" t="s">
        <v>102</v>
      </c>
    </row>
    <row r="23">
      <c r="D23" s="73"/>
      <c r="E23" s="73"/>
      <c r="M23" s="74"/>
      <c r="Y23" s="70"/>
      <c r="Z23" s="75"/>
      <c r="AE23" s="70"/>
      <c r="AF23" s="70"/>
    </row>
    <row r="24">
      <c r="D24" s="73"/>
      <c r="E24" s="73"/>
      <c r="M24" s="74"/>
      <c r="Y24" s="70"/>
      <c r="Z24" s="75"/>
      <c r="AE24" s="70"/>
      <c r="AF24" s="70"/>
      <c r="AG24" s="52" t="s">
        <v>109</v>
      </c>
    </row>
    <row r="25">
      <c r="D25" s="73"/>
      <c r="E25" s="73"/>
      <c r="M25" s="74"/>
      <c r="Y25" s="70"/>
      <c r="Z25" s="75"/>
      <c r="AE25" s="70"/>
      <c r="AF25" s="70"/>
      <c r="AG25" s="49">
        <v>1.0</v>
      </c>
      <c r="AH25" s="53" t="s">
        <v>5280</v>
      </c>
    </row>
    <row r="26">
      <c r="D26" s="73"/>
      <c r="E26" s="73"/>
      <c r="M26" s="74"/>
      <c r="Y26" s="70"/>
      <c r="Z26" s="75"/>
      <c r="AE26" s="70"/>
      <c r="AF26" s="70"/>
      <c r="AG26" s="49">
        <v>2.0</v>
      </c>
      <c r="AH26" s="53" t="s">
        <v>110</v>
      </c>
    </row>
    <row r="27">
      <c r="D27" s="73"/>
      <c r="E27" s="73"/>
      <c r="M27" s="74"/>
      <c r="Y27" s="70"/>
      <c r="Z27" s="75"/>
      <c r="AE27" s="70"/>
      <c r="AF27" s="70"/>
      <c r="AG27" s="49">
        <v>3.0</v>
      </c>
      <c r="AH27" s="53" t="s">
        <v>111</v>
      </c>
    </row>
    <row r="28">
      <c r="D28" s="73"/>
      <c r="E28" s="73"/>
      <c r="M28" s="74"/>
      <c r="Y28" s="70"/>
      <c r="Z28" s="75"/>
      <c r="AE28" s="70"/>
      <c r="AF28" s="70"/>
      <c r="AG28" s="49">
        <v>4.0</v>
      </c>
      <c r="AH28" s="53" t="s">
        <v>112</v>
      </c>
    </row>
    <row r="29">
      <c r="D29" s="73"/>
      <c r="E29" s="73"/>
      <c r="M29" s="74"/>
      <c r="Y29" s="70"/>
      <c r="Z29" s="75"/>
      <c r="AE29" s="70"/>
      <c r="AF29" s="70"/>
      <c r="AG29" s="49">
        <v>5.0</v>
      </c>
      <c r="AH29" s="53" t="s">
        <v>113</v>
      </c>
    </row>
    <row r="30">
      <c r="D30" s="73"/>
      <c r="E30" s="73"/>
      <c r="M30" s="74"/>
      <c r="Y30" s="70"/>
      <c r="Z30" s="75"/>
      <c r="AE30" s="70"/>
      <c r="AF30" s="70"/>
      <c r="AG30" s="49">
        <v>6.0</v>
      </c>
      <c r="AH30" s="53" t="s">
        <v>114</v>
      </c>
    </row>
    <row r="31">
      <c r="D31" s="73"/>
      <c r="E31" s="73"/>
      <c r="M31" s="74"/>
      <c r="Y31" s="70"/>
      <c r="Z31" s="75"/>
      <c r="AE31" s="70"/>
      <c r="AF31" s="70"/>
    </row>
    <row r="32">
      <c r="D32" s="73"/>
      <c r="E32" s="73"/>
      <c r="M32" s="74"/>
      <c r="Y32" s="70"/>
      <c r="Z32" s="75"/>
      <c r="AE32" s="70"/>
      <c r="AF32" s="70"/>
      <c r="AG32" s="53"/>
    </row>
    <row r="33">
      <c r="D33" s="73"/>
      <c r="E33" s="73"/>
      <c r="M33" s="74"/>
      <c r="Y33" s="70"/>
      <c r="Z33" s="75"/>
      <c r="AE33" s="70"/>
      <c r="AF33" s="70"/>
      <c r="AG33" s="53"/>
    </row>
    <row r="34">
      <c r="D34" s="73"/>
      <c r="E34" s="73"/>
      <c r="M34" s="74"/>
      <c r="Y34" s="70"/>
      <c r="Z34" s="75"/>
      <c r="AE34" s="70"/>
      <c r="AF34" s="70"/>
    </row>
    <row r="35">
      <c r="D35" s="73"/>
      <c r="E35" s="73"/>
      <c r="M35" s="74"/>
      <c r="Y35" s="70"/>
      <c r="Z35" s="75"/>
      <c r="AE35" s="70"/>
      <c r="AF35" s="70"/>
    </row>
    <row r="36">
      <c r="D36" s="73"/>
      <c r="E36" s="73"/>
      <c r="M36" s="74"/>
      <c r="Y36" s="70"/>
      <c r="Z36" s="75"/>
      <c r="AE36" s="70"/>
      <c r="AF36" s="70"/>
    </row>
    <row r="37">
      <c r="D37" s="73"/>
      <c r="E37" s="73"/>
      <c r="M37" s="74"/>
      <c r="Y37" s="70"/>
      <c r="Z37" s="75"/>
      <c r="AE37" s="70"/>
      <c r="AF37" s="70"/>
    </row>
    <row r="38">
      <c r="D38" s="73"/>
      <c r="E38" s="73"/>
      <c r="M38" s="74"/>
      <c r="Y38" s="70"/>
      <c r="Z38" s="75"/>
      <c r="AE38" s="70"/>
      <c r="AF38" s="70"/>
    </row>
    <row r="39">
      <c r="D39" s="73"/>
      <c r="E39" s="73"/>
      <c r="M39" s="74"/>
      <c r="Y39" s="70"/>
      <c r="Z39" s="75"/>
      <c r="AE39" s="70"/>
      <c r="AF39" s="70"/>
    </row>
    <row r="40">
      <c r="D40" s="73"/>
      <c r="E40" s="73"/>
      <c r="M40" s="74"/>
      <c r="Y40" s="70"/>
      <c r="Z40" s="75"/>
      <c r="AE40" s="70"/>
      <c r="AF40" s="70"/>
    </row>
    <row r="41">
      <c r="D41" s="73"/>
      <c r="E41" s="73"/>
      <c r="M41" s="74"/>
      <c r="Y41" s="70"/>
      <c r="Z41" s="75"/>
      <c r="AE41" s="70"/>
      <c r="AF41" s="70"/>
    </row>
    <row r="42">
      <c r="D42" s="73"/>
      <c r="E42" s="73"/>
      <c r="M42" s="74"/>
      <c r="Y42" s="70"/>
      <c r="Z42" s="75"/>
      <c r="AE42" s="70"/>
      <c r="AF42" s="70"/>
    </row>
    <row r="43">
      <c r="D43" s="73"/>
      <c r="E43" s="73"/>
      <c r="M43" s="74"/>
      <c r="Y43" s="70"/>
      <c r="Z43" s="75"/>
      <c r="AE43" s="70"/>
      <c r="AF43" s="70"/>
    </row>
    <row r="44">
      <c r="D44" s="73"/>
      <c r="E44" s="73"/>
      <c r="M44" s="74"/>
      <c r="Y44" s="70"/>
      <c r="Z44" s="75"/>
      <c r="AE44" s="70"/>
      <c r="AF44" s="70"/>
    </row>
    <row r="45">
      <c r="D45" s="73"/>
      <c r="E45" s="73"/>
      <c r="M45" s="74"/>
      <c r="Y45" s="70"/>
      <c r="Z45" s="75"/>
      <c r="AE45" s="70"/>
      <c r="AF45" s="70"/>
    </row>
    <row r="46">
      <c r="D46" s="73"/>
      <c r="E46" s="73"/>
      <c r="M46" s="74"/>
      <c r="Y46" s="70"/>
      <c r="Z46" s="75"/>
      <c r="AE46" s="70"/>
      <c r="AF46" s="70"/>
    </row>
    <row r="47">
      <c r="D47" s="73"/>
      <c r="E47" s="73"/>
      <c r="M47" s="74"/>
      <c r="Y47" s="70"/>
      <c r="Z47" s="75"/>
      <c r="AE47" s="70"/>
      <c r="AF47" s="70"/>
    </row>
    <row r="48">
      <c r="D48" s="73"/>
      <c r="E48" s="73"/>
      <c r="M48" s="74"/>
      <c r="Y48" s="70"/>
      <c r="Z48" s="75"/>
      <c r="AE48" s="70"/>
      <c r="AF48" s="70"/>
    </row>
    <row r="49">
      <c r="D49" s="73"/>
      <c r="E49" s="73"/>
      <c r="M49" s="74"/>
      <c r="Y49" s="70"/>
      <c r="Z49" s="75"/>
      <c r="AE49" s="70"/>
      <c r="AF49" s="70"/>
    </row>
    <row r="50">
      <c r="D50" s="73"/>
      <c r="E50" s="73"/>
      <c r="M50" s="74"/>
      <c r="Y50" s="70"/>
      <c r="Z50" s="75"/>
      <c r="AE50" s="70"/>
      <c r="AF50" s="70"/>
    </row>
    <row r="51">
      <c r="D51" s="73"/>
      <c r="E51" s="73"/>
      <c r="M51" s="74"/>
      <c r="Y51" s="70"/>
      <c r="Z51" s="75"/>
      <c r="AE51" s="70"/>
      <c r="AF51" s="70"/>
    </row>
    <row r="52">
      <c r="D52" s="73"/>
      <c r="E52" s="73"/>
      <c r="M52" s="74"/>
      <c r="Y52" s="70"/>
      <c r="Z52" s="75"/>
      <c r="AE52" s="70"/>
      <c r="AF52" s="70"/>
    </row>
    <row r="53">
      <c r="D53" s="73"/>
      <c r="E53" s="73"/>
      <c r="M53" s="74"/>
      <c r="Y53" s="70"/>
      <c r="Z53" s="75"/>
      <c r="AE53" s="70"/>
      <c r="AF53" s="70"/>
    </row>
    <row r="54">
      <c r="D54" s="73"/>
      <c r="E54" s="73"/>
      <c r="M54" s="74"/>
      <c r="Y54" s="70"/>
      <c r="Z54" s="75"/>
      <c r="AE54" s="70"/>
      <c r="AF54" s="70"/>
    </row>
    <row r="55">
      <c r="D55" s="73"/>
      <c r="E55" s="73"/>
      <c r="M55" s="74"/>
      <c r="Y55" s="70"/>
      <c r="Z55" s="75"/>
      <c r="AE55" s="70"/>
      <c r="AF55" s="70"/>
    </row>
    <row r="56">
      <c r="D56" s="73"/>
      <c r="E56" s="73"/>
      <c r="M56" s="74"/>
      <c r="Y56" s="70"/>
      <c r="Z56" s="75"/>
      <c r="AE56" s="70"/>
      <c r="AF56" s="70"/>
    </row>
    <row r="57">
      <c r="D57" s="73"/>
      <c r="E57" s="73"/>
      <c r="M57" s="74"/>
      <c r="Y57" s="70"/>
      <c r="Z57" s="75"/>
      <c r="AE57" s="70"/>
      <c r="AF57" s="70"/>
    </row>
    <row r="58">
      <c r="D58" s="73"/>
      <c r="E58" s="73"/>
      <c r="M58" s="74"/>
      <c r="Y58" s="70"/>
      <c r="Z58" s="75"/>
      <c r="AE58" s="70"/>
      <c r="AF58" s="70"/>
    </row>
    <row r="59">
      <c r="D59" s="73"/>
      <c r="E59" s="73"/>
      <c r="M59" s="74"/>
      <c r="Y59" s="70"/>
      <c r="Z59" s="75"/>
      <c r="AE59" s="70"/>
      <c r="AF59" s="70"/>
    </row>
    <row r="60">
      <c r="D60" s="73"/>
      <c r="E60" s="73"/>
      <c r="M60" s="74"/>
      <c r="Y60" s="70"/>
      <c r="Z60" s="75"/>
      <c r="AE60" s="70"/>
      <c r="AF60" s="70"/>
    </row>
    <row r="61">
      <c r="D61" s="73"/>
      <c r="E61" s="73"/>
      <c r="M61" s="74"/>
      <c r="Y61" s="70"/>
      <c r="Z61" s="75"/>
      <c r="AE61" s="70"/>
      <c r="AF61" s="70"/>
    </row>
    <row r="62">
      <c r="D62" s="73"/>
      <c r="E62" s="73"/>
      <c r="M62" s="74"/>
      <c r="Y62" s="70"/>
      <c r="Z62" s="75"/>
      <c r="AE62" s="70"/>
      <c r="AF62" s="70"/>
    </row>
    <row r="63">
      <c r="D63" s="73"/>
      <c r="E63" s="73"/>
      <c r="M63" s="74"/>
      <c r="Y63" s="70"/>
      <c r="Z63" s="75"/>
      <c r="AE63" s="70"/>
      <c r="AF63" s="70"/>
    </row>
    <row r="64">
      <c r="D64" s="73"/>
      <c r="E64" s="73"/>
      <c r="M64" s="74"/>
      <c r="Y64" s="70"/>
      <c r="Z64" s="75"/>
      <c r="AE64" s="70"/>
      <c r="AF64" s="70"/>
    </row>
    <row r="65">
      <c r="D65" s="73"/>
      <c r="E65" s="73"/>
      <c r="M65" s="74"/>
      <c r="Y65" s="70"/>
      <c r="Z65" s="75"/>
      <c r="AE65" s="70"/>
      <c r="AF65" s="70"/>
    </row>
    <row r="66">
      <c r="D66" s="73"/>
      <c r="E66" s="73"/>
      <c r="M66" s="74"/>
      <c r="Y66" s="70"/>
      <c r="Z66" s="75"/>
      <c r="AE66" s="70"/>
      <c r="AF66" s="70"/>
    </row>
    <row r="67">
      <c r="D67" s="73"/>
      <c r="E67" s="73"/>
      <c r="M67" s="74"/>
      <c r="Y67" s="70"/>
      <c r="Z67" s="75"/>
      <c r="AE67" s="70"/>
      <c r="AF67" s="70"/>
    </row>
    <row r="68">
      <c r="D68" s="73"/>
      <c r="E68" s="73"/>
      <c r="M68" s="74"/>
      <c r="Y68" s="70"/>
      <c r="Z68" s="75"/>
      <c r="AE68" s="70"/>
      <c r="AF68" s="70"/>
    </row>
    <row r="69">
      <c r="D69" s="73"/>
      <c r="E69" s="73"/>
      <c r="M69" s="74"/>
      <c r="Y69" s="70"/>
      <c r="Z69" s="75"/>
      <c r="AE69" s="70"/>
      <c r="AF69" s="70"/>
    </row>
    <row r="70">
      <c r="D70" s="73"/>
      <c r="E70" s="73"/>
      <c r="M70" s="74"/>
      <c r="Y70" s="70"/>
      <c r="Z70" s="75"/>
      <c r="AE70" s="70"/>
      <c r="AF70" s="70"/>
    </row>
    <row r="71">
      <c r="D71" s="73"/>
      <c r="E71" s="73"/>
      <c r="M71" s="74"/>
      <c r="Y71" s="70"/>
      <c r="Z71" s="75"/>
      <c r="AE71" s="70"/>
      <c r="AF71" s="70"/>
    </row>
    <row r="72">
      <c r="D72" s="73"/>
      <c r="E72" s="73"/>
      <c r="M72" s="74"/>
      <c r="Y72" s="70"/>
      <c r="Z72" s="75"/>
      <c r="AE72" s="70"/>
      <c r="AF72" s="70"/>
    </row>
    <row r="73">
      <c r="D73" s="73"/>
      <c r="E73" s="73"/>
      <c r="M73" s="74"/>
      <c r="Y73" s="70"/>
      <c r="Z73" s="75"/>
      <c r="AE73" s="70"/>
      <c r="AF73" s="70"/>
    </row>
    <row r="74">
      <c r="D74" s="73"/>
      <c r="E74" s="73"/>
      <c r="M74" s="74"/>
      <c r="Y74" s="70"/>
      <c r="Z74" s="75"/>
      <c r="AE74" s="70"/>
      <c r="AF74" s="70"/>
    </row>
    <row r="75">
      <c r="D75" s="73"/>
      <c r="E75" s="73"/>
      <c r="M75" s="74"/>
      <c r="Y75" s="70"/>
      <c r="Z75" s="75"/>
      <c r="AE75" s="70"/>
      <c r="AF75" s="70"/>
    </row>
    <row r="76">
      <c r="D76" s="73"/>
      <c r="E76" s="73"/>
      <c r="M76" s="74"/>
      <c r="Y76" s="70"/>
      <c r="Z76" s="75"/>
      <c r="AE76" s="70"/>
      <c r="AF76" s="70"/>
    </row>
    <row r="77">
      <c r="D77" s="73"/>
      <c r="E77" s="73"/>
      <c r="M77" s="74"/>
      <c r="Y77" s="70"/>
      <c r="Z77" s="75"/>
      <c r="AE77" s="70"/>
      <c r="AF77" s="70"/>
    </row>
    <row r="78">
      <c r="D78" s="73"/>
      <c r="E78" s="73"/>
      <c r="M78" s="74"/>
      <c r="Y78" s="70"/>
      <c r="Z78" s="75"/>
      <c r="AE78" s="70"/>
      <c r="AF78" s="70"/>
    </row>
    <row r="79">
      <c r="D79" s="73"/>
      <c r="E79" s="73"/>
      <c r="M79" s="74"/>
      <c r="Y79" s="70"/>
      <c r="Z79" s="75"/>
      <c r="AE79" s="70"/>
      <c r="AF79" s="70"/>
    </row>
    <row r="80">
      <c r="D80" s="73"/>
      <c r="E80" s="73"/>
      <c r="M80" s="74"/>
      <c r="Y80" s="70"/>
      <c r="Z80" s="75"/>
      <c r="AE80" s="70"/>
      <c r="AF80" s="70"/>
    </row>
    <row r="81">
      <c r="D81" s="73"/>
      <c r="E81" s="73"/>
      <c r="M81" s="74"/>
      <c r="Y81" s="70"/>
      <c r="Z81" s="75"/>
      <c r="AE81" s="70"/>
      <c r="AF81" s="70"/>
    </row>
    <row r="82">
      <c r="D82" s="73"/>
      <c r="E82" s="73"/>
      <c r="M82" s="74"/>
      <c r="Y82" s="70"/>
      <c r="Z82" s="75"/>
      <c r="AE82" s="70"/>
      <c r="AF82" s="70"/>
    </row>
    <row r="83">
      <c r="D83" s="73"/>
      <c r="E83" s="73"/>
      <c r="M83" s="74"/>
      <c r="Y83" s="70"/>
      <c r="Z83" s="75"/>
      <c r="AE83" s="70"/>
      <c r="AF83" s="70"/>
    </row>
    <row r="84">
      <c r="D84" s="73"/>
      <c r="E84" s="73"/>
      <c r="M84" s="74"/>
      <c r="Y84" s="70"/>
      <c r="Z84" s="75"/>
      <c r="AE84" s="70"/>
      <c r="AF84" s="70"/>
    </row>
    <row r="85">
      <c r="D85" s="73"/>
      <c r="E85" s="73"/>
      <c r="M85" s="74"/>
      <c r="Y85" s="70"/>
      <c r="Z85" s="75"/>
      <c r="AE85" s="70"/>
      <c r="AF85" s="70"/>
    </row>
    <row r="86">
      <c r="D86" s="73"/>
      <c r="E86" s="73"/>
      <c r="M86" s="74"/>
      <c r="Y86" s="70"/>
      <c r="Z86" s="75"/>
      <c r="AE86" s="70"/>
      <c r="AF86" s="70"/>
    </row>
    <row r="87">
      <c r="D87" s="73"/>
      <c r="E87" s="73"/>
      <c r="M87" s="74"/>
      <c r="Y87" s="70"/>
      <c r="Z87" s="75"/>
      <c r="AE87" s="70"/>
      <c r="AF87" s="70"/>
    </row>
    <row r="88">
      <c r="D88" s="73"/>
      <c r="E88" s="73"/>
      <c r="M88" s="74"/>
      <c r="Y88" s="70"/>
      <c r="Z88" s="75"/>
      <c r="AE88" s="70"/>
      <c r="AF88" s="70"/>
    </row>
    <row r="89">
      <c r="D89" s="73"/>
      <c r="E89" s="73"/>
      <c r="M89" s="74"/>
      <c r="Y89" s="70"/>
      <c r="Z89" s="75"/>
      <c r="AE89" s="70"/>
      <c r="AF89" s="70"/>
    </row>
    <row r="90">
      <c r="D90" s="73"/>
      <c r="E90" s="73"/>
      <c r="M90" s="74"/>
      <c r="Y90" s="70"/>
      <c r="Z90" s="75"/>
      <c r="AE90" s="70"/>
      <c r="AF90" s="70"/>
    </row>
    <row r="91">
      <c r="D91" s="73"/>
      <c r="E91" s="73"/>
      <c r="M91" s="74"/>
      <c r="Y91" s="70"/>
      <c r="Z91" s="75"/>
      <c r="AE91" s="70"/>
      <c r="AF91" s="70"/>
    </row>
    <row r="92">
      <c r="D92" s="73"/>
      <c r="E92" s="73"/>
      <c r="M92" s="74"/>
      <c r="Y92" s="70"/>
      <c r="Z92" s="75"/>
      <c r="AE92" s="70"/>
      <c r="AF92" s="70"/>
    </row>
    <row r="93">
      <c r="D93" s="73"/>
      <c r="E93" s="73"/>
      <c r="M93" s="74"/>
      <c r="Y93" s="70"/>
      <c r="Z93" s="75"/>
      <c r="AE93" s="70"/>
      <c r="AF93" s="70"/>
    </row>
    <row r="94">
      <c r="D94" s="73"/>
      <c r="E94" s="73"/>
      <c r="M94" s="74"/>
      <c r="Y94" s="70"/>
      <c r="Z94" s="75"/>
      <c r="AE94" s="70"/>
      <c r="AF94" s="70"/>
    </row>
    <row r="95">
      <c r="D95" s="73"/>
      <c r="E95" s="73"/>
      <c r="M95" s="74"/>
      <c r="Y95" s="70"/>
      <c r="Z95" s="75"/>
      <c r="AE95" s="70"/>
      <c r="AF95" s="70"/>
    </row>
    <row r="96">
      <c r="D96" s="73"/>
      <c r="E96" s="73"/>
      <c r="M96" s="74"/>
      <c r="Y96" s="70"/>
      <c r="Z96" s="75"/>
      <c r="AE96" s="70"/>
      <c r="AF96" s="70"/>
    </row>
    <row r="97">
      <c r="D97" s="73"/>
      <c r="E97" s="73"/>
      <c r="M97" s="74"/>
      <c r="Y97" s="70"/>
      <c r="Z97" s="75"/>
      <c r="AE97" s="70"/>
      <c r="AF97" s="70"/>
    </row>
    <row r="98">
      <c r="D98" s="73"/>
      <c r="E98" s="73"/>
      <c r="M98" s="74"/>
      <c r="Y98" s="70"/>
      <c r="Z98" s="75"/>
      <c r="AE98" s="70"/>
      <c r="AF98" s="70"/>
    </row>
    <row r="99">
      <c r="D99" s="73"/>
      <c r="E99" s="73"/>
      <c r="M99" s="74"/>
      <c r="Y99" s="70"/>
      <c r="Z99" s="75"/>
      <c r="AE99" s="70"/>
      <c r="AF99" s="70"/>
    </row>
    <row r="100">
      <c r="D100" s="73"/>
      <c r="E100" s="73"/>
      <c r="M100" s="74"/>
      <c r="Y100" s="70"/>
      <c r="Z100" s="75"/>
      <c r="AE100" s="70"/>
      <c r="AF100" s="70"/>
    </row>
    <row r="101">
      <c r="D101" s="73"/>
      <c r="E101" s="73"/>
      <c r="M101" s="74"/>
      <c r="Y101" s="70"/>
      <c r="Z101" s="75"/>
      <c r="AE101" s="70"/>
      <c r="AF101" s="70"/>
    </row>
    <row r="102">
      <c r="D102" s="73"/>
      <c r="E102" s="73"/>
      <c r="M102" s="74"/>
      <c r="Y102" s="70"/>
      <c r="Z102" s="75"/>
      <c r="AE102" s="70"/>
      <c r="AF102" s="70"/>
    </row>
    <row r="103">
      <c r="D103" s="73"/>
      <c r="E103" s="73"/>
      <c r="M103" s="74"/>
      <c r="Y103" s="70"/>
      <c r="Z103" s="75"/>
      <c r="AE103" s="70"/>
      <c r="AF103" s="70"/>
    </row>
    <row r="104">
      <c r="D104" s="73"/>
      <c r="E104" s="73"/>
      <c r="M104" s="74"/>
      <c r="Y104" s="70"/>
      <c r="Z104" s="75"/>
      <c r="AE104" s="70"/>
      <c r="AF104" s="70"/>
    </row>
    <row r="105">
      <c r="D105" s="73"/>
      <c r="E105" s="73"/>
      <c r="M105" s="74"/>
      <c r="Y105" s="70"/>
      <c r="Z105" s="75"/>
      <c r="AE105" s="70"/>
      <c r="AF105" s="70"/>
    </row>
    <row r="106">
      <c r="D106" s="73"/>
      <c r="E106" s="73"/>
      <c r="M106" s="74"/>
      <c r="Y106" s="70"/>
      <c r="Z106" s="75"/>
      <c r="AE106" s="70"/>
      <c r="AF106" s="70"/>
    </row>
    <row r="107">
      <c r="D107" s="73"/>
      <c r="E107" s="73"/>
      <c r="M107" s="74"/>
      <c r="Y107" s="70"/>
      <c r="Z107" s="75"/>
      <c r="AE107" s="70"/>
      <c r="AF107" s="70"/>
    </row>
    <row r="108">
      <c r="D108" s="73"/>
      <c r="E108" s="73"/>
      <c r="M108" s="74"/>
      <c r="Y108" s="70"/>
      <c r="Z108" s="75"/>
      <c r="AE108" s="70"/>
      <c r="AF108" s="70"/>
    </row>
    <row r="109">
      <c r="D109" s="73"/>
      <c r="E109" s="73"/>
      <c r="M109" s="74"/>
      <c r="Y109" s="70"/>
      <c r="Z109" s="75"/>
      <c r="AE109" s="70"/>
      <c r="AF109" s="70"/>
    </row>
    <row r="110">
      <c r="D110" s="73"/>
      <c r="E110" s="73"/>
      <c r="M110" s="74"/>
      <c r="Y110" s="70"/>
      <c r="Z110" s="75"/>
      <c r="AE110" s="70"/>
      <c r="AF110" s="70"/>
    </row>
    <row r="111">
      <c r="D111" s="73"/>
      <c r="E111" s="73"/>
      <c r="M111" s="74"/>
      <c r="Y111" s="70"/>
      <c r="Z111" s="75"/>
      <c r="AE111" s="70"/>
      <c r="AF111" s="70"/>
    </row>
    <row r="112">
      <c r="D112" s="73"/>
      <c r="E112" s="73"/>
      <c r="M112" s="74"/>
      <c r="Y112" s="70"/>
      <c r="Z112" s="75"/>
      <c r="AE112" s="70"/>
      <c r="AF112" s="70"/>
    </row>
    <row r="113">
      <c r="D113" s="73"/>
      <c r="E113" s="73"/>
      <c r="M113" s="74"/>
      <c r="Y113" s="70"/>
      <c r="Z113" s="75"/>
      <c r="AE113" s="70"/>
      <c r="AF113" s="70"/>
    </row>
    <row r="114">
      <c r="D114" s="73"/>
      <c r="E114" s="73"/>
      <c r="M114" s="74"/>
      <c r="Y114" s="70"/>
      <c r="Z114" s="75"/>
      <c r="AE114" s="70"/>
      <c r="AF114" s="70"/>
    </row>
    <row r="115">
      <c r="D115" s="73"/>
      <c r="E115" s="73"/>
      <c r="M115" s="74"/>
      <c r="Y115" s="70"/>
      <c r="Z115" s="75"/>
      <c r="AE115" s="70"/>
      <c r="AF115" s="70"/>
    </row>
    <row r="116">
      <c r="D116" s="73"/>
      <c r="E116" s="73"/>
      <c r="M116" s="74"/>
      <c r="Y116" s="70"/>
      <c r="Z116" s="75"/>
      <c r="AE116" s="70"/>
      <c r="AF116" s="70"/>
    </row>
    <row r="117">
      <c r="D117" s="73"/>
      <c r="E117" s="73"/>
      <c r="M117" s="74"/>
      <c r="Y117" s="70"/>
      <c r="Z117" s="75"/>
      <c r="AE117" s="70"/>
      <c r="AF117" s="70"/>
    </row>
    <row r="118">
      <c r="D118" s="73"/>
      <c r="E118" s="73"/>
      <c r="M118" s="74"/>
      <c r="Y118" s="70"/>
      <c r="Z118" s="75"/>
      <c r="AE118" s="70"/>
      <c r="AF118" s="70"/>
    </row>
    <row r="119">
      <c r="D119" s="73"/>
      <c r="E119" s="73"/>
      <c r="M119" s="74"/>
      <c r="Y119" s="70"/>
      <c r="Z119" s="75"/>
      <c r="AE119" s="70"/>
      <c r="AF119" s="70"/>
    </row>
    <row r="120">
      <c r="D120" s="73"/>
      <c r="E120" s="73"/>
      <c r="M120" s="74"/>
      <c r="Y120" s="70"/>
      <c r="Z120" s="75"/>
      <c r="AE120" s="70"/>
      <c r="AF120" s="70"/>
    </row>
    <row r="121">
      <c r="D121" s="73"/>
      <c r="E121" s="73"/>
      <c r="M121" s="74"/>
      <c r="Y121" s="70"/>
      <c r="Z121" s="75"/>
      <c r="AE121" s="70"/>
      <c r="AF121" s="70"/>
    </row>
    <row r="122">
      <c r="D122" s="73"/>
      <c r="E122" s="73"/>
      <c r="M122" s="74"/>
      <c r="Y122" s="70"/>
      <c r="Z122" s="75"/>
      <c r="AE122" s="70"/>
      <c r="AF122" s="70"/>
    </row>
    <row r="123">
      <c r="D123" s="73"/>
      <c r="E123" s="73"/>
      <c r="M123" s="74"/>
      <c r="Y123" s="70"/>
      <c r="Z123" s="75"/>
      <c r="AE123" s="70"/>
      <c r="AF123" s="70"/>
    </row>
    <row r="124">
      <c r="D124" s="73"/>
      <c r="E124" s="73"/>
      <c r="M124" s="74"/>
      <c r="Y124" s="70"/>
      <c r="Z124" s="75"/>
      <c r="AE124" s="70"/>
      <c r="AF124" s="70"/>
    </row>
    <row r="125">
      <c r="D125" s="73"/>
      <c r="E125" s="73"/>
      <c r="M125" s="74"/>
      <c r="Y125" s="70"/>
      <c r="Z125" s="75"/>
      <c r="AE125" s="70"/>
      <c r="AF125" s="70"/>
    </row>
    <row r="126">
      <c r="D126" s="73"/>
      <c r="E126" s="73"/>
      <c r="M126" s="74"/>
      <c r="Y126" s="70"/>
      <c r="Z126" s="75"/>
      <c r="AE126" s="70"/>
      <c r="AF126" s="70"/>
    </row>
    <row r="127">
      <c r="D127" s="73"/>
      <c r="E127" s="73"/>
      <c r="M127" s="74"/>
      <c r="Y127" s="70"/>
      <c r="Z127" s="75"/>
      <c r="AE127" s="70"/>
      <c r="AF127" s="70"/>
    </row>
    <row r="128">
      <c r="D128" s="73"/>
      <c r="E128" s="73"/>
      <c r="M128" s="74"/>
      <c r="Y128" s="70"/>
      <c r="Z128" s="75"/>
      <c r="AE128" s="70"/>
      <c r="AF128" s="70"/>
    </row>
    <row r="129">
      <c r="D129" s="73"/>
      <c r="E129" s="73"/>
      <c r="M129" s="74"/>
      <c r="Y129" s="70"/>
      <c r="Z129" s="75"/>
      <c r="AE129" s="70"/>
      <c r="AF129" s="70"/>
    </row>
    <row r="130">
      <c r="D130" s="73"/>
      <c r="E130" s="73"/>
      <c r="M130" s="74"/>
      <c r="Y130" s="70"/>
      <c r="Z130" s="75"/>
      <c r="AE130" s="70"/>
      <c r="AF130" s="70"/>
    </row>
    <row r="131">
      <c r="D131" s="73"/>
      <c r="E131" s="73"/>
      <c r="M131" s="74"/>
      <c r="Y131" s="70"/>
      <c r="Z131" s="75"/>
      <c r="AE131" s="70"/>
      <c r="AF131" s="70"/>
    </row>
    <row r="132">
      <c r="D132" s="73"/>
      <c r="E132" s="73"/>
      <c r="M132" s="74"/>
      <c r="Y132" s="70"/>
      <c r="Z132" s="75"/>
      <c r="AE132" s="70"/>
      <c r="AF132" s="70"/>
    </row>
    <row r="133">
      <c r="D133" s="73"/>
      <c r="E133" s="73"/>
      <c r="M133" s="74"/>
      <c r="Y133" s="70"/>
      <c r="Z133" s="75"/>
      <c r="AE133" s="70"/>
      <c r="AF133" s="70"/>
    </row>
    <row r="134">
      <c r="D134" s="73"/>
      <c r="E134" s="73"/>
      <c r="M134" s="74"/>
      <c r="Y134" s="70"/>
      <c r="Z134" s="75"/>
      <c r="AE134" s="70"/>
      <c r="AF134" s="70"/>
    </row>
    <row r="135">
      <c r="D135" s="73"/>
      <c r="E135" s="73"/>
      <c r="M135" s="74"/>
      <c r="Y135" s="70"/>
      <c r="Z135" s="75"/>
      <c r="AE135" s="70"/>
      <c r="AF135" s="70"/>
    </row>
    <row r="136">
      <c r="D136" s="73"/>
      <c r="E136" s="73"/>
      <c r="M136" s="74"/>
      <c r="Y136" s="70"/>
      <c r="Z136" s="75"/>
      <c r="AE136" s="70"/>
      <c r="AF136" s="70"/>
    </row>
    <row r="137">
      <c r="D137" s="73"/>
      <c r="E137" s="73"/>
      <c r="M137" s="74"/>
      <c r="Y137" s="70"/>
      <c r="Z137" s="75"/>
      <c r="AE137" s="70"/>
      <c r="AF137" s="70"/>
    </row>
    <row r="138">
      <c r="D138" s="73"/>
      <c r="E138" s="73"/>
      <c r="M138" s="74"/>
      <c r="Y138" s="70"/>
      <c r="Z138" s="75"/>
      <c r="AE138" s="70"/>
      <c r="AF138" s="70"/>
    </row>
    <row r="139">
      <c r="D139" s="73"/>
      <c r="E139" s="73"/>
      <c r="M139" s="74"/>
      <c r="Y139" s="70"/>
      <c r="Z139" s="75"/>
      <c r="AE139" s="70"/>
      <c r="AF139" s="70"/>
    </row>
    <row r="140">
      <c r="D140" s="73"/>
      <c r="E140" s="73"/>
      <c r="M140" s="74"/>
      <c r="Y140" s="70"/>
      <c r="Z140" s="75"/>
      <c r="AE140" s="70"/>
      <c r="AF140" s="70"/>
    </row>
    <row r="141">
      <c r="D141" s="73"/>
      <c r="E141" s="73"/>
      <c r="M141" s="74"/>
      <c r="Y141" s="70"/>
      <c r="Z141" s="75"/>
      <c r="AE141" s="70"/>
      <c r="AF141" s="70"/>
    </row>
    <row r="142">
      <c r="D142" s="73"/>
      <c r="E142" s="73"/>
      <c r="M142" s="74"/>
      <c r="Y142" s="70"/>
      <c r="Z142" s="75"/>
      <c r="AE142" s="70"/>
      <c r="AF142" s="70"/>
    </row>
    <row r="143">
      <c r="D143" s="73"/>
      <c r="E143" s="73"/>
      <c r="M143" s="74"/>
      <c r="Y143" s="70"/>
      <c r="Z143" s="75"/>
      <c r="AE143" s="70"/>
      <c r="AF143" s="70"/>
    </row>
    <row r="144">
      <c r="D144" s="73"/>
      <c r="E144" s="73"/>
      <c r="M144" s="74"/>
      <c r="Y144" s="70"/>
      <c r="Z144" s="75"/>
      <c r="AE144" s="70"/>
      <c r="AF144" s="70"/>
    </row>
    <row r="145">
      <c r="D145" s="73"/>
      <c r="E145" s="73"/>
      <c r="M145" s="74"/>
      <c r="Y145" s="70"/>
      <c r="Z145" s="75"/>
      <c r="AE145" s="70"/>
      <c r="AF145" s="70"/>
    </row>
    <row r="146">
      <c r="D146" s="73"/>
      <c r="E146" s="73"/>
      <c r="M146" s="74"/>
      <c r="Y146" s="70"/>
      <c r="Z146" s="75"/>
      <c r="AE146" s="70"/>
      <c r="AF146" s="70"/>
    </row>
    <row r="147">
      <c r="D147" s="73"/>
      <c r="E147" s="73"/>
      <c r="M147" s="74"/>
      <c r="Y147" s="70"/>
      <c r="Z147" s="75"/>
      <c r="AE147" s="70"/>
      <c r="AF147" s="70"/>
    </row>
    <row r="148">
      <c r="D148" s="73"/>
      <c r="E148" s="73"/>
      <c r="M148" s="74"/>
      <c r="Y148" s="70"/>
      <c r="Z148" s="75"/>
      <c r="AE148" s="70"/>
      <c r="AF148" s="70"/>
    </row>
    <row r="149">
      <c r="D149" s="73"/>
      <c r="E149" s="73"/>
      <c r="M149" s="74"/>
      <c r="Y149" s="70"/>
      <c r="Z149" s="75"/>
      <c r="AE149" s="70"/>
      <c r="AF149" s="70"/>
    </row>
    <row r="150">
      <c r="D150" s="73"/>
      <c r="E150" s="73"/>
      <c r="M150" s="74"/>
      <c r="Y150" s="70"/>
      <c r="Z150" s="75"/>
      <c r="AE150" s="70"/>
      <c r="AF150" s="70"/>
    </row>
    <row r="151">
      <c r="D151" s="73"/>
      <c r="E151" s="73"/>
      <c r="M151" s="74"/>
      <c r="Y151" s="70"/>
      <c r="Z151" s="75"/>
      <c r="AE151" s="70"/>
      <c r="AF151" s="70"/>
    </row>
    <row r="152">
      <c r="D152" s="73"/>
      <c r="E152" s="73"/>
      <c r="M152" s="74"/>
      <c r="Y152" s="70"/>
      <c r="Z152" s="75"/>
      <c r="AE152" s="70"/>
      <c r="AF152" s="70"/>
    </row>
    <row r="153">
      <c r="D153" s="73"/>
      <c r="E153" s="73"/>
      <c r="M153" s="74"/>
      <c r="Y153" s="70"/>
      <c r="Z153" s="75"/>
      <c r="AE153" s="70"/>
      <c r="AF153" s="70"/>
    </row>
    <row r="154">
      <c r="D154" s="73"/>
      <c r="E154" s="73"/>
      <c r="M154" s="74"/>
      <c r="Y154" s="70"/>
      <c r="Z154" s="75"/>
      <c r="AE154" s="70"/>
      <c r="AF154" s="70"/>
    </row>
    <row r="155">
      <c r="D155" s="73"/>
      <c r="E155" s="73"/>
      <c r="M155" s="74"/>
      <c r="Y155" s="70"/>
      <c r="Z155" s="75"/>
      <c r="AE155" s="70"/>
      <c r="AF155" s="70"/>
    </row>
    <row r="156">
      <c r="D156" s="73"/>
      <c r="E156" s="73"/>
      <c r="M156" s="74"/>
      <c r="Y156" s="70"/>
      <c r="Z156" s="75"/>
      <c r="AE156" s="70"/>
      <c r="AF156" s="70"/>
    </row>
    <row r="157">
      <c r="D157" s="73"/>
      <c r="E157" s="73"/>
      <c r="M157" s="74"/>
      <c r="Y157" s="70"/>
      <c r="Z157" s="75"/>
      <c r="AE157" s="70"/>
      <c r="AF157" s="70"/>
    </row>
    <row r="158">
      <c r="D158" s="73"/>
      <c r="E158" s="73"/>
      <c r="M158" s="74"/>
      <c r="Y158" s="70"/>
      <c r="Z158" s="75"/>
      <c r="AE158" s="70"/>
      <c r="AF158" s="70"/>
    </row>
    <row r="159">
      <c r="D159" s="73"/>
      <c r="E159" s="73"/>
      <c r="M159" s="74"/>
      <c r="Y159" s="70"/>
      <c r="Z159" s="75"/>
      <c r="AE159" s="70"/>
      <c r="AF159" s="70"/>
    </row>
    <row r="160">
      <c r="D160" s="73"/>
      <c r="E160" s="73"/>
      <c r="M160" s="74"/>
      <c r="Y160" s="70"/>
      <c r="Z160" s="75"/>
      <c r="AE160" s="70"/>
      <c r="AF160" s="70"/>
    </row>
    <row r="161">
      <c r="D161" s="73"/>
      <c r="E161" s="73"/>
      <c r="M161" s="74"/>
      <c r="Y161" s="70"/>
      <c r="Z161" s="75"/>
      <c r="AE161" s="70"/>
      <c r="AF161" s="70"/>
    </row>
    <row r="162">
      <c r="D162" s="73"/>
      <c r="E162" s="73"/>
      <c r="M162" s="74"/>
      <c r="Y162" s="70"/>
      <c r="Z162" s="75"/>
      <c r="AE162" s="70"/>
      <c r="AF162" s="70"/>
    </row>
    <row r="163">
      <c r="D163" s="73"/>
      <c r="E163" s="73"/>
      <c r="M163" s="74"/>
      <c r="Y163" s="70"/>
      <c r="Z163" s="75"/>
      <c r="AE163" s="70"/>
      <c r="AF163" s="70"/>
    </row>
    <row r="164">
      <c r="D164" s="73"/>
      <c r="E164" s="73"/>
      <c r="M164" s="74"/>
      <c r="Y164" s="70"/>
      <c r="Z164" s="75"/>
      <c r="AE164" s="70"/>
      <c r="AF164" s="70"/>
    </row>
    <row r="165">
      <c r="D165" s="73"/>
      <c r="E165" s="73"/>
      <c r="M165" s="74"/>
      <c r="Y165" s="70"/>
      <c r="Z165" s="75"/>
      <c r="AE165" s="70"/>
      <c r="AF165" s="70"/>
    </row>
    <row r="166">
      <c r="D166" s="73"/>
      <c r="E166" s="73"/>
      <c r="M166" s="74"/>
      <c r="Y166" s="70"/>
      <c r="Z166" s="75"/>
      <c r="AE166" s="70"/>
      <c r="AF166" s="70"/>
    </row>
    <row r="167">
      <c r="D167" s="73"/>
      <c r="E167" s="73"/>
      <c r="M167" s="74"/>
      <c r="Y167" s="70"/>
      <c r="Z167" s="75"/>
      <c r="AE167" s="70"/>
      <c r="AF167" s="70"/>
    </row>
    <row r="168">
      <c r="D168" s="73"/>
      <c r="E168" s="73"/>
      <c r="M168" s="74"/>
      <c r="Y168" s="70"/>
      <c r="Z168" s="75"/>
      <c r="AE168" s="70"/>
      <c r="AF168" s="70"/>
    </row>
    <row r="169">
      <c r="D169" s="73"/>
      <c r="E169" s="73"/>
      <c r="M169" s="74"/>
      <c r="Y169" s="70"/>
      <c r="Z169" s="75"/>
      <c r="AE169" s="70"/>
      <c r="AF169" s="70"/>
    </row>
    <row r="170">
      <c r="D170" s="73"/>
      <c r="E170" s="73"/>
      <c r="M170" s="74"/>
      <c r="Y170" s="70"/>
      <c r="Z170" s="75"/>
      <c r="AE170" s="70"/>
      <c r="AF170" s="70"/>
    </row>
    <row r="171">
      <c r="D171" s="73"/>
      <c r="E171" s="73"/>
      <c r="M171" s="74"/>
      <c r="Y171" s="70"/>
      <c r="Z171" s="75"/>
      <c r="AE171" s="70"/>
      <c r="AF171" s="70"/>
    </row>
    <row r="172">
      <c r="D172" s="73"/>
      <c r="E172" s="73"/>
      <c r="M172" s="74"/>
      <c r="Y172" s="70"/>
      <c r="Z172" s="75"/>
      <c r="AE172" s="70"/>
      <c r="AF172" s="70"/>
    </row>
    <row r="173">
      <c r="D173" s="73"/>
      <c r="E173" s="73"/>
      <c r="M173" s="74"/>
      <c r="Y173" s="70"/>
      <c r="Z173" s="75"/>
      <c r="AE173" s="70"/>
      <c r="AF173" s="70"/>
    </row>
    <row r="174">
      <c r="D174" s="73"/>
      <c r="E174" s="73"/>
      <c r="M174" s="74"/>
      <c r="Y174" s="70"/>
      <c r="Z174" s="75"/>
      <c r="AE174" s="70"/>
      <c r="AF174" s="70"/>
    </row>
    <row r="175">
      <c r="D175" s="73"/>
      <c r="E175" s="73"/>
      <c r="M175" s="74"/>
      <c r="Y175" s="70"/>
      <c r="Z175" s="75"/>
      <c r="AE175" s="70"/>
      <c r="AF175" s="70"/>
    </row>
    <row r="176">
      <c r="D176" s="73"/>
      <c r="E176" s="73"/>
      <c r="M176" s="74"/>
      <c r="Y176" s="70"/>
      <c r="Z176" s="75"/>
      <c r="AE176" s="70"/>
      <c r="AF176" s="70"/>
    </row>
    <row r="177">
      <c r="D177" s="73"/>
      <c r="E177" s="73"/>
      <c r="M177" s="74"/>
      <c r="Y177" s="70"/>
      <c r="Z177" s="75"/>
      <c r="AE177" s="70"/>
      <c r="AF177" s="70"/>
    </row>
    <row r="178">
      <c r="D178" s="73"/>
      <c r="E178" s="73"/>
      <c r="M178" s="74"/>
      <c r="Y178" s="70"/>
      <c r="Z178" s="75"/>
      <c r="AE178" s="70"/>
      <c r="AF178" s="70"/>
    </row>
    <row r="179">
      <c r="D179" s="73"/>
      <c r="E179" s="73"/>
      <c r="M179" s="74"/>
      <c r="Y179" s="70"/>
      <c r="Z179" s="75"/>
      <c r="AE179" s="70"/>
      <c r="AF179" s="70"/>
    </row>
    <row r="180">
      <c r="D180" s="73"/>
      <c r="E180" s="73"/>
      <c r="M180" s="74"/>
      <c r="Y180" s="70"/>
      <c r="Z180" s="75"/>
      <c r="AE180" s="70"/>
      <c r="AF180" s="70"/>
    </row>
    <row r="181">
      <c r="D181" s="73"/>
      <c r="E181" s="73"/>
      <c r="M181" s="74"/>
      <c r="Y181" s="70"/>
      <c r="Z181" s="75"/>
      <c r="AE181" s="70"/>
      <c r="AF181" s="70"/>
    </row>
    <row r="182">
      <c r="D182" s="73"/>
      <c r="E182" s="73"/>
      <c r="M182" s="74"/>
      <c r="Y182" s="70"/>
      <c r="Z182" s="75"/>
      <c r="AE182" s="70"/>
      <c r="AF182" s="70"/>
    </row>
    <row r="183">
      <c r="D183" s="73"/>
      <c r="E183" s="73"/>
      <c r="M183" s="74"/>
      <c r="Y183" s="70"/>
      <c r="Z183" s="75"/>
      <c r="AE183" s="70"/>
      <c r="AF183" s="70"/>
    </row>
    <row r="184">
      <c r="D184" s="73"/>
      <c r="E184" s="73"/>
      <c r="M184" s="74"/>
      <c r="Y184" s="70"/>
      <c r="Z184" s="75"/>
      <c r="AE184" s="70"/>
      <c r="AF184" s="70"/>
    </row>
    <row r="185">
      <c r="D185" s="73"/>
      <c r="E185" s="73"/>
      <c r="M185" s="74"/>
      <c r="Y185" s="70"/>
      <c r="Z185" s="75"/>
      <c r="AE185" s="70"/>
      <c r="AF185" s="70"/>
    </row>
    <row r="186">
      <c r="D186" s="73"/>
      <c r="E186" s="73"/>
      <c r="M186" s="74"/>
      <c r="Y186" s="70"/>
      <c r="Z186" s="75"/>
      <c r="AE186" s="70"/>
      <c r="AF186" s="70"/>
    </row>
    <row r="187">
      <c r="D187" s="73"/>
      <c r="E187" s="73"/>
      <c r="M187" s="74"/>
      <c r="Y187" s="70"/>
      <c r="Z187" s="75"/>
      <c r="AE187" s="70"/>
      <c r="AF187" s="70"/>
    </row>
    <row r="188">
      <c r="D188" s="73"/>
      <c r="E188" s="73"/>
      <c r="M188" s="74"/>
      <c r="Y188" s="70"/>
      <c r="Z188" s="75"/>
      <c r="AE188" s="70"/>
      <c r="AF188" s="70"/>
    </row>
    <row r="189">
      <c r="D189" s="73"/>
      <c r="E189" s="73"/>
      <c r="M189" s="74"/>
      <c r="Y189" s="70"/>
      <c r="Z189" s="75"/>
      <c r="AE189" s="70"/>
      <c r="AF189" s="70"/>
    </row>
    <row r="190">
      <c r="D190" s="73"/>
      <c r="E190" s="73"/>
      <c r="M190" s="74"/>
      <c r="Y190" s="70"/>
      <c r="Z190" s="75"/>
      <c r="AE190" s="70"/>
      <c r="AF190" s="70"/>
    </row>
    <row r="191">
      <c r="D191" s="73"/>
      <c r="E191" s="73"/>
      <c r="M191" s="74"/>
      <c r="Y191" s="70"/>
      <c r="Z191" s="75"/>
      <c r="AE191" s="70"/>
      <c r="AF191" s="70"/>
    </row>
    <row r="192">
      <c r="D192" s="73"/>
      <c r="E192" s="73"/>
      <c r="M192" s="74"/>
      <c r="Y192" s="70"/>
      <c r="Z192" s="75"/>
      <c r="AE192" s="70"/>
      <c r="AF192" s="70"/>
    </row>
    <row r="193">
      <c r="D193" s="73"/>
      <c r="E193" s="73"/>
      <c r="M193" s="74"/>
      <c r="Y193" s="70"/>
      <c r="Z193" s="75"/>
      <c r="AE193" s="70"/>
      <c r="AF193" s="70"/>
    </row>
    <row r="194">
      <c r="D194" s="73"/>
      <c r="E194" s="73"/>
      <c r="M194" s="74"/>
      <c r="Y194" s="70"/>
      <c r="Z194" s="75"/>
      <c r="AE194" s="70"/>
      <c r="AF194" s="70"/>
    </row>
    <row r="195">
      <c r="D195" s="73"/>
      <c r="E195" s="73"/>
      <c r="M195" s="74"/>
      <c r="Y195" s="70"/>
      <c r="Z195" s="75"/>
      <c r="AE195" s="70"/>
      <c r="AF195" s="70"/>
    </row>
    <row r="196">
      <c r="D196" s="73"/>
      <c r="E196" s="73"/>
      <c r="M196" s="74"/>
      <c r="Y196" s="70"/>
      <c r="Z196" s="75"/>
      <c r="AE196" s="70"/>
      <c r="AF196" s="70"/>
    </row>
    <row r="197">
      <c r="D197" s="73"/>
      <c r="E197" s="73"/>
      <c r="M197" s="74"/>
      <c r="Y197" s="70"/>
      <c r="Z197" s="75"/>
      <c r="AE197" s="70"/>
      <c r="AF197" s="70"/>
    </row>
    <row r="198">
      <c r="D198" s="73"/>
      <c r="E198" s="73"/>
      <c r="M198" s="74"/>
      <c r="Y198" s="70"/>
      <c r="Z198" s="75"/>
      <c r="AE198" s="70"/>
      <c r="AF198" s="70"/>
    </row>
    <row r="199">
      <c r="D199" s="73"/>
      <c r="E199" s="73"/>
      <c r="M199" s="74"/>
      <c r="Y199" s="70"/>
      <c r="Z199" s="75"/>
      <c r="AE199" s="70"/>
      <c r="AF199" s="70"/>
    </row>
    <row r="200">
      <c r="D200" s="73"/>
      <c r="E200" s="73"/>
      <c r="M200" s="74"/>
      <c r="Y200" s="70"/>
      <c r="Z200" s="75"/>
      <c r="AE200" s="70"/>
      <c r="AF200" s="70"/>
    </row>
    <row r="201">
      <c r="D201" s="73"/>
      <c r="E201" s="73"/>
      <c r="M201" s="74"/>
      <c r="Y201" s="70"/>
      <c r="Z201" s="75"/>
      <c r="AE201" s="70"/>
      <c r="AF201" s="70"/>
    </row>
    <row r="202">
      <c r="D202" s="73"/>
      <c r="E202" s="73"/>
      <c r="M202" s="74"/>
      <c r="Y202" s="70"/>
      <c r="Z202" s="75"/>
      <c r="AE202" s="70"/>
      <c r="AF202" s="70"/>
    </row>
    <row r="203">
      <c r="D203" s="73"/>
      <c r="E203" s="73"/>
      <c r="M203" s="74"/>
      <c r="Y203" s="70"/>
      <c r="Z203" s="75"/>
      <c r="AE203" s="70"/>
      <c r="AF203" s="70"/>
    </row>
    <row r="204">
      <c r="D204" s="73"/>
      <c r="E204" s="73"/>
      <c r="M204" s="74"/>
      <c r="Y204" s="70"/>
      <c r="Z204" s="75"/>
      <c r="AE204" s="70"/>
      <c r="AF204" s="70"/>
    </row>
    <row r="205">
      <c r="D205" s="73"/>
      <c r="E205" s="73"/>
      <c r="M205" s="74"/>
      <c r="Y205" s="70"/>
      <c r="Z205" s="75"/>
      <c r="AE205" s="70"/>
      <c r="AF205" s="70"/>
    </row>
    <row r="206">
      <c r="D206" s="73"/>
      <c r="E206" s="73"/>
      <c r="M206" s="74"/>
      <c r="Y206" s="70"/>
      <c r="Z206" s="75"/>
      <c r="AE206" s="70"/>
      <c r="AF206" s="70"/>
    </row>
    <row r="207">
      <c r="D207" s="73"/>
      <c r="E207" s="73"/>
      <c r="M207" s="74"/>
      <c r="Y207" s="70"/>
      <c r="Z207" s="75"/>
      <c r="AE207" s="70"/>
      <c r="AF207" s="70"/>
    </row>
    <row r="208">
      <c r="D208" s="73"/>
      <c r="E208" s="73"/>
      <c r="M208" s="74"/>
      <c r="Y208" s="70"/>
      <c r="Z208" s="75"/>
      <c r="AE208" s="70"/>
      <c r="AF208" s="70"/>
    </row>
    <row r="209">
      <c r="D209" s="73"/>
      <c r="E209" s="73"/>
      <c r="M209" s="74"/>
      <c r="Y209" s="70"/>
      <c r="Z209" s="75"/>
      <c r="AE209" s="70"/>
      <c r="AF209" s="70"/>
    </row>
    <row r="210">
      <c r="D210" s="73"/>
      <c r="E210" s="73"/>
      <c r="M210" s="74"/>
      <c r="Y210" s="70"/>
      <c r="Z210" s="75"/>
      <c r="AE210" s="70"/>
      <c r="AF210" s="70"/>
    </row>
    <row r="211">
      <c r="D211" s="73"/>
      <c r="E211" s="73"/>
      <c r="M211" s="74"/>
      <c r="Y211" s="70"/>
      <c r="Z211" s="75"/>
      <c r="AE211" s="70"/>
      <c r="AF211" s="70"/>
    </row>
    <row r="212">
      <c r="D212" s="73"/>
      <c r="E212" s="73"/>
      <c r="M212" s="74"/>
      <c r="Y212" s="70"/>
      <c r="Z212" s="75"/>
      <c r="AE212" s="70"/>
      <c r="AF212" s="70"/>
    </row>
    <row r="213">
      <c r="D213" s="73"/>
      <c r="E213" s="73"/>
      <c r="M213" s="74"/>
      <c r="Y213" s="70"/>
      <c r="Z213" s="75"/>
      <c r="AE213" s="70"/>
      <c r="AF213" s="70"/>
    </row>
    <row r="214">
      <c r="D214" s="73"/>
      <c r="E214" s="73"/>
      <c r="M214" s="74"/>
      <c r="Y214" s="70"/>
      <c r="Z214" s="75"/>
      <c r="AE214" s="70"/>
      <c r="AF214" s="70"/>
    </row>
    <row r="215">
      <c r="D215" s="73"/>
      <c r="E215" s="73"/>
      <c r="M215" s="74"/>
      <c r="Y215" s="70"/>
      <c r="Z215" s="75"/>
      <c r="AE215" s="70"/>
      <c r="AF215" s="70"/>
    </row>
    <row r="216">
      <c r="D216" s="73"/>
      <c r="E216" s="73"/>
      <c r="M216" s="74"/>
      <c r="Y216" s="70"/>
      <c r="Z216" s="75"/>
      <c r="AE216" s="70"/>
      <c r="AF216" s="70"/>
    </row>
    <row r="217">
      <c r="D217" s="73"/>
      <c r="E217" s="73"/>
      <c r="M217" s="74"/>
      <c r="Y217" s="70"/>
      <c r="Z217" s="75"/>
      <c r="AE217" s="70"/>
      <c r="AF217" s="70"/>
    </row>
    <row r="218">
      <c r="D218" s="73"/>
      <c r="E218" s="73"/>
      <c r="M218" s="74"/>
      <c r="Y218" s="70"/>
      <c r="Z218" s="75"/>
      <c r="AE218" s="70"/>
      <c r="AF218" s="70"/>
    </row>
    <row r="219">
      <c r="D219" s="73"/>
      <c r="E219" s="73"/>
      <c r="M219" s="74"/>
      <c r="Y219" s="70"/>
      <c r="Z219" s="75"/>
      <c r="AE219" s="70"/>
      <c r="AF219" s="70"/>
    </row>
    <row r="220">
      <c r="D220" s="73"/>
      <c r="E220" s="73"/>
      <c r="M220" s="74"/>
      <c r="Y220" s="70"/>
      <c r="Z220" s="75"/>
      <c r="AE220" s="70"/>
      <c r="AF220" s="70"/>
    </row>
    <row r="221">
      <c r="D221" s="73"/>
      <c r="E221" s="73"/>
      <c r="M221" s="74"/>
      <c r="Y221" s="70"/>
      <c r="Z221" s="75"/>
      <c r="AE221" s="70"/>
      <c r="AF221" s="70"/>
    </row>
    <row r="222">
      <c r="D222" s="73"/>
      <c r="E222" s="73"/>
      <c r="M222" s="74"/>
      <c r="Y222" s="70"/>
      <c r="Z222" s="75"/>
      <c r="AE222" s="70"/>
      <c r="AF222" s="70"/>
    </row>
    <row r="223">
      <c r="D223" s="73"/>
      <c r="E223" s="73"/>
      <c r="M223" s="74"/>
      <c r="Y223" s="70"/>
      <c r="Z223" s="75"/>
      <c r="AE223" s="70"/>
      <c r="AF223" s="70"/>
    </row>
    <row r="224">
      <c r="D224" s="73"/>
      <c r="E224" s="73"/>
      <c r="M224" s="74"/>
      <c r="Y224" s="70"/>
      <c r="Z224" s="75"/>
      <c r="AE224" s="70"/>
      <c r="AF224" s="70"/>
    </row>
    <row r="225">
      <c r="D225" s="73"/>
      <c r="E225" s="73"/>
      <c r="M225" s="74"/>
      <c r="Y225" s="70"/>
      <c r="Z225" s="75"/>
      <c r="AE225" s="70"/>
      <c r="AF225" s="70"/>
    </row>
    <row r="226">
      <c r="D226" s="73"/>
      <c r="E226" s="73"/>
      <c r="M226" s="74"/>
      <c r="Y226" s="70"/>
      <c r="Z226" s="75"/>
      <c r="AE226" s="70"/>
      <c r="AF226" s="70"/>
    </row>
    <row r="227">
      <c r="D227" s="73"/>
      <c r="E227" s="73"/>
      <c r="M227" s="74"/>
      <c r="Y227" s="70"/>
      <c r="Z227" s="75"/>
      <c r="AE227" s="70"/>
      <c r="AF227" s="70"/>
    </row>
    <row r="228">
      <c r="D228" s="73"/>
      <c r="E228" s="73"/>
      <c r="M228" s="74"/>
      <c r="Y228" s="70"/>
      <c r="Z228" s="75"/>
      <c r="AE228" s="70"/>
      <c r="AF228" s="70"/>
    </row>
    <row r="229">
      <c r="D229" s="73"/>
      <c r="E229" s="73"/>
      <c r="M229" s="74"/>
      <c r="Y229" s="70"/>
      <c r="Z229" s="75"/>
      <c r="AE229" s="70"/>
      <c r="AF229" s="70"/>
    </row>
    <row r="230">
      <c r="D230" s="73"/>
      <c r="E230" s="73"/>
      <c r="M230" s="74"/>
      <c r="Y230" s="70"/>
      <c r="Z230" s="75"/>
      <c r="AE230" s="70"/>
      <c r="AF230" s="70"/>
    </row>
    <row r="231">
      <c r="D231" s="73"/>
      <c r="E231" s="73"/>
      <c r="M231" s="74"/>
      <c r="Y231" s="70"/>
      <c r="Z231" s="75"/>
      <c r="AE231" s="70"/>
      <c r="AF231" s="70"/>
    </row>
    <row r="232">
      <c r="D232" s="73"/>
      <c r="E232" s="73"/>
      <c r="M232" s="74"/>
      <c r="Y232" s="70"/>
      <c r="Z232" s="75"/>
      <c r="AE232" s="70"/>
      <c r="AF232" s="70"/>
    </row>
    <row r="233">
      <c r="D233" s="73"/>
      <c r="E233" s="73"/>
      <c r="M233" s="74"/>
      <c r="Y233" s="70"/>
      <c r="Z233" s="75"/>
      <c r="AE233" s="70"/>
      <c r="AF233" s="70"/>
    </row>
    <row r="234">
      <c r="D234" s="73"/>
      <c r="E234" s="73"/>
      <c r="M234" s="74"/>
      <c r="Y234" s="70"/>
      <c r="Z234" s="75"/>
      <c r="AE234" s="70"/>
      <c r="AF234" s="70"/>
    </row>
    <row r="235">
      <c r="D235" s="73"/>
      <c r="E235" s="73"/>
      <c r="M235" s="74"/>
      <c r="Y235" s="70"/>
      <c r="Z235" s="75"/>
      <c r="AE235" s="70"/>
      <c r="AF235" s="70"/>
    </row>
    <row r="236">
      <c r="D236" s="73"/>
      <c r="E236" s="73"/>
      <c r="M236" s="74"/>
      <c r="Y236" s="70"/>
      <c r="Z236" s="75"/>
      <c r="AE236" s="70"/>
      <c r="AF236" s="70"/>
    </row>
    <row r="237">
      <c r="D237" s="73"/>
      <c r="E237" s="73"/>
      <c r="M237" s="74"/>
      <c r="Y237" s="70"/>
      <c r="Z237" s="75"/>
      <c r="AE237" s="70"/>
      <c r="AF237" s="70"/>
    </row>
    <row r="238">
      <c r="D238" s="73"/>
      <c r="E238" s="73"/>
      <c r="M238" s="74"/>
      <c r="Y238" s="70"/>
      <c r="Z238" s="75"/>
      <c r="AE238" s="70"/>
      <c r="AF238" s="70"/>
    </row>
    <row r="239">
      <c r="D239" s="73"/>
      <c r="E239" s="73"/>
      <c r="M239" s="74"/>
      <c r="Y239" s="70"/>
      <c r="Z239" s="75"/>
      <c r="AE239" s="70"/>
      <c r="AF239" s="70"/>
    </row>
    <row r="240">
      <c r="D240" s="73"/>
      <c r="E240" s="73"/>
      <c r="M240" s="74"/>
      <c r="Y240" s="70"/>
      <c r="Z240" s="75"/>
      <c r="AE240" s="70"/>
      <c r="AF240" s="70"/>
    </row>
    <row r="241">
      <c r="D241" s="73"/>
      <c r="E241" s="73"/>
      <c r="M241" s="74"/>
      <c r="Y241" s="70"/>
      <c r="Z241" s="75"/>
      <c r="AE241" s="70"/>
      <c r="AF241" s="70"/>
    </row>
    <row r="242">
      <c r="D242" s="73"/>
      <c r="E242" s="73"/>
      <c r="M242" s="74"/>
      <c r="Y242" s="70"/>
      <c r="Z242" s="75"/>
      <c r="AE242" s="70"/>
      <c r="AF242" s="70"/>
    </row>
    <row r="243">
      <c r="D243" s="73"/>
      <c r="E243" s="73"/>
      <c r="M243" s="74"/>
      <c r="Y243" s="70"/>
      <c r="Z243" s="75"/>
      <c r="AE243" s="70"/>
      <c r="AF243" s="70"/>
    </row>
    <row r="244">
      <c r="D244" s="73"/>
      <c r="E244" s="73"/>
      <c r="M244" s="74"/>
      <c r="Y244" s="70"/>
      <c r="Z244" s="75"/>
      <c r="AE244" s="70"/>
      <c r="AF244" s="70"/>
    </row>
    <row r="245">
      <c r="D245" s="73"/>
      <c r="E245" s="73"/>
      <c r="M245" s="74"/>
      <c r="Y245" s="70"/>
      <c r="Z245" s="75"/>
      <c r="AE245" s="70"/>
      <c r="AF245" s="70"/>
    </row>
    <row r="246">
      <c r="D246" s="73"/>
      <c r="E246" s="73"/>
      <c r="M246" s="74"/>
      <c r="Y246" s="70"/>
      <c r="Z246" s="75"/>
      <c r="AE246" s="70"/>
      <c r="AF246" s="70"/>
    </row>
    <row r="247">
      <c r="D247" s="73"/>
      <c r="E247" s="73"/>
      <c r="M247" s="74"/>
      <c r="Y247" s="70"/>
      <c r="Z247" s="75"/>
      <c r="AE247" s="70"/>
      <c r="AF247" s="70"/>
    </row>
    <row r="248">
      <c r="D248" s="73"/>
      <c r="E248" s="73"/>
      <c r="M248" s="74"/>
      <c r="Y248" s="70"/>
      <c r="Z248" s="75"/>
      <c r="AE248" s="70"/>
      <c r="AF248" s="70"/>
    </row>
    <row r="249">
      <c r="D249" s="73"/>
      <c r="E249" s="73"/>
      <c r="M249" s="74"/>
      <c r="Y249" s="70"/>
      <c r="Z249" s="75"/>
      <c r="AE249" s="70"/>
      <c r="AF249" s="70"/>
    </row>
    <row r="250">
      <c r="D250" s="73"/>
      <c r="E250" s="73"/>
      <c r="M250" s="74"/>
      <c r="Y250" s="70"/>
      <c r="Z250" s="75"/>
      <c r="AE250" s="70"/>
      <c r="AF250" s="70"/>
    </row>
    <row r="251">
      <c r="D251" s="73"/>
      <c r="E251" s="73"/>
      <c r="M251" s="74"/>
      <c r="Y251" s="70"/>
      <c r="Z251" s="75"/>
      <c r="AE251" s="70"/>
      <c r="AF251" s="70"/>
    </row>
    <row r="252">
      <c r="D252" s="73"/>
      <c r="E252" s="73"/>
      <c r="M252" s="74"/>
      <c r="Y252" s="70"/>
      <c r="Z252" s="75"/>
      <c r="AE252" s="70"/>
      <c r="AF252" s="70"/>
    </row>
    <row r="253">
      <c r="D253" s="73"/>
      <c r="E253" s="73"/>
      <c r="M253" s="74"/>
      <c r="Y253" s="70"/>
      <c r="Z253" s="75"/>
      <c r="AE253" s="70"/>
      <c r="AF253" s="70"/>
    </row>
    <row r="254">
      <c r="D254" s="73"/>
      <c r="E254" s="73"/>
      <c r="M254" s="74"/>
      <c r="Y254" s="70"/>
      <c r="Z254" s="75"/>
      <c r="AE254" s="70"/>
      <c r="AF254" s="70"/>
    </row>
    <row r="255">
      <c r="D255" s="73"/>
      <c r="E255" s="73"/>
      <c r="M255" s="74"/>
      <c r="Y255" s="70"/>
      <c r="Z255" s="75"/>
      <c r="AE255" s="70"/>
      <c r="AF255" s="70"/>
    </row>
    <row r="256">
      <c r="D256" s="73"/>
      <c r="E256" s="73"/>
      <c r="M256" s="74"/>
      <c r="Y256" s="70"/>
      <c r="Z256" s="75"/>
      <c r="AE256" s="70"/>
      <c r="AF256" s="70"/>
    </row>
    <row r="257">
      <c r="D257" s="73"/>
      <c r="E257" s="73"/>
      <c r="M257" s="74"/>
      <c r="Y257" s="70"/>
      <c r="Z257" s="75"/>
      <c r="AE257" s="70"/>
      <c r="AF257" s="70"/>
    </row>
    <row r="258">
      <c r="D258" s="73"/>
      <c r="E258" s="73"/>
      <c r="M258" s="74"/>
      <c r="Y258" s="70"/>
      <c r="Z258" s="75"/>
      <c r="AE258" s="70"/>
      <c r="AF258" s="70"/>
    </row>
    <row r="259">
      <c r="D259" s="73"/>
      <c r="E259" s="73"/>
      <c r="M259" s="74"/>
      <c r="Y259" s="70"/>
      <c r="Z259" s="75"/>
      <c r="AE259" s="70"/>
      <c r="AF259" s="70"/>
    </row>
    <row r="260">
      <c r="D260" s="73"/>
      <c r="E260" s="73"/>
      <c r="M260" s="74"/>
      <c r="Y260" s="70"/>
      <c r="Z260" s="75"/>
      <c r="AE260" s="70"/>
      <c r="AF260" s="70"/>
    </row>
    <row r="261">
      <c r="D261" s="73"/>
      <c r="E261" s="73"/>
      <c r="M261" s="74"/>
      <c r="Y261" s="70"/>
      <c r="Z261" s="75"/>
      <c r="AE261" s="70"/>
      <c r="AF261" s="70"/>
    </row>
    <row r="262">
      <c r="D262" s="73"/>
      <c r="E262" s="73"/>
      <c r="M262" s="74"/>
      <c r="Y262" s="70"/>
      <c r="Z262" s="75"/>
      <c r="AE262" s="70"/>
      <c r="AF262" s="70"/>
    </row>
    <row r="263">
      <c r="D263" s="73"/>
      <c r="E263" s="73"/>
      <c r="M263" s="74"/>
      <c r="Y263" s="70"/>
      <c r="Z263" s="75"/>
      <c r="AE263" s="70"/>
      <c r="AF263" s="70"/>
    </row>
    <row r="264">
      <c r="D264" s="73"/>
      <c r="E264" s="73"/>
      <c r="M264" s="74"/>
      <c r="Y264" s="70"/>
      <c r="Z264" s="75"/>
      <c r="AE264" s="70"/>
      <c r="AF264" s="70"/>
    </row>
    <row r="265">
      <c r="D265" s="73"/>
      <c r="E265" s="73"/>
      <c r="M265" s="74"/>
      <c r="Y265" s="70"/>
      <c r="Z265" s="75"/>
      <c r="AE265" s="70"/>
      <c r="AF265" s="70"/>
    </row>
    <row r="266">
      <c r="D266" s="73"/>
      <c r="E266" s="73"/>
      <c r="M266" s="74"/>
      <c r="Y266" s="70"/>
      <c r="Z266" s="75"/>
      <c r="AE266" s="70"/>
      <c r="AF266" s="70"/>
    </row>
    <row r="267">
      <c r="D267" s="73"/>
      <c r="E267" s="73"/>
      <c r="M267" s="74"/>
      <c r="Y267" s="70"/>
      <c r="Z267" s="75"/>
      <c r="AE267" s="70"/>
      <c r="AF267" s="70"/>
    </row>
    <row r="268">
      <c r="D268" s="73"/>
      <c r="E268" s="73"/>
      <c r="M268" s="74"/>
      <c r="Y268" s="70"/>
      <c r="Z268" s="75"/>
      <c r="AE268" s="70"/>
      <c r="AF268" s="70"/>
    </row>
    <row r="269">
      <c r="D269" s="73"/>
      <c r="E269" s="73"/>
      <c r="M269" s="74"/>
      <c r="Y269" s="70"/>
      <c r="Z269" s="75"/>
      <c r="AE269" s="70"/>
      <c r="AF269" s="70"/>
    </row>
    <row r="270">
      <c r="D270" s="73"/>
      <c r="E270" s="73"/>
      <c r="M270" s="74"/>
      <c r="Y270" s="70"/>
      <c r="Z270" s="75"/>
      <c r="AE270" s="70"/>
      <c r="AF270" s="70"/>
    </row>
    <row r="271">
      <c r="D271" s="73"/>
      <c r="E271" s="73"/>
      <c r="M271" s="74"/>
      <c r="Y271" s="70"/>
      <c r="Z271" s="75"/>
      <c r="AE271" s="70"/>
      <c r="AF271" s="70"/>
    </row>
    <row r="272">
      <c r="D272" s="73"/>
      <c r="E272" s="73"/>
      <c r="M272" s="74"/>
      <c r="Y272" s="70"/>
      <c r="Z272" s="75"/>
      <c r="AE272" s="70"/>
      <c r="AF272" s="70"/>
    </row>
    <row r="273">
      <c r="D273" s="73"/>
      <c r="E273" s="73"/>
      <c r="M273" s="74"/>
      <c r="Y273" s="70"/>
      <c r="Z273" s="75"/>
      <c r="AE273" s="70"/>
      <c r="AF273" s="70"/>
    </row>
    <row r="274">
      <c r="D274" s="73"/>
      <c r="E274" s="73"/>
      <c r="M274" s="74"/>
      <c r="Y274" s="70"/>
      <c r="Z274" s="75"/>
      <c r="AE274" s="70"/>
      <c r="AF274" s="70"/>
    </row>
    <row r="275">
      <c r="D275" s="73"/>
      <c r="E275" s="73"/>
      <c r="M275" s="74"/>
      <c r="Y275" s="70"/>
      <c r="Z275" s="75"/>
      <c r="AE275" s="70"/>
      <c r="AF275" s="70"/>
    </row>
    <row r="276">
      <c r="D276" s="73"/>
      <c r="E276" s="73"/>
      <c r="M276" s="74"/>
      <c r="Y276" s="70"/>
      <c r="Z276" s="75"/>
      <c r="AE276" s="70"/>
      <c r="AF276" s="70"/>
    </row>
    <row r="277">
      <c r="D277" s="73"/>
      <c r="E277" s="73"/>
      <c r="M277" s="74"/>
      <c r="Y277" s="70"/>
      <c r="Z277" s="75"/>
      <c r="AE277" s="70"/>
      <c r="AF277" s="70"/>
    </row>
    <row r="278">
      <c r="D278" s="73"/>
      <c r="E278" s="73"/>
      <c r="M278" s="74"/>
      <c r="Y278" s="70"/>
      <c r="Z278" s="75"/>
      <c r="AE278" s="70"/>
      <c r="AF278" s="70"/>
    </row>
    <row r="279">
      <c r="D279" s="73"/>
      <c r="E279" s="73"/>
      <c r="M279" s="74"/>
      <c r="Y279" s="70"/>
      <c r="Z279" s="75"/>
      <c r="AE279" s="70"/>
      <c r="AF279" s="70"/>
    </row>
    <row r="280">
      <c r="D280" s="73"/>
      <c r="E280" s="73"/>
      <c r="M280" s="74"/>
      <c r="Y280" s="70"/>
      <c r="Z280" s="75"/>
      <c r="AE280" s="70"/>
      <c r="AF280" s="70"/>
    </row>
    <row r="281">
      <c r="D281" s="73"/>
      <c r="E281" s="73"/>
      <c r="M281" s="74"/>
      <c r="Y281" s="70"/>
      <c r="Z281" s="75"/>
      <c r="AE281" s="70"/>
      <c r="AF281" s="70"/>
    </row>
    <row r="282">
      <c r="D282" s="73"/>
      <c r="E282" s="73"/>
      <c r="M282" s="74"/>
      <c r="Y282" s="70"/>
      <c r="Z282" s="75"/>
      <c r="AE282" s="70"/>
      <c r="AF282" s="70"/>
    </row>
    <row r="283">
      <c r="D283" s="73"/>
      <c r="E283" s="73"/>
      <c r="M283" s="74"/>
      <c r="Y283" s="70"/>
      <c r="Z283" s="75"/>
      <c r="AE283" s="70"/>
      <c r="AF283" s="70"/>
    </row>
    <row r="284">
      <c r="D284" s="73"/>
      <c r="E284" s="73"/>
      <c r="M284" s="74"/>
      <c r="Y284" s="70"/>
      <c r="Z284" s="75"/>
      <c r="AE284" s="70"/>
      <c r="AF284" s="70"/>
    </row>
    <row r="285">
      <c r="D285" s="73"/>
      <c r="E285" s="73"/>
      <c r="M285" s="74"/>
      <c r="Y285" s="70"/>
      <c r="Z285" s="75"/>
      <c r="AE285" s="70"/>
      <c r="AF285" s="70"/>
    </row>
    <row r="286">
      <c r="D286" s="73"/>
      <c r="E286" s="73"/>
      <c r="M286" s="74"/>
      <c r="Y286" s="70"/>
      <c r="Z286" s="75"/>
      <c r="AE286" s="70"/>
      <c r="AF286" s="70"/>
    </row>
    <row r="287">
      <c r="D287" s="73"/>
      <c r="E287" s="73"/>
      <c r="M287" s="74"/>
      <c r="Y287" s="70"/>
      <c r="Z287" s="75"/>
      <c r="AE287" s="70"/>
      <c r="AF287" s="70"/>
    </row>
    <row r="288">
      <c r="D288" s="73"/>
      <c r="E288" s="73"/>
      <c r="M288" s="74"/>
      <c r="Y288" s="70"/>
      <c r="Z288" s="75"/>
      <c r="AE288" s="70"/>
      <c r="AF288" s="70"/>
    </row>
    <row r="289">
      <c r="D289" s="73"/>
      <c r="E289" s="73"/>
      <c r="M289" s="74"/>
      <c r="Y289" s="70"/>
      <c r="Z289" s="75"/>
      <c r="AE289" s="70"/>
      <c r="AF289" s="70"/>
    </row>
    <row r="290">
      <c r="D290" s="73"/>
      <c r="E290" s="73"/>
      <c r="M290" s="74"/>
      <c r="Y290" s="70"/>
      <c r="Z290" s="75"/>
      <c r="AE290" s="70"/>
      <c r="AF290" s="70"/>
    </row>
    <row r="291">
      <c r="D291" s="73"/>
      <c r="E291" s="73"/>
      <c r="M291" s="74"/>
      <c r="Y291" s="70"/>
      <c r="Z291" s="75"/>
      <c r="AE291" s="70"/>
      <c r="AF291" s="70"/>
    </row>
    <row r="292">
      <c r="D292" s="73"/>
      <c r="E292" s="73"/>
      <c r="M292" s="74"/>
      <c r="Y292" s="70"/>
      <c r="Z292" s="75"/>
      <c r="AE292" s="70"/>
      <c r="AF292" s="70"/>
    </row>
    <row r="293">
      <c r="D293" s="73"/>
      <c r="E293" s="73"/>
      <c r="M293" s="74"/>
      <c r="Y293" s="70"/>
      <c r="Z293" s="75"/>
      <c r="AE293" s="70"/>
      <c r="AF293" s="70"/>
    </row>
    <row r="294">
      <c r="D294" s="73"/>
      <c r="E294" s="73"/>
      <c r="M294" s="74"/>
      <c r="Y294" s="70"/>
      <c r="Z294" s="75"/>
      <c r="AE294" s="70"/>
      <c r="AF294" s="70"/>
    </row>
    <row r="295">
      <c r="D295" s="73"/>
      <c r="E295" s="73"/>
      <c r="M295" s="74"/>
      <c r="Y295" s="70"/>
      <c r="Z295" s="75"/>
      <c r="AE295" s="70"/>
      <c r="AF295" s="70"/>
    </row>
    <row r="296">
      <c r="D296" s="73"/>
      <c r="E296" s="73"/>
      <c r="M296" s="74"/>
      <c r="Y296" s="70"/>
      <c r="Z296" s="75"/>
      <c r="AE296" s="70"/>
      <c r="AF296" s="70"/>
    </row>
    <row r="297">
      <c r="D297" s="73"/>
      <c r="E297" s="73"/>
      <c r="M297" s="74"/>
      <c r="Y297" s="70"/>
      <c r="Z297" s="75"/>
      <c r="AE297" s="70"/>
      <c r="AF297" s="70"/>
    </row>
    <row r="298">
      <c r="D298" s="73"/>
      <c r="E298" s="73"/>
      <c r="M298" s="74"/>
      <c r="Y298" s="70"/>
      <c r="Z298" s="75"/>
      <c r="AE298" s="70"/>
      <c r="AF298" s="70"/>
    </row>
    <row r="299">
      <c r="D299" s="73"/>
      <c r="E299" s="73"/>
      <c r="M299" s="74"/>
      <c r="Y299" s="70"/>
      <c r="Z299" s="75"/>
      <c r="AE299" s="70"/>
      <c r="AF299" s="70"/>
    </row>
    <row r="300">
      <c r="D300" s="73"/>
      <c r="E300" s="73"/>
      <c r="M300" s="74"/>
      <c r="Y300" s="70"/>
      <c r="Z300" s="75"/>
      <c r="AE300" s="70"/>
      <c r="AF300" s="70"/>
    </row>
    <row r="301">
      <c r="D301" s="73"/>
      <c r="E301" s="73"/>
      <c r="M301" s="74"/>
      <c r="Y301" s="70"/>
      <c r="Z301" s="75"/>
      <c r="AE301" s="70"/>
      <c r="AF301" s="70"/>
    </row>
    <row r="302">
      <c r="D302" s="73"/>
      <c r="E302" s="73"/>
      <c r="M302" s="74"/>
      <c r="Y302" s="70"/>
      <c r="Z302" s="75"/>
      <c r="AE302" s="70"/>
      <c r="AF302" s="70"/>
    </row>
    <row r="303">
      <c r="D303" s="73"/>
      <c r="E303" s="73"/>
      <c r="M303" s="74"/>
      <c r="Y303" s="70"/>
      <c r="Z303" s="75"/>
      <c r="AE303" s="70"/>
      <c r="AF303" s="70"/>
    </row>
    <row r="304">
      <c r="D304" s="73"/>
      <c r="E304" s="73"/>
      <c r="M304" s="74"/>
      <c r="Y304" s="70"/>
      <c r="Z304" s="75"/>
      <c r="AE304" s="70"/>
      <c r="AF304" s="70"/>
    </row>
    <row r="305">
      <c r="D305" s="73"/>
      <c r="E305" s="73"/>
      <c r="M305" s="74"/>
      <c r="Y305" s="70"/>
      <c r="Z305" s="75"/>
      <c r="AE305" s="70"/>
      <c r="AF305" s="70"/>
    </row>
    <row r="306">
      <c r="D306" s="73"/>
      <c r="E306" s="73"/>
      <c r="M306" s="74"/>
      <c r="Y306" s="70"/>
      <c r="Z306" s="75"/>
      <c r="AE306" s="70"/>
      <c r="AF306" s="70"/>
    </row>
    <row r="307">
      <c r="D307" s="73"/>
      <c r="E307" s="73"/>
      <c r="M307" s="74"/>
      <c r="Y307" s="70"/>
      <c r="Z307" s="75"/>
      <c r="AE307" s="70"/>
      <c r="AF307" s="70"/>
    </row>
    <row r="308">
      <c r="D308" s="73"/>
      <c r="E308" s="73"/>
      <c r="M308" s="74"/>
      <c r="Y308" s="70"/>
      <c r="Z308" s="75"/>
      <c r="AE308" s="70"/>
      <c r="AF308" s="70"/>
    </row>
    <row r="309">
      <c r="D309" s="73"/>
      <c r="E309" s="73"/>
      <c r="M309" s="74"/>
      <c r="Y309" s="70"/>
      <c r="Z309" s="75"/>
      <c r="AE309" s="70"/>
      <c r="AF309" s="70"/>
    </row>
    <row r="310">
      <c r="D310" s="73"/>
      <c r="E310" s="73"/>
      <c r="M310" s="74"/>
      <c r="Y310" s="70"/>
      <c r="Z310" s="75"/>
      <c r="AE310" s="70"/>
      <c r="AF310" s="70"/>
    </row>
    <row r="311">
      <c r="D311" s="73"/>
      <c r="E311" s="73"/>
      <c r="M311" s="74"/>
      <c r="Y311" s="70"/>
      <c r="Z311" s="75"/>
      <c r="AE311" s="70"/>
      <c r="AF311" s="70"/>
    </row>
    <row r="312">
      <c r="D312" s="73"/>
      <c r="E312" s="73"/>
      <c r="M312" s="74"/>
      <c r="Y312" s="70"/>
      <c r="Z312" s="75"/>
      <c r="AE312" s="70"/>
      <c r="AF312" s="70"/>
    </row>
    <row r="313">
      <c r="D313" s="73"/>
      <c r="E313" s="73"/>
      <c r="M313" s="74"/>
      <c r="Y313" s="70"/>
      <c r="Z313" s="75"/>
      <c r="AE313" s="70"/>
      <c r="AF313" s="70"/>
    </row>
    <row r="314">
      <c r="D314" s="73"/>
      <c r="E314" s="73"/>
      <c r="M314" s="74"/>
      <c r="Y314" s="70"/>
      <c r="Z314" s="75"/>
      <c r="AE314" s="70"/>
      <c r="AF314" s="70"/>
    </row>
    <row r="315">
      <c r="D315" s="73"/>
      <c r="E315" s="73"/>
      <c r="M315" s="74"/>
      <c r="Y315" s="70"/>
      <c r="Z315" s="75"/>
      <c r="AE315" s="70"/>
      <c r="AF315" s="70"/>
    </row>
    <row r="316">
      <c r="D316" s="73"/>
      <c r="E316" s="73"/>
      <c r="M316" s="74"/>
      <c r="Y316" s="70"/>
      <c r="Z316" s="75"/>
      <c r="AE316" s="70"/>
      <c r="AF316" s="70"/>
    </row>
    <row r="317">
      <c r="D317" s="73"/>
      <c r="E317" s="73"/>
      <c r="M317" s="74"/>
      <c r="Y317" s="70"/>
      <c r="Z317" s="75"/>
      <c r="AE317" s="70"/>
      <c r="AF317" s="70"/>
    </row>
    <row r="318">
      <c r="D318" s="73"/>
      <c r="E318" s="73"/>
      <c r="M318" s="74"/>
      <c r="Y318" s="70"/>
      <c r="Z318" s="75"/>
      <c r="AE318" s="70"/>
      <c r="AF318" s="70"/>
    </row>
    <row r="319">
      <c r="D319" s="73"/>
      <c r="E319" s="73"/>
      <c r="M319" s="74"/>
      <c r="Y319" s="70"/>
      <c r="Z319" s="75"/>
      <c r="AE319" s="70"/>
      <c r="AF319" s="70"/>
    </row>
    <row r="320">
      <c r="D320" s="73"/>
      <c r="E320" s="73"/>
      <c r="M320" s="74"/>
      <c r="Y320" s="70"/>
      <c r="Z320" s="75"/>
      <c r="AE320" s="70"/>
      <c r="AF320" s="70"/>
    </row>
    <row r="321">
      <c r="D321" s="73"/>
      <c r="E321" s="73"/>
      <c r="M321" s="74"/>
      <c r="Y321" s="70"/>
      <c r="Z321" s="75"/>
      <c r="AE321" s="70"/>
      <c r="AF321" s="70"/>
    </row>
    <row r="322">
      <c r="D322" s="73"/>
      <c r="E322" s="73"/>
      <c r="M322" s="74"/>
      <c r="Y322" s="70"/>
      <c r="Z322" s="75"/>
      <c r="AE322" s="70"/>
      <c r="AF322" s="70"/>
    </row>
    <row r="323">
      <c r="D323" s="73"/>
      <c r="E323" s="73"/>
      <c r="M323" s="74"/>
      <c r="Y323" s="70"/>
      <c r="Z323" s="75"/>
      <c r="AE323" s="70"/>
      <c r="AF323" s="70"/>
    </row>
    <row r="324">
      <c r="D324" s="73"/>
      <c r="E324" s="73"/>
      <c r="M324" s="74"/>
      <c r="Y324" s="70"/>
      <c r="Z324" s="75"/>
      <c r="AE324" s="70"/>
      <c r="AF324" s="70"/>
    </row>
    <row r="325">
      <c r="D325" s="73"/>
      <c r="E325" s="73"/>
      <c r="M325" s="74"/>
      <c r="Y325" s="70"/>
      <c r="Z325" s="75"/>
      <c r="AE325" s="70"/>
      <c r="AF325" s="70"/>
    </row>
    <row r="326">
      <c r="D326" s="73"/>
      <c r="E326" s="73"/>
      <c r="M326" s="74"/>
      <c r="Y326" s="70"/>
      <c r="Z326" s="75"/>
      <c r="AE326" s="70"/>
      <c r="AF326" s="70"/>
    </row>
    <row r="327">
      <c r="D327" s="73"/>
      <c r="E327" s="73"/>
      <c r="M327" s="74"/>
      <c r="Y327" s="70"/>
      <c r="Z327" s="75"/>
      <c r="AE327" s="70"/>
      <c r="AF327" s="70"/>
    </row>
    <row r="328">
      <c r="D328" s="73"/>
      <c r="E328" s="73"/>
      <c r="M328" s="74"/>
      <c r="Y328" s="70"/>
      <c r="Z328" s="75"/>
      <c r="AE328" s="70"/>
      <c r="AF328" s="70"/>
    </row>
    <row r="329">
      <c r="D329" s="73"/>
      <c r="E329" s="73"/>
      <c r="M329" s="74"/>
      <c r="Y329" s="70"/>
      <c r="Z329" s="75"/>
      <c r="AE329" s="70"/>
      <c r="AF329" s="70"/>
    </row>
    <row r="330">
      <c r="D330" s="73"/>
      <c r="E330" s="73"/>
      <c r="M330" s="74"/>
      <c r="Y330" s="70"/>
      <c r="Z330" s="75"/>
      <c r="AE330" s="70"/>
      <c r="AF330" s="70"/>
    </row>
    <row r="331">
      <c r="D331" s="73"/>
      <c r="E331" s="73"/>
      <c r="M331" s="74"/>
      <c r="Y331" s="70"/>
      <c r="Z331" s="75"/>
      <c r="AE331" s="70"/>
      <c r="AF331" s="70"/>
    </row>
    <row r="332">
      <c r="D332" s="73"/>
      <c r="E332" s="73"/>
      <c r="M332" s="74"/>
      <c r="Y332" s="70"/>
      <c r="Z332" s="75"/>
      <c r="AE332" s="70"/>
      <c r="AF332" s="70"/>
    </row>
    <row r="333">
      <c r="D333" s="73"/>
      <c r="E333" s="73"/>
      <c r="M333" s="74"/>
      <c r="Y333" s="70"/>
      <c r="Z333" s="75"/>
      <c r="AE333" s="70"/>
      <c r="AF333" s="70"/>
    </row>
    <row r="334">
      <c r="D334" s="73"/>
      <c r="E334" s="73"/>
      <c r="M334" s="74"/>
      <c r="Y334" s="70"/>
      <c r="Z334" s="75"/>
      <c r="AE334" s="70"/>
      <c r="AF334" s="70"/>
    </row>
    <row r="335">
      <c r="D335" s="73"/>
      <c r="E335" s="73"/>
      <c r="M335" s="74"/>
      <c r="Y335" s="70"/>
      <c r="Z335" s="75"/>
      <c r="AE335" s="70"/>
      <c r="AF335" s="70"/>
    </row>
    <row r="336">
      <c r="D336" s="73"/>
      <c r="E336" s="73"/>
      <c r="M336" s="74"/>
      <c r="Y336" s="70"/>
      <c r="Z336" s="75"/>
      <c r="AE336" s="70"/>
      <c r="AF336" s="70"/>
    </row>
    <row r="337">
      <c r="D337" s="73"/>
      <c r="E337" s="73"/>
      <c r="M337" s="74"/>
      <c r="Y337" s="70"/>
      <c r="Z337" s="75"/>
      <c r="AE337" s="70"/>
      <c r="AF337" s="70"/>
    </row>
    <row r="338">
      <c r="D338" s="73"/>
      <c r="E338" s="73"/>
      <c r="M338" s="74"/>
      <c r="Y338" s="70"/>
      <c r="Z338" s="75"/>
      <c r="AE338" s="70"/>
      <c r="AF338" s="70"/>
    </row>
    <row r="339">
      <c r="D339" s="73"/>
      <c r="E339" s="73"/>
      <c r="M339" s="74"/>
      <c r="Y339" s="70"/>
      <c r="Z339" s="75"/>
      <c r="AE339" s="70"/>
      <c r="AF339" s="70"/>
    </row>
    <row r="340">
      <c r="D340" s="73"/>
      <c r="E340" s="73"/>
      <c r="M340" s="74"/>
      <c r="Y340" s="70"/>
      <c r="Z340" s="75"/>
      <c r="AE340" s="70"/>
      <c r="AF340" s="70"/>
    </row>
    <row r="341">
      <c r="D341" s="73"/>
      <c r="E341" s="73"/>
      <c r="M341" s="74"/>
      <c r="Y341" s="70"/>
      <c r="Z341" s="75"/>
      <c r="AE341" s="70"/>
      <c r="AF341" s="70"/>
    </row>
    <row r="342">
      <c r="D342" s="73"/>
      <c r="E342" s="73"/>
      <c r="M342" s="74"/>
      <c r="Y342" s="70"/>
      <c r="Z342" s="75"/>
      <c r="AE342" s="70"/>
      <c r="AF342" s="70"/>
    </row>
    <row r="343">
      <c r="D343" s="73"/>
      <c r="E343" s="73"/>
      <c r="M343" s="74"/>
      <c r="Y343" s="70"/>
      <c r="Z343" s="75"/>
      <c r="AE343" s="70"/>
      <c r="AF343" s="70"/>
    </row>
    <row r="344">
      <c r="D344" s="73"/>
      <c r="E344" s="73"/>
      <c r="M344" s="74"/>
      <c r="Y344" s="70"/>
      <c r="Z344" s="75"/>
      <c r="AE344" s="70"/>
      <c r="AF344" s="70"/>
    </row>
    <row r="345">
      <c r="D345" s="73"/>
      <c r="E345" s="73"/>
      <c r="M345" s="74"/>
      <c r="Y345" s="70"/>
      <c r="Z345" s="75"/>
      <c r="AE345" s="70"/>
      <c r="AF345" s="70"/>
    </row>
    <row r="346">
      <c r="D346" s="73"/>
      <c r="E346" s="73"/>
      <c r="M346" s="74"/>
      <c r="Y346" s="70"/>
      <c r="Z346" s="75"/>
      <c r="AE346" s="70"/>
      <c r="AF346" s="70"/>
    </row>
    <row r="347">
      <c r="D347" s="73"/>
      <c r="E347" s="73"/>
      <c r="M347" s="74"/>
      <c r="Y347" s="70"/>
      <c r="Z347" s="75"/>
      <c r="AE347" s="70"/>
      <c r="AF347" s="70"/>
    </row>
    <row r="348">
      <c r="D348" s="73"/>
      <c r="E348" s="73"/>
      <c r="M348" s="74"/>
      <c r="Y348" s="70"/>
      <c r="Z348" s="75"/>
      <c r="AE348" s="70"/>
      <c r="AF348" s="70"/>
    </row>
    <row r="349">
      <c r="D349" s="73"/>
      <c r="E349" s="73"/>
      <c r="M349" s="74"/>
      <c r="Y349" s="70"/>
      <c r="Z349" s="75"/>
      <c r="AE349" s="70"/>
      <c r="AF349" s="70"/>
    </row>
    <row r="350">
      <c r="D350" s="73"/>
      <c r="E350" s="73"/>
      <c r="M350" s="74"/>
      <c r="Y350" s="70"/>
      <c r="Z350" s="75"/>
      <c r="AE350" s="70"/>
      <c r="AF350" s="70"/>
    </row>
    <row r="351">
      <c r="D351" s="73"/>
      <c r="E351" s="73"/>
      <c r="M351" s="74"/>
      <c r="Y351" s="70"/>
      <c r="Z351" s="75"/>
      <c r="AE351" s="70"/>
      <c r="AF351" s="70"/>
    </row>
    <row r="352">
      <c r="D352" s="73"/>
      <c r="E352" s="73"/>
      <c r="M352" s="74"/>
      <c r="Y352" s="70"/>
      <c r="Z352" s="75"/>
      <c r="AE352" s="70"/>
      <c r="AF352" s="70"/>
    </row>
    <row r="353">
      <c r="D353" s="73"/>
      <c r="E353" s="73"/>
      <c r="M353" s="74"/>
      <c r="Y353" s="70"/>
      <c r="Z353" s="75"/>
      <c r="AE353" s="70"/>
      <c r="AF353" s="70"/>
    </row>
    <row r="354">
      <c r="D354" s="73"/>
      <c r="E354" s="73"/>
      <c r="M354" s="74"/>
      <c r="Y354" s="70"/>
      <c r="Z354" s="75"/>
      <c r="AE354" s="70"/>
      <c r="AF354" s="70"/>
    </row>
    <row r="355">
      <c r="D355" s="73"/>
      <c r="E355" s="73"/>
      <c r="M355" s="74"/>
      <c r="Y355" s="70"/>
      <c r="Z355" s="75"/>
      <c r="AE355" s="70"/>
      <c r="AF355" s="70"/>
    </row>
    <row r="356">
      <c r="D356" s="73"/>
      <c r="E356" s="73"/>
      <c r="M356" s="74"/>
      <c r="Y356" s="70"/>
      <c r="Z356" s="75"/>
      <c r="AE356" s="70"/>
      <c r="AF356" s="70"/>
    </row>
    <row r="357">
      <c r="D357" s="73"/>
      <c r="E357" s="73"/>
      <c r="M357" s="74"/>
      <c r="Y357" s="70"/>
      <c r="Z357" s="75"/>
      <c r="AE357" s="70"/>
      <c r="AF357" s="70"/>
    </row>
    <row r="358">
      <c r="D358" s="73"/>
      <c r="E358" s="73"/>
      <c r="M358" s="74"/>
      <c r="Y358" s="70"/>
      <c r="Z358" s="75"/>
      <c r="AE358" s="70"/>
      <c r="AF358" s="70"/>
    </row>
    <row r="359">
      <c r="D359" s="73"/>
      <c r="E359" s="73"/>
      <c r="M359" s="74"/>
      <c r="Y359" s="70"/>
      <c r="Z359" s="75"/>
      <c r="AE359" s="70"/>
      <c r="AF359" s="70"/>
    </row>
    <row r="360">
      <c r="D360" s="73"/>
      <c r="E360" s="73"/>
      <c r="M360" s="74"/>
      <c r="Y360" s="70"/>
      <c r="Z360" s="75"/>
      <c r="AE360" s="70"/>
      <c r="AF360" s="70"/>
    </row>
    <row r="361">
      <c r="D361" s="73"/>
      <c r="E361" s="73"/>
      <c r="M361" s="74"/>
      <c r="Y361" s="70"/>
      <c r="Z361" s="75"/>
      <c r="AE361" s="70"/>
      <c r="AF361" s="70"/>
    </row>
    <row r="362">
      <c r="D362" s="73"/>
      <c r="E362" s="73"/>
      <c r="M362" s="74"/>
      <c r="Y362" s="70"/>
      <c r="Z362" s="75"/>
      <c r="AE362" s="70"/>
      <c r="AF362" s="70"/>
    </row>
    <row r="363">
      <c r="D363" s="73"/>
      <c r="E363" s="73"/>
      <c r="M363" s="74"/>
      <c r="Y363" s="70"/>
      <c r="Z363" s="75"/>
      <c r="AE363" s="70"/>
      <c r="AF363" s="70"/>
    </row>
    <row r="364">
      <c r="D364" s="73"/>
      <c r="E364" s="73"/>
      <c r="M364" s="74"/>
      <c r="Y364" s="70"/>
      <c r="Z364" s="75"/>
      <c r="AE364" s="70"/>
      <c r="AF364" s="70"/>
    </row>
    <row r="365">
      <c r="D365" s="73"/>
      <c r="E365" s="73"/>
      <c r="M365" s="74"/>
      <c r="Y365" s="70"/>
      <c r="Z365" s="75"/>
      <c r="AE365" s="70"/>
      <c r="AF365" s="70"/>
    </row>
    <row r="366">
      <c r="D366" s="73"/>
      <c r="E366" s="73"/>
      <c r="M366" s="74"/>
      <c r="Y366" s="70"/>
      <c r="Z366" s="75"/>
      <c r="AE366" s="70"/>
      <c r="AF366" s="70"/>
    </row>
    <row r="367">
      <c r="D367" s="73"/>
      <c r="E367" s="73"/>
      <c r="M367" s="74"/>
      <c r="Y367" s="70"/>
      <c r="Z367" s="75"/>
      <c r="AE367" s="70"/>
      <c r="AF367" s="70"/>
    </row>
    <row r="368">
      <c r="D368" s="73"/>
      <c r="E368" s="73"/>
      <c r="M368" s="74"/>
      <c r="Y368" s="70"/>
      <c r="Z368" s="75"/>
      <c r="AE368" s="70"/>
      <c r="AF368" s="70"/>
    </row>
    <row r="369">
      <c r="D369" s="73"/>
      <c r="E369" s="73"/>
      <c r="M369" s="74"/>
      <c r="Y369" s="70"/>
      <c r="Z369" s="75"/>
      <c r="AE369" s="70"/>
      <c r="AF369" s="70"/>
    </row>
    <row r="370">
      <c r="D370" s="73"/>
      <c r="E370" s="73"/>
      <c r="M370" s="74"/>
      <c r="Y370" s="70"/>
      <c r="Z370" s="75"/>
      <c r="AE370" s="70"/>
      <c r="AF370" s="70"/>
    </row>
    <row r="371">
      <c r="D371" s="73"/>
      <c r="E371" s="73"/>
      <c r="M371" s="74"/>
      <c r="Y371" s="70"/>
      <c r="Z371" s="75"/>
      <c r="AE371" s="70"/>
      <c r="AF371" s="70"/>
    </row>
    <row r="372">
      <c r="D372" s="73"/>
      <c r="E372" s="73"/>
      <c r="M372" s="74"/>
      <c r="Y372" s="70"/>
      <c r="Z372" s="75"/>
      <c r="AE372" s="70"/>
      <c r="AF372" s="70"/>
    </row>
    <row r="373">
      <c r="D373" s="73"/>
      <c r="E373" s="73"/>
      <c r="M373" s="74"/>
      <c r="Y373" s="70"/>
      <c r="Z373" s="75"/>
      <c r="AE373" s="70"/>
      <c r="AF373" s="70"/>
    </row>
    <row r="374">
      <c r="D374" s="73"/>
      <c r="E374" s="73"/>
      <c r="M374" s="74"/>
      <c r="Y374" s="70"/>
      <c r="Z374" s="75"/>
      <c r="AE374" s="70"/>
      <c r="AF374" s="70"/>
    </row>
    <row r="375">
      <c r="D375" s="73"/>
      <c r="E375" s="73"/>
      <c r="M375" s="74"/>
      <c r="Y375" s="70"/>
      <c r="Z375" s="75"/>
      <c r="AE375" s="70"/>
      <c r="AF375" s="70"/>
    </row>
    <row r="376">
      <c r="D376" s="73"/>
      <c r="E376" s="73"/>
      <c r="M376" s="74"/>
      <c r="Y376" s="70"/>
      <c r="Z376" s="75"/>
      <c r="AE376" s="70"/>
      <c r="AF376" s="70"/>
    </row>
    <row r="377">
      <c r="D377" s="73"/>
      <c r="E377" s="73"/>
      <c r="M377" s="74"/>
      <c r="Y377" s="70"/>
      <c r="Z377" s="75"/>
      <c r="AE377" s="70"/>
      <c r="AF377" s="70"/>
    </row>
    <row r="378">
      <c r="D378" s="73"/>
      <c r="E378" s="73"/>
      <c r="M378" s="74"/>
      <c r="Y378" s="70"/>
      <c r="Z378" s="75"/>
      <c r="AE378" s="70"/>
      <c r="AF378" s="70"/>
    </row>
    <row r="379">
      <c r="D379" s="73"/>
      <c r="E379" s="73"/>
      <c r="M379" s="74"/>
      <c r="Y379" s="70"/>
      <c r="Z379" s="75"/>
      <c r="AE379" s="70"/>
      <c r="AF379" s="70"/>
    </row>
    <row r="380">
      <c r="D380" s="73"/>
      <c r="E380" s="73"/>
      <c r="M380" s="74"/>
      <c r="Y380" s="70"/>
      <c r="Z380" s="75"/>
      <c r="AE380" s="70"/>
      <c r="AF380" s="70"/>
    </row>
    <row r="381">
      <c r="D381" s="73"/>
      <c r="E381" s="73"/>
      <c r="M381" s="74"/>
      <c r="Y381" s="70"/>
      <c r="Z381" s="75"/>
      <c r="AE381" s="70"/>
      <c r="AF381" s="70"/>
    </row>
    <row r="382">
      <c r="D382" s="73"/>
      <c r="E382" s="73"/>
      <c r="M382" s="74"/>
      <c r="Y382" s="70"/>
      <c r="Z382" s="75"/>
      <c r="AE382" s="70"/>
      <c r="AF382" s="70"/>
    </row>
    <row r="383">
      <c r="D383" s="73"/>
      <c r="E383" s="73"/>
      <c r="M383" s="74"/>
      <c r="Y383" s="70"/>
      <c r="Z383" s="75"/>
      <c r="AE383" s="70"/>
      <c r="AF383" s="70"/>
    </row>
    <row r="384">
      <c r="D384" s="73"/>
      <c r="E384" s="73"/>
      <c r="M384" s="74"/>
      <c r="Y384" s="70"/>
      <c r="Z384" s="75"/>
      <c r="AE384" s="70"/>
      <c r="AF384" s="70"/>
    </row>
    <row r="385">
      <c r="D385" s="73"/>
      <c r="E385" s="73"/>
      <c r="M385" s="74"/>
      <c r="Y385" s="70"/>
      <c r="Z385" s="75"/>
      <c r="AE385" s="70"/>
      <c r="AF385" s="70"/>
    </row>
    <row r="386">
      <c r="D386" s="73"/>
      <c r="E386" s="73"/>
      <c r="M386" s="74"/>
      <c r="Y386" s="70"/>
      <c r="Z386" s="75"/>
      <c r="AE386" s="70"/>
      <c r="AF386" s="70"/>
    </row>
    <row r="387">
      <c r="D387" s="73"/>
      <c r="E387" s="73"/>
      <c r="M387" s="74"/>
      <c r="Y387" s="70"/>
      <c r="Z387" s="75"/>
      <c r="AE387" s="70"/>
      <c r="AF387" s="70"/>
    </row>
    <row r="388">
      <c r="D388" s="73"/>
      <c r="E388" s="73"/>
      <c r="M388" s="74"/>
      <c r="Y388" s="70"/>
      <c r="Z388" s="75"/>
      <c r="AE388" s="70"/>
      <c r="AF388" s="70"/>
    </row>
    <row r="389">
      <c r="D389" s="73"/>
      <c r="E389" s="73"/>
      <c r="M389" s="74"/>
      <c r="Y389" s="70"/>
      <c r="Z389" s="75"/>
      <c r="AE389" s="70"/>
      <c r="AF389" s="70"/>
    </row>
    <row r="390">
      <c r="D390" s="73"/>
      <c r="E390" s="73"/>
      <c r="M390" s="74"/>
      <c r="Y390" s="70"/>
      <c r="Z390" s="75"/>
      <c r="AE390" s="70"/>
      <c r="AF390" s="70"/>
    </row>
    <row r="391">
      <c r="D391" s="73"/>
      <c r="E391" s="73"/>
      <c r="M391" s="74"/>
      <c r="Y391" s="70"/>
      <c r="Z391" s="75"/>
      <c r="AE391" s="70"/>
      <c r="AF391" s="70"/>
    </row>
    <row r="392">
      <c r="D392" s="73"/>
      <c r="E392" s="73"/>
      <c r="M392" s="74"/>
      <c r="Y392" s="70"/>
      <c r="Z392" s="75"/>
      <c r="AE392" s="70"/>
      <c r="AF392" s="70"/>
    </row>
    <row r="393">
      <c r="D393" s="73"/>
      <c r="E393" s="73"/>
      <c r="M393" s="74"/>
      <c r="Y393" s="70"/>
      <c r="Z393" s="75"/>
      <c r="AE393" s="70"/>
      <c r="AF393" s="70"/>
    </row>
    <row r="394">
      <c r="D394" s="73"/>
      <c r="E394" s="73"/>
      <c r="M394" s="74"/>
      <c r="Y394" s="70"/>
      <c r="Z394" s="75"/>
      <c r="AE394" s="70"/>
      <c r="AF394" s="70"/>
    </row>
    <row r="395">
      <c r="D395" s="73"/>
      <c r="E395" s="73"/>
      <c r="M395" s="74"/>
      <c r="Y395" s="70"/>
      <c r="Z395" s="75"/>
      <c r="AE395" s="70"/>
      <c r="AF395" s="70"/>
    </row>
    <row r="396">
      <c r="D396" s="73"/>
      <c r="E396" s="73"/>
      <c r="M396" s="74"/>
      <c r="Y396" s="70"/>
      <c r="Z396" s="75"/>
      <c r="AE396" s="70"/>
      <c r="AF396" s="70"/>
    </row>
    <row r="397">
      <c r="D397" s="73"/>
      <c r="E397" s="73"/>
      <c r="M397" s="74"/>
      <c r="Y397" s="70"/>
      <c r="Z397" s="75"/>
      <c r="AE397" s="70"/>
      <c r="AF397" s="70"/>
    </row>
    <row r="398">
      <c r="D398" s="73"/>
      <c r="E398" s="73"/>
      <c r="M398" s="74"/>
      <c r="Y398" s="70"/>
      <c r="Z398" s="75"/>
      <c r="AE398" s="70"/>
      <c r="AF398" s="70"/>
    </row>
    <row r="399">
      <c r="D399" s="73"/>
      <c r="E399" s="73"/>
      <c r="M399" s="74"/>
      <c r="Y399" s="70"/>
      <c r="Z399" s="75"/>
      <c r="AE399" s="70"/>
      <c r="AF399" s="70"/>
    </row>
    <row r="400">
      <c r="D400" s="73"/>
      <c r="E400" s="73"/>
      <c r="M400" s="74"/>
      <c r="Y400" s="70"/>
      <c r="Z400" s="75"/>
      <c r="AE400" s="70"/>
      <c r="AF400" s="70"/>
    </row>
    <row r="401">
      <c r="D401" s="73"/>
      <c r="E401" s="73"/>
      <c r="M401" s="74"/>
      <c r="Y401" s="70"/>
      <c r="Z401" s="75"/>
      <c r="AE401" s="70"/>
      <c r="AF401" s="70"/>
    </row>
    <row r="402">
      <c r="D402" s="73"/>
      <c r="E402" s="73"/>
      <c r="M402" s="74"/>
      <c r="Y402" s="70"/>
      <c r="Z402" s="75"/>
      <c r="AE402" s="70"/>
      <c r="AF402" s="70"/>
    </row>
    <row r="403">
      <c r="D403" s="73"/>
      <c r="E403" s="73"/>
      <c r="M403" s="74"/>
      <c r="Y403" s="70"/>
      <c r="Z403" s="75"/>
      <c r="AE403" s="70"/>
      <c r="AF403" s="70"/>
    </row>
    <row r="404">
      <c r="D404" s="73"/>
      <c r="E404" s="73"/>
      <c r="M404" s="74"/>
      <c r="Y404" s="70"/>
      <c r="Z404" s="75"/>
      <c r="AE404" s="70"/>
      <c r="AF404" s="70"/>
    </row>
    <row r="405">
      <c r="D405" s="73"/>
      <c r="E405" s="73"/>
      <c r="M405" s="74"/>
      <c r="Y405" s="70"/>
      <c r="Z405" s="75"/>
      <c r="AE405" s="70"/>
      <c r="AF405" s="70"/>
    </row>
    <row r="406">
      <c r="D406" s="73"/>
      <c r="E406" s="73"/>
      <c r="M406" s="74"/>
      <c r="Y406" s="70"/>
      <c r="Z406" s="75"/>
      <c r="AE406" s="70"/>
      <c r="AF406" s="70"/>
    </row>
    <row r="407">
      <c r="D407" s="73"/>
      <c r="E407" s="73"/>
      <c r="M407" s="74"/>
      <c r="Y407" s="70"/>
      <c r="Z407" s="75"/>
      <c r="AE407" s="70"/>
      <c r="AF407" s="70"/>
    </row>
    <row r="408">
      <c r="D408" s="73"/>
      <c r="E408" s="73"/>
      <c r="M408" s="74"/>
      <c r="Y408" s="70"/>
      <c r="Z408" s="75"/>
      <c r="AE408" s="70"/>
      <c r="AF408" s="70"/>
    </row>
    <row r="409">
      <c r="D409" s="73"/>
      <c r="E409" s="73"/>
      <c r="M409" s="74"/>
      <c r="Y409" s="70"/>
      <c r="Z409" s="75"/>
      <c r="AE409" s="70"/>
      <c r="AF409" s="70"/>
    </row>
    <row r="410">
      <c r="D410" s="73"/>
      <c r="E410" s="73"/>
      <c r="M410" s="74"/>
      <c r="Y410" s="70"/>
      <c r="Z410" s="75"/>
      <c r="AE410" s="70"/>
      <c r="AF410" s="70"/>
    </row>
    <row r="411">
      <c r="D411" s="73"/>
      <c r="E411" s="73"/>
      <c r="M411" s="74"/>
      <c r="Y411" s="70"/>
      <c r="Z411" s="75"/>
      <c r="AE411" s="70"/>
      <c r="AF411" s="70"/>
    </row>
    <row r="412">
      <c r="D412" s="73"/>
      <c r="E412" s="73"/>
      <c r="M412" s="74"/>
      <c r="Y412" s="70"/>
      <c r="Z412" s="75"/>
      <c r="AE412" s="70"/>
      <c r="AF412" s="70"/>
    </row>
    <row r="413">
      <c r="D413" s="73"/>
      <c r="E413" s="73"/>
      <c r="M413" s="74"/>
      <c r="Y413" s="70"/>
      <c r="Z413" s="75"/>
      <c r="AE413" s="70"/>
      <c r="AF413" s="70"/>
    </row>
    <row r="414">
      <c r="D414" s="73"/>
      <c r="E414" s="73"/>
      <c r="M414" s="74"/>
      <c r="Y414" s="70"/>
      <c r="Z414" s="75"/>
      <c r="AE414" s="70"/>
      <c r="AF414" s="70"/>
    </row>
    <row r="415">
      <c r="D415" s="73"/>
      <c r="E415" s="73"/>
      <c r="M415" s="74"/>
      <c r="Y415" s="70"/>
      <c r="Z415" s="75"/>
      <c r="AE415" s="70"/>
      <c r="AF415" s="70"/>
    </row>
    <row r="416">
      <c r="D416" s="73"/>
      <c r="E416" s="73"/>
      <c r="M416" s="74"/>
      <c r="Y416" s="70"/>
      <c r="Z416" s="75"/>
      <c r="AE416" s="70"/>
      <c r="AF416" s="70"/>
    </row>
    <row r="417">
      <c r="D417" s="73"/>
      <c r="E417" s="73"/>
      <c r="M417" s="74"/>
      <c r="Y417" s="70"/>
      <c r="Z417" s="75"/>
      <c r="AE417" s="70"/>
      <c r="AF417" s="70"/>
    </row>
    <row r="418">
      <c r="D418" s="73"/>
      <c r="E418" s="73"/>
      <c r="M418" s="74"/>
      <c r="Y418" s="70"/>
      <c r="Z418" s="75"/>
      <c r="AE418" s="70"/>
      <c r="AF418" s="70"/>
    </row>
    <row r="419">
      <c r="D419" s="73"/>
      <c r="E419" s="73"/>
      <c r="M419" s="74"/>
      <c r="Y419" s="70"/>
      <c r="Z419" s="75"/>
      <c r="AE419" s="70"/>
      <c r="AF419" s="70"/>
    </row>
    <row r="420">
      <c r="D420" s="73"/>
      <c r="E420" s="73"/>
      <c r="M420" s="74"/>
      <c r="Y420" s="70"/>
      <c r="Z420" s="75"/>
      <c r="AE420" s="70"/>
      <c r="AF420" s="70"/>
    </row>
    <row r="421">
      <c r="D421" s="73"/>
      <c r="E421" s="73"/>
      <c r="M421" s="74"/>
      <c r="Y421" s="70"/>
      <c r="Z421" s="75"/>
      <c r="AE421" s="70"/>
      <c r="AF421" s="70"/>
    </row>
    <row r="422">
      <c r="D422" s="73"/>
      <c r="E422" s="73"/>
      <c r="M422" s="74"/>
      <c r="Y422" s="70"/>
      <c r="Z422" s="75"/>
      <c r="AE422" s="70"/>
      <c r="AF422" s="70"/>
    </row>
    <row r="423">
      <c r="D423" s="73"/>
      <c r="E423" s="73"/>
      <c r="M423" s="74"/>
      <c r="Y423" s="70"/>
      <c r="Z423" s="75"/>
      <c r="AE423" s="70"/>
      <c r="AF423" s="70"/>
    </row>
    <row r="424">
      <c r="D424" s="73"/>
      <c r="E424" s="73"/>
      <c r="M424" s="74"/>
      <c r="Y424" s="70"/>
      <c r="Z424" s="75"/>
      <c r="AE424" s="70"/>
      <c r="AF424" s="70"/>
    </row>
    <row r="425">
      <c r="D425" s="73"/>
      <c r="E425" s="73"/>
      <c r="M425" s="74"/>
      <c r="Y425" s="70"/>
      <c r="Z425" s="75"/>
      <c r="AE425" s="70"/>
      <c r="AF425" s="70"/>
    </row>
    <row r="426">
      <c r="D426" s="73"/>
      <c r="E426" s="73"/>
      <c r="M426" s="74"/>
      <c r="Y426" s="70"/>
      <c r="Z426" s="75"/>
      <c r="AE426" s="70"/>
      <c r="AF426" s="70"/>
    </row>
    <row r="427">
      <c r="D427" s="73"/>
      <c r="E427" s="73"/>
      <c r="M427" s="74"/>
      <c r="Y427" s="70"/>
      <c r="Z427" s="75"/>
      <c r="AE427" s="70"/>
      <c r="AF427" s="70"/>
    </row>
    <row r="428">
      <c r="D428" s="73"/>
      <c r="E428" s="73"/>
      <c r="M428" s="74"/>
      <c r="Y428" s="70"/>
      <c r="Z428" s="75"/>
      <c r="AE428" s="70"/>
      <c r="AF428" s="70"/>
    </row>
    <row r="429">
      <c r="D429" s="73"/>
      <c r="E429" s="73"/>
      <c r="M429" s="74"/>
      <c r="Y429" s="70"/>
      <c r="Z429" s="75"/>
      <c r="AE429" s="70"/>
      <c r="AF429" s="70"/>
    </row>
    <row r="430">
      <c r="D430" s="73"/>
      <c r="E430" s="73"/>
      <c r="M430" s="74"/>
      <c r="Y430" s="70"/>
      <c r="Z430" s="75"/>
      <c r="AE430" s="70"/>
      <c r="AF430" s="70"/>
    </row>
    <row r="431">
      <c r="D431" s="73"/>
      <c r="E431" s="73"/>
      <c r="M431" s="74"/>
      <c r="Y431" s="70"/>
      <c r="Z431" s="75"/>
      <c r="AE431" s="70"/>
      <c r="AF431" s="70"/>
    </row>
    <row r="432">
      <c r="D432" s="73"/>
      <c r="E432" s="73"/>
      <c r="M432" s="74"/>
      <c r="Y432" s="70"/>
      <c r="Z432" s="75"/>
      <c r="AE432" s="70"/>
      <c r="AF432" s="70"/>
    </row>
    <row r="433">
      <c r="D433" s="73"/>
      <c r="E433" s="73"/>
      <c r="M433" s="74"/>
      <c r="Y433" s="70"/>
      <c r="Z433" s="75"/>
      <c r="AE433" s="70"/>
      <c r="AF433" s="70"/>
    </row>
    <row r="434">
      <c r="D434" s="73"/>
      <c r="E434" s="73"/>
      <c r="M434" s="74"/>
      <c r="Y434" s="70"/>
      <c r="Z434" s="75"/>
      <c r="AE434" s="70"/>
      <c r="AF434" s="70"/>
    </row>
    <row r="435">
      <c r="D435" s="73"/>
      <c r="E435" s="73"/>
      <c r="M435" s="74"/>
      <c r="Y435" s="70"/>
      <c r="Z435" s="75"/>
      <c r="AE435" s="70"/>
      <c r="AF435" s="70"/>
    </row>
    <row r="436">
      <c r="D436" s="73"/>
      <c r="E436" s="73"/>
      <c r="M436" s="74"/>
      <c r="Y436" s="70"/>
      <c r="Z436" s="75"/>
      <c r="AE436" s="70"/>
      <c r="AF436" s="70"/>
    </row>
    <row r="437">
      <c r="D437" s="73"/>
      <c r="E437" s="73"/>
      <c r="M437" s="74"/>
      <c r="Y437" s="70"/>
      <c r="Z437" s="75"/>
      <c r="AE437" s="70"/>
      <c r="AF437" s="70"/>
    </row>
    <row r="438">
      <c r="D438" s="73"/>
      <c r="E438" s="73"/>
      <c r="M438" s="74"/>
      <c r="Y438" s="70"/>
      <c r="Z438" s="75"/>
      <c r="AE438" s="70"/>
      <c r="AF438" s="70"/>
    </row>
    <row r="439">
      <c r="D439" s="73"/>
      <c r="E439" s="73"/>
      <c r="M439" s="74"/>
      <c r="Y439" s="70"/>
      <c r="Z439" s="75"/>
      <c r="AE439" s="70"/>
      <c r="AF439" s="70"/>
    </row>
    <row r="440">
      <c r="D440" s="73"/>
      <c r="E440" s="73"/>
      <c r="M440" s="74"/>
      <c r="Y440" s="70"/>
      <c r="Z440" s="75"/>
      <c r="AE440" s="70"/>
      <c r="AF440" s="70"/>
    </row>
    <row r="441">
      <c r="D441" s="73"/>
      <c r="E441" s="73"/>
      <c r="M441" s="74"/>
      <c r="Y441" s="70"/>
      <c r="Z441" s="75"/>
      <c r="AE441" s="70"/>
      <c r="AF441" s="70"/>
    </row>
    <row r="442">
      <c r="D442" s="73"/>
      <c r="E442" s="73"/>
      <c r="M442" s="74"/>
      <c r="Y442" s="70"/>
      <c r="Z442" s="75"/>
      <c r="AE442" s="70"/>
      <c r="AF442" s="70"/>
    </row>
    <row r="443">
      <c r="D443" s="73"/>
      <c r="E443" s="73"/>
      <c r="M443" s="74"/>
      <c r="Y443" s="70"/>
      <c r="Z443" s="75"/>
      <c r="AE443" s="70"/>
      <c r="AF443" s="70"/>
    </row>
    <row r="444">
      <c r="D444" s="73"/>
      <c r="E444" s="73"/>
      <c r="M444" s="74"/>
      <c r="Y444" s="70"/>
      <c r="Z444" s="75"/>
      <c r="AE444" s="70"/>
      <c r="AF444" s="70"/>
    </row>
    <row r="445">
      <c r="D445" s="73"/>
      <c r="E445" s="73"/>
      <c r="M445" s="74"/>
      <c r="Y445" s="70"/>
      <c r="Z445" s="75"/>
      <c r="AE445" s="70"/>
      <c r="AF445" s="70"/>
    </row>
    <row r="446">
      <c r="D446" s="73"/>
      <c r="E446" s="73"/>
      <c r="M446" s="74"/>
      <c r="Y446" s="70"/>
      <c r="Z446" s="75"/>
      <c r="AE446" s="70"/>
      <c r="AF446" s="70"/>
    </row>
    <row r="447">
      <c r="D447" s="73"/>
      <c r="E447" s="73"/>
      <c r="M447" s="74"/>
      <c r="Y447" s="70"/>
      <c r="Z447" s="75"/>
      <c r="AE447" s="70"/>
      <c r="AF447" s="70"/>
    </row>
    <row r="448">
      <c r="D448" s="73"/>
      <c r="E448" s="73"/>
      <c r="M448" s="74"/>
      <c r="Y448" s="70"/>
      <c r="Z448" s="75"/>
      <c r="AE448" s="70"/>
      <c r="AF448" s="70"/>
    </row>
    <row r="449">
      <c r="D449" s="73"/>
      <c r="E449" s="73"/>
      <c r="M449" s="74"/>
      <c r="Y449" s="70"/>
      <c r="Z449" s="75"/>
      <c r="AE449" s="70"/>
      <c r="AF449" s="70"/>
    </row>
    <row r="450">
      <c r="D450" s="73"/>
      <c r="E450" s="73"/>
      <c r="M450" s="74"/>
      <c r="Y450" s="70"/>
      <c r="Z450" s="75"/>
      <c r="AE450" s="70"/>
      <c r="AF450" s="70"/>
    </row>
    <row r="451">
      <c r="D451" s="73"/>
      <c r="E451" s="73"/>
      <c r="M451" s="74"/>
      <c r="Y451" s="70"/>
      <c r="Z451" s="75"/>
      <c r="AE451" s="70"/>
      <c r="AF451" s="70"/>
    </row>
    <row r="452">
      <c r="D452" s="73"/>
      <c r="E452" s="73"/>
      <c r="M452" s="74"/>
      <c r="Y452" s="70"/>
      <c r="Z452" s="75"/>
      <c r="AE452" s="70"/>
      <c r="AF452" s="70"/>
    </row>
    <row r="453">
      <c r="D453" s="73"/>
      <c r="E453" s="73"/>
      <c r="M453" s="74"/>
      <c r="Y453" s="70"/>
      <c r="Z453" s="75"/>
      <c r="AE453" s="70"/>
      <c r="AF453" s="70"/>
    </row>
    <row r="454">
      <c r="D454" s="73"/>
      <c r="E454" s="73"/>
      <c r="M454" s="74"/>
      <c r="Y454" s="70"/>
      <c r="Z454" s="75"/>
      <c r="AE454" s="70"/>
      <c r="AF454" s="70"/>
    </row>
    <row r="455">
      <c r="D455" s="73"/>
      <c r="E455" s="73"/>
      <c r="M455" s="74"/>
      <c r="Y455" s="70"/>
      <c r="Z455" s="75"/>
      <c r="AE455" s="70"/>
      <c r="AF455" s="70"/>
    </row>
    <row r="456">
      <c r="D456" s="73"/>
      <c r="E456" s="73"/>
      <c r="M456" s="74"/>
      <c r="Y456" s="70"/>
      <c r="Z456" s="75"/>
      <c r="AE456" s="70"/>
      <c r="AF456" s="70"/>
    </row>
    <row r="457">
      <c r="D457" s="73"/>
      <c r="E457" s="73"/>
      <c r="M457" s="74"/>
      <c r="Y457" s="70"/>
      <c r="Z457" s="75"/>
      <c r="AE457" s="70"/>
      <c r="AF457" s="70"/>
    </row>
    <row r="458">
      <c r="D458" s="73"/>
      <c r="E458" s="73"/>
      <c r="M458" s="74"/>
      <c r="Y458" s="70"/>
      <c r="Z458" s="75"/>
      <c r="AE458" s="70"/>
      <c r="AF458" s="70"/>
    </row>
    <row r="459">
      <c r="D459" s="73"/>
      <c r="E459" s="73"/>
      <c r="M459" s="74"/>
      <c r="Y459" s="70"/>
      <c r="Z459" s="75"/>
      <c r="AE459" s="70"/>
      <c r="AF459" s="70"/>
    </row>
    <row r="460">
      <c r="D460" s="73"/>
      <c r="E460" s="73"/>
      <c r="M460" s="74"/>
      <c r="Y460" s="70"/>
      <c r="Z460" s="75"/>
      <c r="AE460" s="70"/>
      <c r="AF460" s="70"/>
    </row>
    <row r="461">
      <c r="D461" s="73"/>
      <c r="E461" s="73"/>
      <c r="M461" s="74"/>
      <c r="Y461" s="70"/>
      <c r="Z461" s="75"/>
      <c r="AE461" s="70"/>
      <c r="AF461" s="70"/>
    </row>
    <row r="462">
      <c r="D462" s="73"/>
      <c r="E462" s="73"/>
      <c r="M462" s="74"/>
      <c r="Y462" s="70"/>
      <c r="Z462" s="75"/>
      <c r="AE462" s="70"/>
      <c r="AF462" s="70"/>
    </row>
    <row r="463">
      <c r="D463" s="73"/>
      <c r="E463" s="73"/>
      <c r="M463" s="74"/>
      <c r="Y463" s="70"/>
      <c r="Z463" s="75"/>
      <c r="AE463" s="70"/>
      <c r="AF463" s="70"/>
    </row>
    <row r="464">
      <c r="D464" s="73"/>
      <c r="E464" s="73"/>
      <c r="M464" s="74"/>
      <c r="Y464" s="70"/>
      <c r="Z464" s="75"/>
      <c r="AE464" s="70"/>
      <c r="AF464" s="70"/>
    </row>
    <row r="465">
      <c r="D465" s="73"/>
      <c r="E465" s="73"/>
      <c r="M465" s="74"/>
      <c r="Y465" s="70"/>
      <c r="Z465" s="75"/>
      <c r="AE465" s="70"/>
      <c r="AF465" s="70"/>
    </row>
    <row r="466">
      <c r="D466" s="73"/>
      <c r="E466" s="73"/>
      <c r="M466" s="74"/>
      <c r="Y466" s="70"/>
      <c r="Z466" s="75"/>
      <c r="AE466" s="70"/>
      <c r="AF466" s="70"/>
    </row>
    <row r="467">
      <c r="D467" s="73"/>
      <c r="E467" s="73"/>
      <c r="M467" s="74"/>
      <c r="Y467" s="70"/>
      <c r="Z467" s="75"/>
      <c r="AE467" s="70"/>
      <c r="AF467" s="70"/>
    </row>
    <row r="468">
      <c r="D468" s="73"/>
      <c r="E468" s="73"/>
      <c r="M468" s="74"/>
      <c r="Y468" s="70"/>
      <c r="Z468" s="75"/>
      <c r="AE468" s="70"/>
      <c r="AF468" s="70"/>
    </row>
    <row r="469">
      <c r="D469" s="73"/>
      <c r="E469" s="73"/>
      <c r="M469" s="74"/>
      <c r="Y469" s="70"/>
      <c r="Z469" s="75"/>
      <c r="AE469" s="70"/>
      <c r="AF469" s="70"/>
    </row>
    <row r="470">
      <c r="D470" s="73"/>
      <c r="E470" s="73"/>
      <c r="M470" s="74"/>
      <c r="Y470" s="70"/>
      <c r="Z470" s="75"/>
      <c r="AE470" s="70"/>
      <c r="AF470" s="70"/>
    </row>
    <row r="471">
      <c r="D471" s="73"/>
      <c r="E471" s="73"/>
      <c r="M471" s="74"/>
      <c r="Y471" s="70"/>
      <c r="Z471" s="75"/>
      <c r="AE471" s="70"/>
      <c r="AF471" s="70"/>
    </row>
    <row r="472">
      <c r="D472" s="73"/>
      <c r="E472" s="73"/>
      <c r="M472" s="74"/>
      <c r="Y472" s="70"/>
      <c r="Z472" s="75"/>
      <c r="AE472" s="70"/>
      <c r="AF472" s="70"/>
    </row>
    <row r="473">
      <c r="D473" s="73"/>
      <c r="E473" s="73"/>
      <c r="M473" s="74"/>
      <c r="Y473" s="70"/>
      <c r="Z473" s="75"/>
      <c r="AE473" s="70"/>
      <c r="AF473" s="70"/>
    </row>
    <row r="474">
      <c r="D474" s="73"/>
      <c r="E474" s="73"/>
      <c r="M474" s="74"/>
      <c r="Y474" s="70"/>
      <c r="Z474" s="75"/>
      <c r="AE474" s="70"/>
      <c r="AF474" s="70"/>
    </row>
    <row r="475">
      <c r="D475" s="73"/>
      <c r="E475" s="73"/>
      <c r="M475" s="74"/>
      <c r="Y475" s="70"/>
      <c r="Z475" s="75"/>
      <c r="AE475" s="70"/>
      <c r="AF475" s="70"/>
    </row>
    <row r="476">
      <c r="D476" s="73"/>
      <c r="E476" s="73"/>
      <c r="M476" s="74"/>
      <c r="Y476" s="70"/>
      <c r="Z476" s="75"/>
      <c r="AE476" s="70"/>
      <c r="AF476" s="70"/>
    </row>
    <row r="477">
      <c r="D477" s="73"/>
      <c r="E477" s="73"/>
      <c r="M477" s="74"/>
      <c r="Y477" s="70"/>
      <c r="Z477" s="75"/>
      <c r="AE477" s="70"/>
      <c r="AF477" s="70"/>
    </row>
    <row r="478">
      <c r="D478" s="73"/>
      <c r="E478" s="73"/>
      <c r="M478" s="74"/>
      <c r="Y478" s="70"/>
      <c r="Z478" s="75"/>
      <c r="AE478" s="70"/>
      <c r="AF478" s="70"/>
    </row>
    <row r="479">
      <c r="D479" s="73"/>
      <c r="E479" s="73"/>
      <c r="M479" s="74"/>
      <c r="Y479" s="70"/>
      <c r="Z479" s="75"/>
      <c r="AE479" s="70"/>
      <c r="AF479" s="70"/>
    </row>
    <row r="480">
      <c r="D480" s="73"/>
      <c r="E480" s="73"/>
      <c r="M480" s="74"/>
      <c r="Y480" s="70"/>
      <c r="Z480" s="75"/>
      <c r="AE480" s="70"/>
      <c r="AF480" s="70"/>
    </row>
    <row r="481">
      <c r="D481" s="73"/>
      <c r="E481" s="73"/>
      <c r="M481" s="74"/>
      <c r="Y481" s="70"/>
      <c r="Z481" s="75"/>
      <c r="AE481" s="70"/>
      <c r="AF481" s="70"/>
    </row>
    <row r="482">
      <c r="D482" s="73"/>
      <c r="E482" s="73"/>
      <c r="M482" s="74"/>
      <c r="Y482" s="70"/>
      <c r="Z482" s="75"/>
      <c r="AE482" s="70"/>
      <c r="AF482" s="70"/>
    </row>
    <row r="483">
      <c r="D483" s="73"/>
      <c r="E483" s="73"/>
      <c r="M483" s="74"/>
      <c r="Y483" s="70"/>
      <c r="Z483" s="75"/>
      <c r="AE483" s="70"/>
      <c r="AF483" s="70"/>
    </row>
    <row r="484">
      <c r="D484" s="73"/>
      <c r="E484" s="73"/>
      <c r="M484" s="74"/>
      <c r="Y484" s="70"/>
      <c r="Z484" s="75"/>
      <c r="AE484" s="70"/>
      <c r="AF484" s="70"/>
    </row>
    <row r="485">
      <c r="D485" s="73"/>
      <c r="E485" s="73"/>
      <c r="M485" s="74"/>
      <c r="Y485" s="70"/>
      <c r="Z485" s="75"/>
      <c r="AE485" s="70"/>
      <c r="AF485" s="70"/>
    </row>
    <row r="486">
      <c r="D486" s="73"/>
      <c r="E486" s="73"/>
      <c r="M486" s="74"/>
      <c r="Y486" s="70"/>
      <c r="Z486" s="75"/>
      <c r="AE486" s="70"/>
      <c r="AF486" s="70"/>
    </row>
    <row r="487">
      <c r="D487" s="73"/>
      <c r="E487" s="73"/>
      <c r="M487" s="74"/>
      <c r="Y487" s="70"/>
      <c r="Z487" s="75"/>
      <c r="AE487" s="70"/>
      <c r="AF487" s="70"/>
    </row>
    <row r="488">
      <c r="D488" s="73"/>
      <c r="E488" s="73"/>
      <c r="M488" s="74"/>
      <c r="Y488" s="70"/>
      <c r="Z488" s="75"/>
      <c r="AE488" s="70"/>
      <c r="AF488" s="70"/>
    </row>
    <row r="489">
      <c r="D489" s="73"/>
      <c r="E489" s="73"/>
      <c r="M489" s="74"/>
      <c r="Y489" s="70"/>
      <c r="Z489" s="75"/>
      <c r="AE489" s="70"/>
      <c r="AF489" s="70"/>
    </row>
    <row r="490">
      <c r="D490" s="73"/>
      <c r="E490" s="73"/>
      <c r="M490" s="74"/>
      <c r="Y490" s="70"/>
      <c r="Z490" s="75"/>
      <c r="AE490" s="70"/>
      <c r="AF490" s="70"/>
    </row>
    <row r="491">
      <c r="D491" s="73"/>
      <c r="E491" s="73"/>
      <c r="M491" s="74"/>
      <c r="Y491" s="70"/>
      <c r="Z491" s="75"/>
      <c r="AE491" s="70"/>
      <c r="AF491" s="70"/>
    </row>
    <row r="492">
      <c r="D492" s="73"/>
      <c r="E492" s="73"/>
      <c r="M492" s="74"/>
      <c r="Y492" s="70"/>
      <c r="Z492" s="75"/>
      <c r="AE492" s="70"/>
      <c r="AF492" s="70"/>
    </row>
    <row r="493">
      <c r="D493" s="73"/>
      <c r="E493" s="73"/>
      <c r="M493" s="74"/>
      <c r="Y493" s="70"/>
      <c r="Z493" s="75"/>
      <c r="AE493" s="70"/>
      <c r="AF493" s="70"/>
    </row>
    <row r="494">
      <c r="D494" s="73"/>
      <c r="E494" s="73"/>
      <c r="M494" s="74"/>
      <c r="Y494" s="70"/>
      <c r="Z494" s="75"/>
      <c r="AE494" s="70"/>
      <c r="AF494" s="70"/>
    </row>
    <row r="495">
      <c r="D495" s="73"/>
      <c r="E495" s="73"/>
      <c r="M495" s="74"/>
      <c r="Y495" s="70"/>
      <c r="Z495" s="75"/>
      <c r="AE495" s="70"/>
      <c r="AF495" s="70"/>
    </row>
    <row r="496">
      <c r="D496" s="73"/>
      <c r="E496" s="73"/>
      <c r="M496" s="74"/>
      <c r="Y496" s="70"/>
      <c r="Z496" s="75"/>
      <c r="AE496" s="70"/>
      <c r="AF496" s="70"/>
    </row>
    <row r="497">
      <c r="D497" s="73"/>
      <c r="E497" s="73"/>
      <c r="M497" s="74"/>
      <c r="Y497" s="70"/>
      <c r="Z497" s="75"/>
      <c r="AE497" s="70"/>
      <c r="AF497" s="70"/>
    </row>
    <row r="498">
      <c r="D498" s="73"/>
      <c r="E498" s="73"/>
      <c r="M498" s="74"/>
      <c r="Y498" s="70"/>
      <c r="Z498" s="75"/>
      <c r="AE498" s="70"/>
      <c r="AF498" s="70"/>
    </row>
    <row r="499">
      <c r="D499" s="73"/>
      <c r="E499" s="73"/>
      <c r="M499" s="74"/>
      <c r="Y499" s="70"/>
      <c r="Z499" s="75"/>
      <c r="AE499" s="70"/>
      <c r="AF499" s="70"/>
    </row>
    <row r="500">
      <c r="D500" s="73"/>
      <c r="E500" s="73"/>
      <c r="M500" s="74"/>
      <c r="Y500" s="70"/>
      <c r="Z500" s="75"/>
      <c r="AE500" s="70"/>
      <c r="AF500" s="70"/>
    </row>
    <row r="501">
      <c r="D501" s="73"/>
      <c r="E501" s="73"/>
      <c r="M501" s="74"/>
      <c r="Y501" s="70"/>
      <c r="Z501" s="75"/>
      <c r="AE501" s="70"/>
      <c r="AF501" s="70"/>
    </row>
    <row r="502">
      <c r="D502" s="73"/>
      <c r="E502" s="73"/>
      <c r="M502" s="74"/>
      <c r="Y502" s="70"/>
      <c r="Z502" s="75"/>
      <c r="AE502" s="70"/>
      <c r="AF502" s="70"/>
    </row>
    <row r="503">
      <c r="D503" s="73"/>
      <c r="E503" s="73"/>
      <c r="M503" s="74"/>
      <c r="Y503" s="70"/>
      <c r="Z503" s="75"/>
      <c r="AE503" s="70"/>
      <c r="AF503" s="70"/>
    </row>
    <row r="504">
      <c r="D504" s="73"/>
      <c r="E504" s="73"/>
      <c r="M504" s="74"/>
      <c r="Y504" s="70"/>
      <c r="Z504" s="75"/>
      <c r="AE504" s="70"/>
      <c r="AF504" s="70"/>
    </row>
    <row r="505">
      <c r="D505" s="73"/>
      <c r="E505" s="73"/>
      <c r="M505" s="74"/>
      <c r="Y505" s="70"/>
      <c r="Z505" s="75"/>
      <c r="AE505" s="70"/>
      <c r="AF505" s="70"/>
    </row>
    <row r="506">
      <c r="D506" s="73"/>
      <c r="E506" s="73"/>
      <c r="M506" s="74"/>
      <c r="Y506" s="70"/>
      <c r="Z506" s="75"/>
      <c r="AE506" s="70"/>
      <c r="AF506" s="70"/>
    </row>
    <row r="507">
      <c r="D507" s="73"/>
      <c r="E507" s="73"/>
      <c r="M507" s="74"/>
      <c r="Y507" s="70"/>
      <c r="Z507" s="75"/>
      <c r="AE507" s="70"/>
      <c r="AF507" s="70"/>
    </row>
    <row r="508">
      <c r="D508" s="73"/>
      <c r="E508" s="73"/>
      <c r="M508" s="74"/>
      <c r="Y508" s="70"/>
      <c r="Z508" s="75"/>
      <c r="AE508" s="70"/>
      <c r="AF508" s="70"/>
    </row>
    <row r="509">
      <c r="D509" s="73"/>
      <c r="E509" s="73"/>
      <c r="M509" s="74"/>
      <c r="Y509" s="70"/>
      <c r="Z509" s="75"/>
      <c r="AE509" s="70"/>
      <c r="AF509" s="70"/>
    </row>
    <row r="510">
      <c r="D510" s="73"/>
      <c r="E510" s="73"/>
      <c r="M510" s="74"/>
      <c r="Y510" s="70"/>
      <c r="Z510" s="75"/>
      <c r="AE510" s="70"/>
      <c r="AF510" s="70"/>
    </row>
    <row r="511">
      <c r="D511" s="73"/>
      <c r="E511" s="73"/>
      <c r="M511" s="74"/>
      <c r="Y511" s="70"/>
      <c r="Z511" s="75"/>
      <c r="AE511" s="70"/>
      <c r="AF511" s="70"/>
    </row>
    <row r="512">
      <c r="D512" s="73"/>
      <c r="E512" s="73"/>
      <c r="M512" s="74"/>
      <c r="Y512" s="70"/>
      <c r="Z512" s="75"/>
      <c r="AE512" s="70"/>
      <c r="AF512" s="70"/>
    </row>
    <row r="513">
      <c r="D513" s="73"/>
      <c r="E513" s="73"/>
      <c r="M513" s="74"/>
      <c r="Y513" s="70"/>
      <c r="Z513" s="75"/>
      <c r="AE513" s="70"/>
      <c r="AF513" s="70"/>
    </row>
    <row r="514">
      <c r="D514" s="73"/>
      <c r="E514" s="73"/>
      <c r="M514" s="74"/>
      <c r="Y514" s="70"/>
      <c r="Z514" s="75"/>
      <c r="AE514" s="70"/>
      <c r="AF514" s="70"/>
    </row>
    <row r="515">
      <c r="D515" s="73"/>
      <c r="E515" s="73"/>
      <c r="M515" s="74"/>
      <c r="Y515" s="70"/>
      <c r="Z515" s="75"/>
      <c r="AE515" s="70"/>
      <c r="AF515" s="70"/>
    </row>
    <row r="516">
      <c r="D516" s="73"/>
      <c r="E516" s="73"/>
      <c r="M516" s="74"/>
      <c r="Y516" s="70"/>
      <c r="Z516" s="75"/>
      <c r="AE516" s="70"/>
      <c r="AF516" s="70"/>
    </row>
    <row r="517">
      <c r="D517" s="73"/>
      <c r="E517" s="73"/>
      <c r="M517" s="74"/>
      <c r="Y517" s="70"/>
      <c r="Z517" s="75"/>
      <c r="AE517" s="70"/>
      <c r="AF517" s="70"/>
    </row>
    <row r="518">
      <c r="D518" s="73"/>
      <c r="E518" s="73"/>
      <c r="M518" s="74"/>
      <c r="Y518" s="70"/>
      <c r="Z518" s="75"/>
      <c r="AE518" s="70"/>
      <c r="AF518" s="70"/>
    </row>
    <row r="519">
      <c r="D519" s="73"/>
      <c r="E519" s="73"/>
      <c r="M519" s="74"/>
      <c r="Y519" s="70"/>
      <c r="Z519" s="75"/>
      <c r="AE519" s="70"/>
      <c r="AF519" s="70"/>
    </row>
    <row r="520">
      <c r="D520" s="73"/>
      <c r="E520" s="73"/>
      <c r="M520" s="74"/>
      <c r="Y520" s="70"/>
      <c r="Z520" s="75"/>
      <c r="AE520" s="70"/>
      <c r="AF520" s="70"/>
    </row>
    <row r="521">
      <c r="D521" s="73"/>
      <c r="E521" s="73"/>
      <c r="M521" s="74"/>
      <c r="Y521" s="70"/>
      <c r="Z521" s="75"/>
      <c r="AE521" s="70"/>
      <c r="AF521" s="70"/>
    </row>
    <row r="522">
      <c r="D522" s="73"/>
      <c r="E522" s="73"/>
      <c r="M522" s="74"/>
      <c r="Y522" s="70"/>
      <c r="Z522" s="75"/>
      <c r="AE522" s="70"/>
      <c r="AF522" s="70"/>
    </row>
    <row r="523">
      <c r="D523" s="73"/>
      <c r="E523" s="73"/>
      <c r="M523" s="74"/>
      <c r="Y523" s="70"/>
      <c r="Z523" s="75"/>
      <c r="AE523" s="70"/>
      <c r="AF523" s="70"/>
    </row>
    <row r="524">
      <c r="D524" s="73"/>
      <c r="E524" s="73"/>
      <c r="M524" s="74"/>
      <c r="Y524" s="70"/>
      <c r="Z524" s="75"/>
      <c r="AE524" s="70"/>
      <c r="AF524" s="70"/>
    </row>
    <row r="525">
      <c r="D525" s="73"/>
      <c r="E525" s="73"/>
      <c r="M525" s="74"/>
      <c r="Y525" s="70"/>
      <c r="Z525" s="75"/>
      <c r="AE525" s="70"/>
      <c r="AF525" s="70"/>
    </row>
    <row r="526">
      <c r="D526" s="73"/>
      <c r="E526" s="73"/>
      <c r="M526" s="74"/>
      <c r="Y526" s="70"/>
      <c r="Z526" s="75"/>
      <c r="AE526" s="70"/>
      <c r="AF526" s="70"/>
    </row>
    <row r="527">
      <c r="D527" s="73"/>
      <c r="E527" s="73"/>
      <c r="M527" s="74"/>
      <c r="Y527" s="70"/>
      <c r="Z527" s="75"/>
      <c r="AE527" s="70"/>
      <c r="AF527" s="70"/>
    </row>
    <row r="528">
      <c r="D528" s="73"/>
      <c r="E528" s="73"/>
      <c r="M528" s="74"/>
      <c r="Y528" s="70"/>
      <c r="Z528" s="75"/>
      <c r="AE528" s="70"/>
      <c r="AF528" s="70"/>
    </row>
    <row r="529">
      <c r="D529" s="73"/>
      <c r="E529" s="73"/>
      <c r="M529" s="74"/>
      <c r="Y529" s="70"/>
      <c r="Z529" s="75"/>
      <c r="AE529" s="70"/>
      <c r="AF529" s="70"/>
    </row>
    <row r="530">
      <c r="D530" s="73"/>
      <c r="E530" s="73"/>
      <c r="M530" s="74"/>
      <c r="Y530" s="70"/>
      <c r="Z530" s="75"/>
      <c r="AE530" s="70"/>
      <c r="AF530" s="70"/>
    </row>
    <row r="531">
      <c r="D531" s="73"/>
      <c r="E531" s="73"/>
      <c r="M531" s="74"/>
      <c r="Y531" s="70"/>
      <c r="Z531" s="75"/>
      <c r="AE531" s="70"/>
      <c r="AF531" s="70"/>
    </row>
    <row r="532">
      <c r="D532" s="73"/>
      <c r="E532" s="73"/>
      <c r="M532" s="74"/>
      <c r="Y532" s="70"/>
      <c r="Z532" s="75"/>
      <c r="AE532" s="70"/>
      <c r="AF532" s="70"/>
    </row>
    <row r="533">
      <c r="D533" s="73"/>
      <c r="E533" s="73"/>
      <c r="M533" s="74"/>
      <c r="Y533" s="70"/>
      <c r="Z533" s="75"/>
      <c r="AE533" s="70"/>
      <c r="AF533" s="70"/>
    </row>
    <row r="534">
      <c r="D534" s="73"/>
      <c r="E534" s="73"/>
      <c r="M534" s="74"/>
      <c r="Y534" s="70"/>
      <c r="Z534" s="75"/>
      <c r="AE534" s="70"/>
      <c r="AF534" s="70"/>
    </row>
    <row r="535">
      <c r="D535" s="73"/>
      <c r="E535" s="73"/>
      <c r="M535" s="74"/>
      <c r="Y535" s="70"/>
      <c r="Z535" s="75"/>
      <c r="AE535" s="70"/>
      <c r="AF535" s="70"/>
    </row>
    <row r="536">
      <c r="D536" s="73"/>
      <c r="E536" s="73"/>
      <c r="M536" s="74"/>
      <c r="Y536" s="70"/>
      <c r="Z536" s="75"/>
      <c r="AE536" s="70"/>
      <c r="AF536" s="70"/>
    </row>
    <row r="537">
      <c r="D537" s="73"/>
      <c r="E537" s="73"/>
      <c r="M537" s="74"/>
      <c r="Y537" s="70"/>
      <c r="Z537" s="75"/>
      <c r="AE537" s="70"/>
      <c r="AF537" s="70"/>
    </row>
    <row r="538">
      <c r="D538" s="73"/>
      <c r="E538" s="73"/>
      <c r="M538" s="74"/>
      <c r="Y538" s="70"/>
      <c r="Z538" s="75"/>
      <c r="AE538" s="70"/>
      <c r="AF538" s="70"/>
    </row>
    <row r="539">
      <c r="D539" s="73"/>
      <c r="E539" s="73"/>
      <c r="M539" s="74"/>
      <c r="Y539" s="70"/>
      <c r="Z539" s="75"/>
      <c r="AE539" s="70"/>
      <c r="AF539" s="70"/>
    </row>
    <row r="540">
      <c r="D540" s="73"/>
      <c r="E540" s="73"/>
      <c r="M540" s="74"/>
      <c r="Y540" s="70"/>
      <c r="Z540" s="75"/>
      <c r="AE540" s="70"/>
      <c r="AF540" s="70"/>
    </row>
    <row r="541">
      <c r="D541" s="73"/>
      <c r="E541" s="73"/>
      <c r="M541" s="74"/>
      <c r="Y541" s="70"/>
      <c r="Z541" s="75"/>
      <c r="AE541" s="70"/>
      <c r="AF541" s="70"/>
    </row>
    <row r="542">
      <c r="D542" s="73"/>
      <c r="E542" s="73"/>
      <c r="M542" s="74"/>
      <c r="Y542" s="70"/>
      <c r="Z542" s="75"/>
      <c r="AE542" s="70"/>
      <c r="AF542" s="70"/>
    </row>
    <row r="543">
      <c r="D543" s="73"/>
      <c r="E543" s="73"/>
      <c r="M543" s="74"/>
      <c r="Y543" s="70"/>
      <c r="Z543" s="75"/>
      <c r="AE543" s="70"/>
      <c r="AF543" s="70"/>
    </row>
    <row r="544">
      <c r="D544" s="73"/>
      <c r="E544" s="73"/>
      <c r="M544" s="74"/>
      <c r="Y544" s="70"/>
      <c r="Z544" s="75"/>
      <c r="AE544" s="70"/>
      <c r="AF544" s="70"/>
    </row>
    <row r="545">
      <c r="D545" s="73"/>
      <c r="E545" s="73"/>
      <c r="M545" s="74"/>
      <c r="Y545" s="70"/>
      <c r="Z545" s="75"/>
      <c r="AE545" s="70"/>
      <c r="AF545" s="70"/>
    </row>
    <row r="546">
      <c r="D546" s="73"/>
      <c r="E546" s="73"/>
      <c r="M546" s="74"/>
      <c r="Y546" s="70"/>
      <c r="Z546" s="75"/>
      <c r="AE546" s="70"/>
      <c r="AF546" s="70"/>
    </row>
    <row r="547">
      <c r="D547" s="73"/>
      <c r="E547" s="73"/>
      <c r="M547" s="74"/>
      <c r="Y547" s="70"/>
      <c r="Z547" s="75"/>
      <c r="AE547" s="70"/>
      <c r="AF547" s="70"/>
    </row>
    <row r="548">
      <c r="D548" s="73"/>
      <c r="E548" s="73"/>
      <c r="M548" s="74"/>
      <c r="Y548" s="70"/>
      <c r="Z548" s="75"/>
      <c r="AE548" s="70"/>
      <c r="AF548" s="70"/>
    </row>
    <row r="549">
      <c r="D549" s="73"/>
      <c r="E549" s="73"/>
      <c r="M549" s="74"/>
      <c r="Y549" s="70"/>
      <c r="Z549" s="75"/>
      <c r="AE549" s="70"/>
      <c r="AF549" s="70"/>
    </row>
    <row r="550">
      <c r="D550" s="73"/>
      <c r="E550" s="73"/>
      <c r="M550" s="74"/>
      <c r="Y550" s="70"/>
      <c r="Z550" s="75"/>
      <c r="AE550" s="70"/>
      <c r="AF550" s="70"/>
    </row>
    <row r="551">
      <c r="D551" s="73"/>
      <c r="E551" s="73"/>
      <c r="M551" s="74"/>
      <c r="Y551" s="70"/>
      <c r="Z551" s="75"/>
      <c r="AE551" s="70"/>
      <c r="AF551" s="70"/>
    </row>
    <row r="552">
      <c r="D552" s="73"/>
      <c r="E552" s="73"/>
      <c r="M552" s="74"/>
      <c r="Y552" s="70"/>
      <c r="Z552" s="75"/>
      <c r="AE552" s="70"/>
      <c r="AF552" s="70"/>
    </row>
    <row r="553">
      <c r="D553" s="73"/>
      <c r="E553" s="73"/>
      <c r="M553" s="74"/>
      <c r="Y553" s="70"/>
      <c r="Z553" s="75"/>
      <c r="AE553" s="70"/>
      <c r="AF553" s="70"/>
    </row>
    <row r="554">
      <c r="D554" s="73"/>
      <c r="E554" s="73"/>
      <c r="M554" s="74"/>
      <c r="Y554" s="70"/>
      <c r="Z554" s="75"/>
      <c r="AE554" s="70"/>
      <c r="AF554" s="70"/>
    </row>
    <row r="555">
      <c r="D555" s="73"/>
      <c r="E555" s="73"/>
      <c r="M555" s="74"/>
      <c r="Y555" s="70"/>
      <c r="Z555" s="75"/>
      <c r="AE555" s="70"/>
      <c r="AF555" s="70"/>
    </row>
    <row r="556">
      <c r="D556" s="73"/>
      <c r="E556" s="73"/>
      <c r="M556" s="74"/>
      <c r="Y556" s="70"/>
      <c r="Z556" s="75"/>
      <c r="AE556" s="70"/>
      <c r="AF556" s="70"/>
    </row>
    <row r="557">
      <c r="D557" s="73"/>
      <c r="E557" s="73"/>
      <c r="M557" s="74"/>
      <c r="Y557" s="70"/>
      <c r="Z557" s="75"/>
      <c r="AE557" s="70"/>
      <c r="AF557" s="70"/>
    </row>
    <row r="558">
      <c r="D558" s="73"/>
      <c r="E558" s="73"/>
      <c r="M558" s="74"/>
      <c r="Y558" s="70"/>
      <c r="Z558" s="75"/>
      <c r="AE558" s="70"/>
      <c r="AF558" s="70"/>
    </row>
    <row r="559">
      <c r="D559" s="73"/>
      <c r="E559" s="73"/>
      <c r="M559" s="74"/>
      <c r="Y559" s="70"/>
      <c r="Z559" s="75"/>
      <c r="AE559" s="70"/>
      <c r="AF559" s="70"/>
    </row>
    <row r="560">
      <c r="D560" s="73"/>
      <c r="E560" s="73"/>
      <c r="M560" s="74"/>
      <c r="Y560" s="70"/>
      <c r="Z560" s="75"/>
      <c r="AE560" s="70"/>
      <c r="AF560" s="70"/>
    </row>
    <row r="561">
      <c r="D561" s="73"/>
      <c r="E561" s="73"/>
      <c r="M561" s="74"/>
      <c r="Y561" s="70"/>
      <c r="Z561" s="75"/>
      <c r="AE561" s="70"/>
      <c r="AF561" s="70"/>
    </row>
    <row r="562">
      <c r="D562" s="73"/>
      <c r="E562" s="73"/>
      <c r="M562" s="74"/>
      <c r="Y562" s="70"/>
      <c r="Z562" s="75"/>
      <c r="AE562" s="70"/>
      <c r="AF562" s="70"/>
    </row>
    <row r="563">
      <c r="D563" s="73"/>
      <c r="E563" s="73"/>
      <c r="M563" s="74"/>
      <c r="Y563" s="70"/>
      <c r="Z563" s="75"/>
      <c r="AE563" s="70"/>
      <c r="AF563" s="70"/>
    </row>
    <row r="564">
      <c r="D564" s="73"/>
      <c r="E564" s="73"/>
      <c r="M564" s="74"/>
      <c r="Y564" s="70"/>
      <c r="Z564" s="75"/>
      <c r="AE564" s="70"/>
      <c r="AF564" s="70"/>
    </row>
    <row r="565">
      <c r="D565" s="73"/>
      <c r="E565" s="73"/>
      <c r="M565" s="74"/>
      <c r="Y565" s="70"/>
      <c r="Z565" s="75"/>
      <c r="AE565" s="70"/>
      <c r="AF565" s="70"/>
    </row>
    <row r="566">
      <c r="D566" s="73"/>
      <c r="E566" s="73"/>
      <c r="M566" s="74"/>
      <c r="Y566" s="70"/>
      <c r="Z566" s="75"/>
      <c r="AE566" s="70"/>
      <c r="AF566" s="70"/>
    </row>
    <row r="567">
      <c r="D567" s="73"/>
      <c r="E567" s="73"/>
      <c r="M567" s="74"/>
      <c r="Y567" s="70"/>
      <c r="Z567" s="75"/>
      <c r="AE567" s="70"/>
      <c r="AF567" s="70"/>
    </row>
    <row r="568">
      <c r="D568" s="73"/>
      <c r="E568" s="73"/>
      <c r="M568" s="74"/>
      <c r="Y568" s="70"/>
      <c r="Z568" s="75"/>
      <c r="AE568" s="70"/>
      <c r="AF568" s="70"/>
    </row>
    <row r="569">
      <c r="D569" s="73"/>
      <c r="E569" s="73"/>
      <c r="M569" s="74"/>
      <c r="Y569" s="70"/>
      <c r="Z569" s="75"/>
      <c r="AE569" s="70"/>
      <c r="AF569" s="70"/>
    </row>
    <row r="570">
      <c r="D570" s="73"/>
      <c r="E570" s="73"/>
      <c r="M570" s="74"/>
      <c r="Y570" s="70"/>
      <c r="Z570" s="75"/>
      <c r="AE570" s="70"/>
      <c r="AF570" s="70"/>
    </row>
    <row r="571">
      <c r="D571" s="73"/>
      <c r="E571" s="73"/>
      <c r="M571" s="74"/>
      <c r="Y571" s="70"/>
      <c r="Z571" s="75"/>
      <c r="AE571" s="70"/>
      <c r="AF571" s="70"/>
    </row>
    <row r="572">
      <c r="D572" s="73"/>
      <c r="E572" s="73"/>
      <c r="M572" s="74"/>
      <c r="Y572" s="70"/>
      <c r="Z572" s="75"/>
      <c r="AE572" s="70"/>
      <c r="AF572" s="70"/>
    </row>
    <row r="573">
      <c r="D573" s="73"/>
      <c r="E573" s="73"/>
      <c r="M573" s="74"/>
      <c r="Y573" s="70"/>
      <c r="Z573" s="75"/>
      <c r="AE573" s="70"/>
      <c r="AF573" s="70"/>
    </row>
    <row r="574">
      <c r="D574" s="73"/>
      <c r="E574" s="73"/>
      <c r="M574" s="74"/>
      <c r="Y574" s="70"/>
      <c r="Z574" s="75"/>
      <c r="AE574" s="70"/>
      <c r="AF574" s="70"/>
    </row>
    <row r="575">
      <c r="D575" s="73"/>
      <c r="E575" s="73"/>
      <c r="M575" s="74"/>
      <c r="Y575" s="70"/>
      <c r="Z575" s="75"/>
      <c r="AE575" s="70"/>
      <c r="AF575" s="70"/>
    </row>
    <row r="576">
      <c r="D576" s="73"/>
      <c r="E576" s="73"/>
      <c r="M576" s="74"/>
      <c r="Y576" s="70"/>
      <c r="Z576" s="75"/>
      <c r="AE576" s="70"/>
      <c r="AF576" s="70"/>
    </row>
    <row r="577">
      <c r="D577" s="73"/>
      <c r="E577" s="73"/>
      <c r="M577" s="74"/>
      <c r="Y577" s="70"/>
      <c r="Z577" s="75"/>
      <c r="AE577" s="70"/>
      <c r="AF577" s="70"/>
    </row>
    <row r="578">
      <c r="D578" s="73"/>
      <c r="E578" s="73"/>
      <c r="M578" s="74"/>
      <c r="Y578" s="70"/>
      <c r="Z578" s="75"/>
      <c r="AE578" s="70"/>
      <c r="AF578" s="70"/>
    </row>
    <row r="579">
      <c r="D579" s="73"/>
      <c r="E579" s="73"/>
      <c r="M579" s="74"/>
      <c r="Y579" s="70"/>
      <c r="Z579" s="75"/>
      <c r="AE579" s="70"/>
      <c r="AF579" s="70"/>
    </row>
    <row r="580">
      <c r="D580" s="73"/>
      <c r="E580" s="73"/>
      <c r="M580" s="74"/>
      <c r="Y580" s="70"/>
      <c r="Z580" s="75"/>
      <c r="AE580" s="70"/>
      <c r="AF580" s="70"/>
    </row>
    <row r="581">
      <c r="D581" s="73"/>
      <c r="E581" s="73"/>
      <c r="M581" s="74"/>
      <c r="Y581" s="70"/>
      <c r="Z581" s="75"/>
      <c r="AE581" s="70"/>
      <c r="AF581" s="70"/>
    </row>
    <row r="582">
      <c r="D582" s="73"/>
      <c r="E582" s="73"/>
      <c r="M582" s="74"/>
      <c r="Y582" s="70"/>
      <c r="Z582" s="75"/>
      <c r="AE582" s="70"/>
      <c r="AF582" s="70"/>
    </row>
    <row r="583">
      <c r="D583" s="73"/>
      <c r="E583" s="73"/>
      <c r="M583" s="74"/>
      <c r="Y583" s="70"/>
      <c r="Z583" s="75"/>
      <c r="AE583" s="70"/>
      <c r="AF583" s="70"/>
    </row>
    <row r="584">
      <c r="D584" s="73"/>
      <c r="E584" s="73"/>
      <c r="M584" s="74"/>
      <c r="Y584" s="70"/>
      <c r="Z584" s="75"/>
      <c r="AE584" s="70"/>
      <c r="AF584" s="70"/>
    </row>
    <row r="585">
      <c r="D585" s="73"/>
      <c r="E585" s="73"/>
      <c r="M585" s="74"/>
      <c r="Y585" s="70"/>
      <c r="Z585" s="75"/>
      <c r="AE585" s="70"/>
      <c r="AF585" s="70"/>
    </row>
    <row r="586">
      <c r="D586" s="73"/>
      <c r="E586" s="73"/>
      <c r="M586" s="74"/>
      <c r="Y586" s="70"/>
      <c r="Z586" s="75"/>
      <c r="AE586" s="70"/>
      <c r="AF586" s="70"/>
    </row>
    <row r="587">
      <c r="D587" s="73"/>
      <c r="E587" s="73"/>
      <c r="M587" s="74"/>
      <c r="Y587" s="70"/>
      <c r="Z587" s="75"/>
      <c r="AE587" s="70"/>
      <c r="AF587" s="70"/>
    </row>
    <row r="588">
      <c r="D588" s="73"/>
      <c r="E588" s="73"/>
      <c r="M588" s="74"/>
      <c r="Y588" s="70"/>
      <c r="Z588" s="75"/>
      <c r="AE588" s="70"/>
      <c r="AF588" s="70"/>
    </row>
    <row r="589">
      <c r="D589" s="73"/>
      <c r="E589" s="73"/>
      <c r="M589" s="74"/>
      <c r="Y589" s="70"/>
      <c r="Z589" s="75"/>
      <c r="AE589" s="70"/>
      <c r="AF589" s="70"/>
    </row>
    <row r="590">
      <c r="D590" s="73"/>
      <c r="E590" s="73"/>
      <c r="M590" s="74"/>
      <c r="Y590" s="70"/>
      <c r="Z590" s="75"/>
      <c r="AE590" s="70"/>
      <c r="AF590" s="70"/>
    </row>
    <row r="591">
      <c r="D591" s="73"/>
      <c r="E591" s="73"/>
      <c r="M591" s="74"/>
      <c r="Y591" s="70"/>
      <c r="Z591" s="75"/>
      <c r="AE591" s="70"/>
      <c r="AF591" s="70"/>
    </row>
    <row r="592">
      <c r="D592" s="73"/>
      <c r="E592" s="73"/>
      <c r="M592" s="74"/>
      <c r="Y592" s="70"/>
      <c r="Z592" s="75"/>
      <c r="AE592" s="70"/>
      <c r="AF592" s="70"/>
    </row>
    <row r="593">
      <c r="D593" s="73"/>
      <c r="E593" s="73"/>
      <c r="M593" s="74"/>
      <c r="Y593" s="70"/>
      <c r="Z593" s="75"/>
      <c r="AE593" s="70"/>
      <c r="AF593" s="70"/>
    </row>
    <row r="594">
      <c r="D594" s="73"/>
      <c r="E594" s="73"/>
      <c r="M594" s="74"/>
      <c r="Y594" s="70"/>
      <c r="Z594" s="75"/>
      <c r="AE594" s="70"/>
      <c r="AF594" s="70"/>
    </row>
    <row r="595">
      <c r="D595" s="73"/>
      <c r="E595" s="73"/>
      <c r="M595" s="74"/>
      <c r="Y595" s="70"/>
      <c r="Z595" s="75"/>
      <c r="AE595" s="70"/>
      <c r="AF595" s="70"/>
    </row>
    <row r="596">
      <c r="D596" s="73"/>
      <c r="E596" s="73"/>
      <c r="M596" s="74"/>
      <c r="Y596" s="70"/>
      <c r="Z596" s="75"/>
      <c r="AE596" s="70"/>
      <c r="AF596" s="70"/>
    </row>
    <row r="597">
      <c r="D597" s="73"/>
      <c r="E597" s="73"/>
      <c r="M597" s="74"/>
      <c r="Y597" s="70"/>
      <c r="Z597" s="75"/>
      <c r="AE597" s="70"/>
      <c r="AF597" s="70"/>
    </row>
    <row r="598">
      <c r="D598" s="73"/>
      <c r="E598" s="73"/>
      <c r="M598" s="74"/>
      <c r="Y598" s="70"/>
      <c r="Z598" s="75"/>
      <c r="AE598" s="70"/>
      <c r="AF598" s="70"/>
    </row>
    <row r="599">
      <c r="D599" s="73"/>
      <c r="E599" s="73"/>
      <c r="M599" s="74"/>
      <c r="Y599" s="70"/>
      <c r="Z599" s="75"/>
      <c r="AE599" s="70"/>
      <c r="AF599" s="70"/>
    </row>
    <row r="600">
      <c r="D600" s="73"/>
      <c r="E600" s="73"/>
      <c r="M600" s="74"/>
      <c r="Y600" s="70"/>
      <c r="Z600" s="75"/>
      <c r="AE600" s="70"/>
      <c r="AF600" s="70"/>
    </row>
    <row r="601">
      <c r="D601" s="73"/>
      <c r="E601" s="73"/>
      <c r="M601" s="74"/>
      <c r="Y601" s="70"/>
      <c r="Z601" s="75"/>
      <c r="AE601" s="70"/>
      <c r="AF601" s="70"/>
    </row>
    <row r="602">
      <c r="D602" s="73"/>
      <c r="E602" s="73"/>
      <c r="M602" s="74"/>
      <c r="Y602" s="70"/>
      <c r="Z602" s="75"/>
      <c r="AE602" s="70"/>
      <c r="AF602" s="70"/>
    </row>
    <row r="603">
      <c r="D603" s="73"/>
      <c r="E603" s="73"/>
      <c r="M603" s="74"/>
      <c r="Y603" s="70"/>
      <c r="Z603" s="75"/>
      <c r="AE603" s="70"/>
      <c r="AF603" s="70"/>
    </row>
    <row r="604">
      <c r="D604" s="73"/>
      <c r="E604" s="73"/>
      <c r="M604" s="74"/>
      <c r="Y604" s="70"/>
      <c r="Z604" s="75"/>
      <c r="AE604" s="70"/>
      <c r="AF604" s="70"/>
    </row>
    <row r="605">
      <c r="D605" s="73"/>
      <c r="E605" s="73"/>
      <c r="M605" s="74"/>
      <c r="Y605" s="70"/>
      <c r="Z605" s="75"/>
      <c r="AE605" s="70"/>
      <c r="AF605" s="70"/>
    </row>
    <row r="606">
      <c r="D606" s="73"/>
      <c r="E606" s="73"/>
      <c r="M606" s="74"/>
      <c r="Y606" s="70"/>
      <c r="Z606" s="75"/>
      <c r="AE606" s="70"/>
      <c r="AF606" s="70"/>
    </row>
    <row r="607">
      <c r="D607" s="73"/>
      <c r="E607" s="73"/>
      <c r="M607" s="74"/>
      <c r="Y607" s="70"/>
      <c r="Z607" s="75"/>
      <c r="AE607" s="70"/>
      <c r="AF607" s="70"/>
    </row>
    <row r="608">
      <c r="D608" s="73"/>
      <c r="E608" s="73"/>
      <c r="M608" s="74"/>
      <c r="Y608" s="70"/>
      <c r="Z608" s="75"/>
      <c r="AE608" s="70"/>
      <c r="AF608" s="70"/>
    </row>
    <row r="609">
      <c r="D609" s="73"/>
      <c r="E609" s="73"/>
      <c r="M609" s="74"/>
      <c r="Y609" s="70"/>
      <c r="Z609" s="75"/>
      <c r="AE609" s="70"/>
      <c r="AF609" s="70"/>
    </row>
    <row r="610">
      <c r="D610" s="73"/>
      <c r="E610" s="73"/>
      <c r="M610" s="74"/>
      <c r="Y610" s="70"/>
      <c r="Z610" s="75"/>
      <c r="AE610" s="70"/>
      <c r="AF610" s="70"/>
    </row>
    <row r="611">
      <c r="D611" s="73"/>
      <c r="E611" s="73"/>
      <c r="M611" s="74"/>
      <c r="Y611" s="70"/>
      <c r="Z611" s="75"/>
      <c r="AE611" s="70"/>
      <c r="AF611" s="70"/>
    </row>
    <row r="612">
      <c r="D612" s="73"/>
      <c r="E612" s="73"/>
      <c r="M612" s="74"/>
      <c r="Y612" s="70"/>
      <c r="Z612" s="75"/>
      <c r="AE612" s="70"/>
      <c r="AF612" s="70"/>
    </row>
    <row r="613">
      <c r="D613" s="73"/>
      <c r="E613" s="73"/>
      <c r="M613" s="74"/>
      <c r="Y613" s="70"/>
      <c r="Z613" s="75"/>
      <c r="AE613" s="70"/>
      <c r="AF613" s="70"/>
    </row>
    <row r="614">
      <c r="D614" s="73"/>
      <c r="E614" s="73"/>
      <c r="M614" s="74"/>
      <c r="Y614" s="70"/>
      <c r="Z614" s="75"/>
      <c r="AE614" s="70"/>
      <c r="AF614" s="70"/>
    </row>
    <row r="615">
      <c r="D615" s="73"/>
      <c r="E615" s="73"/>
      <c r="M615" s="74"/>
      <c r="Y615" s="70"/>
      <c r="Z615" s="75"/>
      <c r="AE615" s="70"/>
      <c r="AF615" s="70"/>
    </row>
    <row r="616">
      <c r="D616" s="73"/>
      <c r="E616" s="73"/>
      <c r="M616" s="74"/>
      <c r="Y616" s="70"/>
      <c r="Z616" s="75"/>
      <c r="AE616" s="70"/>
      <c r="AF616" s="70"/>
    </row>
    <row r="617">
      <c r="D617" s="73"/>
      <c r="E617" s="73"/>
      <c r="M617" s="74"/>
      <c r="Y617" s="70"/>
      <c r="Z617" s="75"/>
      <c r="AE617" s="70"/>
      <c r="AF617" s="70"/>
    </row>
    <row r="618">
      <c r="D618" s="73"/>
      <c r="E618" s="73"/>
      <c r="M618" s="74"/>
      <c r="Y618" s="70"/>
      <c r="Z618" s="75"/>
      <c r="AE618" s="70"/>
      <c r="AF618" s="70"/>
    </row>
    <row r="619">
      <c r="D619" s="73"/>
      <c r="E619" s="73"/>
      <c r="M619" s="74"/>
      <c r="Y619" s="70"/>
      <c r="Z619" s="75"/>
      <c r="AE619" s="70"/>
      <c r="AF619" s="70"/>
    </row>
    <row r="620">
      <c r="D620" s="73"/>
      <c r="E620" s="73"/>
      <c r="M620" s="74"/>
      <c r="Y620" s="70"/>
      <c r="Z620" s="75"/>
      <c r="AE620" s="70"/>
      <c r="AF620" s="70"/>
    </row>
    <row r="621">
      <c r="D621" s="73"/>
      <c r="E621" s="73"/>
      <c r="M621" s="74"/>
      <c r="Y621" s="70"/>
      <c r="Z621" s="75"/>
      <c r="AE621" s="70"/>
      <c r="AF621" s="70"/>
    </row>
    <row r="622">
      <c r="D622" s="73"/>
      <c r="E622" s="73"/>
      <c r="M622" s="74"/>
      <c r="Y622" s="70"/>
      <c r="Z622" s="75"/>
      <c r="AE622" s="70"/>
      <c r="AF622" s="70"/>
    </row>
    <row r="623">
      <c r="D623" s="73"/>
      <c r="E623" s="73"/>
      <c r="M623" s="74"/>
      <c r="Y623" s="70"/>
      <c r="Z623" s="75"/>
      <c r="AE623" s="70"/>
      <c r="AF623" s="70"/>
    </row>
    <row r="624">
      <c r="D624" s="73"/>
      <c r="E624" s="73"/>
      <c r="M624" s="74"/>
      <c r="Y624" s="70"/>
      <c r="Z624" s="75"/>
      <c r="AE624" s="70"/>
      <c r="AF624" s="70"/>
    </row>
    <row r="625">
      <c r="D625" s="73"/>
      <c r="E625" s="73"/>
      <c r="M625" s="74"/>
      <c r="Y625" s="70"/>
      <c r="Z625" s="75"/>
      <c r="AE625" s="70"/>
      <c r="AF625" s="70"/>
    </row>
    <row r="626">
      <c r="D626" s="73"/>
      <c r="E626" s="73"/>
      <c r="M626" s="74"/>
      <c r="Y626" s="70"/>
      <c r="Z626" s="75"/>
      <c r="AE626" s="70"/>
      <c r="AF626" s="70"/>
    </row>
    <row r="627">
      <c r="D627" s="73"/>
      <c r="E627" s="73"/>
      <c r="M627" s="74"/>
      <c r="Y627" s="70"/>
      <c r="Z627" s="75"/>
      <c r="AE627" s="70"/>
      <c r="AF627" s="70"/>
    </row>
    <row r="628">
      <c r="D628" s="73"/>
      <c r="E628" s="73"/>
      <c r="M628" s="74"/>
      <c r="Y628" s="70"/>
      <c r="Z628" s="75"/>
      <c r="AE628" s="70"/>
      <c r="AF628" s="70"/>
    </row>
    <row r="629">
      <c r="D629" s="73"/>
      <c r="E629" s="73"/>
      <c r="M629" s="74"/>
      <c r="Y629" s="70"/>
      <c r="Z629" s="75"/>
      <c r="AE629" s="70"/>
      <c r="AF629" s="70"/>
    </row>
    <row r="630">
      <c r="D630" s="73"/>
      <c r="E630" s="73"/>
      <c r="M630" s="74"/>
      <c r="Y630" s="70"/>
      <c r="Z630" s="75"/>
      <c r="AE630" s="70"/>
      <c r="AF630" s="70"/>
    </row>
    <row r="631">
      <c r="D631" s="73"/>
      <c r="E631" s="73"/>
      <c r="M631" s="74"/>
      <c r="Y631" s="70"/>
      <c r="Z631" s="75"/>
      <c r="AE631" s="70"/>
      <c r="AF631" s="70"/>
    </row>
    <row r="632">
      <c r="D632" s="73"/>
      <c r="E632" s="73"/>
      <c r="M632" s="74"/>
      <c r="Y632" s="70"/>
      <c r="Z632" s="75"/>
      <c r="AE632" s="70"/>
      <c r="AF632" s="70"/>
    </row>
    <row r="633">
      <c r="D633" s="73"/>
      <c r="E633" s="73"/>
      <c r="M633" s="74"/>
      <c r="Y633" s="70"/>
      <c r="Z633" s="75"/>
      <c r="AE633" s="70"/>
      <c r="AF633" s="70"/>
    </row>
    <row r="634">
      <c r="D634" s="73"/>
      <c r="E634" s="73"/>
      <c r="M634" s="74"/>
      <c r="Y634" s="70"/>
      <c r="Z634" s="75"/>
      <c r="AE634" s="70"/>
      <c r="AF634" s="70"/>
    </row>
    <row r="635">
      <c r="D635" s="73"/>
      <c r="E635" s="73"/>
      <c r="M635" s="74"/>
      <c r="Y635" s="70"/>
      <c r="Z635" s="75"/>
      <c r="AE635" s="70"/>
      <c r="AF635" s="70"/>
    </row>
    <row r="636">
      <c r="D636" s="73"/>
      <c r="E636" s="73"/>
      <c r="M636" s="74"/>
      <c r="Y636" s="70"/>
      <c r="Z636" s="75"/>
      <c r="AE636" s="70"/>
      <c r="AF636" s="70"/>
    </row>
    <row r="637">
      <c r="D637" s="73"/>
      <c r="E637" s="73"/>
      <c r="M637" s="74"/>
      <c r="Y637" s="70"/>
      <c r="Z637" s="75"/>
      <c r="AE637" s="70"/>
      <c r="AF637" s="70"/>
    </row>
    <row r="638">
      <c r="D638" s="73"/>
      <c r="E638" s="73"/>
      <c r="M638" s="74"/>
      <c r="Y638" s="70"/>
      <c r="Z638" s="75"/>
      <c r="AE638" s="70"/>
      <c r="AF638" s="70"/>
    </row>
    <row r="639">
      <c r="D639" s="73"/>
      <c r="E639" s="73"/>
      <c r="M639" s="74"/>
      <c r="Y639" s="70"/>
      <c r="Z639" s="75"/>
      <c r="AE639" s="70"/>
      <c r="AF639" s="70"/>
    </row>
    <row r="640">
      <c r="D640" s="73"/>
      <c r="E640" s="73"/>
      <c r="M640" s="74"/>
      <c r="Y640" s="70"/>
      <c r="Z640" s="75"/>
      <c r="AE640" s="70"/>
      <c r="AF640" s="70"/>
    </row>
    <row r="641">
      <c r="D641" s="73"/>
      <c r="E641" s="73"/>
      <c r="M641" s="74"/>
      <c r="Y641" s="70"/>
      <c r="Z641" s="75"/>
      <c r="AE641" s="70"/>
      <c r="AF641" s="70"/>
    </row>
    <row r="642">
      <c r="D642" s="73"/>
      <c r="E642" s="73"/>
      <c r="M642" s="74"/>
      <c r="Y642" s="70"/>
      <c r="Z642" s="75"/>
      <c r="AE642" s="70"/>
      <c r="AF642" s="70"/>
    </row>
    <row r="643">
      <c r="D643" s="73"/>
      <c r="E643" s="73"/>
      <c r="M643" s="74"/>
      <c r="Y643" s="70"/>
      <c r="Z643" s="75"/>
      <c r="AE643" s="70"/>
      <c r="AF643" s="70"/>
    </row>
    <row r="644">
      <c r="D644" s="73"/>
      <c r="E644" s="73"/>
      <c r="M644" s="74"/>
      <c r="Y644" s="70"/>
      <c r="Z644" s="75"/>
      <c r="AE644" s="70"/>
      <c r="AF644" s="70"/>
    </row>
    <row r="645">
      <c r="D645" s="73"/>
      <c r="E645" s="73"/>
      <c r="M645" s="74"/>
      <c r="Y645" s="70"/>
      <c r="Z645" s="75"/>
      <c r="AE645" s="70"/>
      <c r="AF645" s="70"/>
    </row>
    <row r="646">
      <c r="D646" s="73"/>
      <c r="E646" s="73"/>
      <c r="M646" s="74"/>
      <c r="Y646" s="70"/>
      <c r="Z646" s="75"/>
      <c r="AE646" s="70"/>
      <c r="AF646" s="70"/>
    </row>
    <row r="647">
      <c r="D647" s="73"/>
      <c r="E647" s="73"/>
      <c r="M647" s="74"/>
      <c r="Y647" s="70"/>
      <c r="Z647" s="75"/>
      <c r="AE647" s="70"/>
      <c r="AF647" s="70"/>
    </row>
    <row r="648">
      <c r="D648" s="73"/>
      <c r="E648" s="73"/>
      <c r="M648" s="74"/>
      <c r="Y648" s="70"/>
      <c r="Z648" s="75"/>
      <c r="AE648" s="70"/>
      <c r="AF648" s="70"/>
    </row>
    <row r="649">
      <c r="D649" s="73"/>
      <c r="E649" s="73"/>
      <c r="M649" s="74"/>
      <c r="Y649" s="70"/>
      <c r="Z649" s="75"/>
      <c r="AE649" s="70"/>
      <c r="AF649" s="70"/>
    </row>
    <row r="650">
      <c r="D650" s="73"/>
      <c r="E650" s="73"/>
      <c r="M650" s="74"/>
      <c r="Y650" s="70"/>
      <c r="Z650" s="75"/>
      <c r="AE650" s="70"/>
      <c r="AF650" s="70"/>
    </row>
    <row r="651">
      <c r="D651" s="73"/>
      <c r="E651" s="73"/>
      <c r="M651" s="74"/>
      <c r="Y651" s="70"/>
      <c r="Z651" s="75"/>
      <c r="AE651" s="70"/>
      <c r="AF651" s="70"/>
    </row>
    <row r="652">
      <c r="D652" s="73"/>
      <c r="E652" s="73"/>
      <c r="M652" s="74"/>
      <c r="Y652" s="70"/>
      <c r="Z652" s="75"/>
      <c r="AE652" s="70"/>
      <c r="AF652" s="70"/>
    </row>
    <row r="653">
      <c r="D653" s="73"/>
      <c r="E653" s="73"/>
      <c r="M653" s="74"/>
      <c r="Y653" s="70"/>
      <c r="Z653" s="75"/>
      <c r="AE653" s="70"/>
      <c r="AF653" s="70"/>
    </row>
    <row r="654">
      <c r="D654" s="73"/>
      <c r="E654" s="73"/>
      <c r="M654" s="74"/>
      <c r="Y654" s="70"/>
      <c r="Z654" s="75"/>
      <c r="AE654" s="70"/>
      <c r="AF654" s="70"/>
    </row>
    <row r="655">
      <c r="D655" s="73"/>
      <c r="E655" s="73"/>
      <c r="M655" s="74"/>
      <c r="Y655" s="70"/>
      <c r="Z655" s="75"/>
      <c r="AE655" s="70"/>
      <c r="AF655" s="70"/>
    </row>
    <row r="656">
      <c r="D656" s="73"/>
      <c r="E656" s="73"/>
      <c r="M656" s="74"/>
      <c r="Y656" s="70"/>
      <c r="Z656" s="75"/>
      <c r="AE656" s="70"/>
      <c r="AF656" s="70"/>
    </row>
    <row r="657">
      <c r="D657" s="73"/>
      <c r="E657" s="73"/>
      <c r="M657" s="74"/>
      <c r="Y657" s="70"/>
      <c r="Z657" s="75"/>
      <c r="AE657" s="70"/>
      <c r="AF657" s="70"/>
    </row>
    <row r="658">
      <c r="D658" s="73"/>
      <c r="E658" s="73"/>
      <c r="M658" s="74"/>
      <c r="Y658" s="70"/>
      <c r="Z658" s="75"/>
      <c r="AE658" s="70"/>
      <c r="AF658" s="70"/>
    </row>
    <row r="659">
      <c r="D659" s="73"/>
      <c r="E659" s="73"/>
      <c r="M659" s="74"/>
      <c r="Y659" s="70"/>
      <c r="Z659" s="75"/>
      <c r="AE659" s="70"/>
      <c r="AF659" s="70"/>
    </row>
    <row r="660">
      <c r="D660" s="73"/>
      <c r="E660" s="73"/>
      <c r="M660" s="74"/>
      <c r="Y660" s="70"/>
      <c r="Z660" s="75"/>
      <c r="AE660" s="70"/>
      <c r="AF660" s="70"/>
    </row>
    <row r="661">
      <c r="D661" s="73"/>
      <c r="E661" s="73"/>
      <c r="M661" s="74"/>
      <c r="Y661" s="70"/>
      <c r="Z661" s="75"/>
      <c r="AE661" s="70"/>
      <c r="AF661" s="70"/>
    </row>
    <row r="662">
      <c r="D662" s="73"/>
      <c r="E662" s="73"/>
      <c r="M662" s="74"/>
      <c r="Y662" s="70"/>
      <c r="Z662" s="75"/>
      <c r="AE662" s="70"/>
      <c r="AF662" s="70"/>
    </row>
    <row r="663">
      <c r="D663" s="73"/>
      <c r="E663" s="73"/>
      <c r="M663" s="74"/>
      <c r="Y663" s="70"/>
      <c r="Z663" s="75"/>
      <c r="AE663" s="70"/>
      <c r="AF663" s="70"/>
    </row>
    <row r="664">
      <c r="D664" s="73"/>
      <c r="E664" s="73"/>
      <c r="M664" s="74"/>
      <c r="Y664" s="70"/>
      <c r="Z664" s="75"/>
      <c r="AE664" s="70"/>
      <c r="AF664" s="70"/>
    </row>
    <row r="665">
      <c r="D665" s="73"/>
      <c r="E665" s="73"/>
      <c r="M665" s="74"/>
      <c r="Y665" s="70"/>
      <c r="Z665" s="75"/>
      <c r="AE665" s="70"/>
      <c r="AF665" s="70"/>
    </row>
    <row r="666">
      <c r="D666" s="73"/>
      <c r="E666" s="73"/>
      <c r="M666" s="74"/>
      <c r="Y666" s="70"/>
      <c r="Z666" s="75"/>
      <c r="AE666" s="70"/>
      <c r="AF666" s="70"/>
    </row>
    <row r="667">
      <c r="D667" s="73"/>
      <c r="E667" s="73"/>
      <c r="M667" s="74"/>
      <c r="Y667" s="70"/>
      <c r="Z667" s="75"/>
      <c r="AE667" s="70"/>
      <c r="AF667" s="70"/>
    </row>
    <row r="668">
      <c r="D668" s="73"/>
      <c r="E668" s="73"/>
      <c r="M668" s="74"/>
      <c r="Y668" s="70"/>
      <c r="Z668" s="75"/>
      <c r="AE668" s="70"/>
      <c r="AF668" s="70"/>
    </row>
    <row r="669">
      <c r="D669" s="73"/>
      <c r="E669" s="73"/>
      <c r="M669" s="74"/>
      <c r="Y669" s="70"/>
      <c r="Z669" s="75"/>
      <c r="AE669" s="70"/>
      <c r="AF669" s="70"/>
    </row>
    <row r="670">
      <c r="D670" s="73"/>
      <c r="E670" s="73"/>
      <c r="M670" s="74"/>
      <c r="Y670" s="70"/>
      <c r="Z670" s="75"/>
      <c r="AE670" s="70"/>
      <c r="AF670" s="70"/>
    </row>
    <row r="671">
      <c r="D671" s="73"/>
      <c r="E671" s="73"/>
      <c r="M671" s="74"/>
      <c r="Y671" s="70"/>
      <c r="Z671" s="75"/>
      <c r="AE671" s="70"/>
      <c r="AF671" s="70"/>
    </row>
    <row r="672">
      <c r="D672" s="73"/>
      <c r="E672" s="73"/>
      <c r="M672" s="74"/>
      <c r="Y672" s="70"/>
      <c r="Z672" s="75"/>
      <c r="AE672" s="70"/>
      <c r="AF672" s="70"/>
    </row>
    <row r="673">
      <c r="D673" s="73"/>
      <c r="E673" s="73"/>
      <c r="M673" s="74"/>
      <c r="Y673" s="70"/>
      <c r="Z673" s="75"/>
      <c r="AE673" s="70"/>
      <c r="AF673" s="70"/>
    </row>
    <row r="674">
      <c r="D674" s="73"/>
      <c r="E674" s="73"/>
      <c r="M674" s="74"/>
      <c r="Y674" s="70"/>
      <c r="Z674" s="75"/>
      <c r="AE674" s="70"/>
      <c r="AF674" s="70"/>
    </row>
    <row r="675">
      <c r="D675" s="73"/>
      <c r="E675" s="73"/>
      <c r="M675" s="74"/>
      <c r="Y675" s="70"/>
      <c r="Z675" s="75"/>
      <c r="AE675" s="70"/>
      <c r="AF675" s="70"/>
    </row>
    <row r="676">
      <c r="D676" s="73"/>
      <c r="E676" s="73"/>
      <c r="M676" s="74"/>
      <c r="Y676" s="70"/>
      <c r="Z676" s="75"/>
      <c r="AE676" s="70"/>
      <c r="AF676" s="70"/>
    </row>
    <row r="677">
      <c r="D677" s="73"/>
      <c r="E677" s="73"/>
      <c r="M677" s="74"/>
      <c r="Y677" s="70"/>
      <c r="Z677" s="75"/>
      <c r="AE677" s="70"/>
      <c r="AF677" s="70"/>
    </row>
    <row r="678">
      <c r="D678" s="73"/>
      <c r="E678" s="73"/>
      <c r="M678" s="74"/>
      <c r="Y678" s="70"/>
      <c r="Z678" s="75"/>
      <c r="AE678" s="70"/>
      <c r="AF678" s="70"/>
    </row>
    <row r="679">
      <c r="D679" s="73"/>
      <c r="E679" s="73"/>
      <c r="M679" s="74"/>
      <c r="Y679" s="70"/>
      <c r="Z679" s="75"/>
      <c r="AE679" s="70"/>
      <c r="AF679" s="70"/>
    </row>
    <row r="680">
      <c r="D680" s="73"/>
      <c r="E680" s="73"/>
      <c r="M680" s="74"/>
      <c r="Y680" s="70"/>
      <c r="Z680" s="75"/>
      <c r="AE680" s="70"/>
      <c r="AF680" s="70"/>
    </row>
    <row r="681">
      <c r="D681" s="73"/>
      <c r="E681" s="73"/>
      <c r="M681" s="74"/>
      <c r="Y681" s="70"/>
      <c r="Z681" s="75"/>
      <c r="AE681" s="70"/>
      <c r="AF681" s="70"/>
    </row>
    <row r="682">
      <c r="D682" s="73"/>
      <c r="E682" s="73"/>
      <c r="M682" s="74"/>
      <c r="Y682" s="70"/>
      <c r="Z682" s="75"/>
      <c r="AE682" s="70"/>
      <c r="AF682" s="70"/>
    </row>
    <row r="683">
      <c r="D683" s="73"/>
      <c r="E683" s="73"/>
      <c r="M683" s="74"/>
      <c r="Y683" s="70"/>
      <c r="Z683" s="75"/>
      <c r="AE683" s="70"/>
      <c r="AF683" s="70"/>
    </row>
    <row r="684">
      <c r="D684" s="73"/>
      <c r="E684" s="73"/>
      <c r="M684" s="74"/>
      <c r="Y684" s="70"/>
      <c r="Z684" s="75"/>
      <c r="AE684" s="70"/>
      <c r="AF684" s="70"/>
    </row>
    <row r="685">
      <c r="D685" s="73"/>
      <c r="E685" s="73"/>
      <c r="M685" s="74"/>
      <c r="Y685" s="70"/>
      <c r="Z685" s="75"/>
      <c r="AE685" s="70"/>
      <c r="AF685" s="70"/>
    </row>
    <row r="686">
      <c r="D686" s="73"/>
      <c r="E686" s="73"/>
      <c r="M686" s="74"/>
      <c r="Y686" s="70"/>
      <c r="Z686" s="75"/>
      <c r="AE686" s="70"/>
      <c r="AF686" s="70"/>
    </row>
    <row r="687">
      <c r="D687" s="73"/>
      <c r="E687" s="73"/>
      <c r="M687" s="74"/>
      <c r="Y687" s="70"/>
      <c r="Z687" s="75"/>
      <c r="AE687" s="70"/>
      <c r="AF687" s="70"/>
    </row>
    <row r="688">
      <c r="D688" s="73"/>
      <c r="E688" s="73"/>
      <c r="M688" s="74"/>
      <c r="Y688" s="70"/>
      <c r="Z688" s="75"/>
      <c r="AE688" s="70"/>
      <c r="AF688" s="70"/>
    </row>
    <row r="689">
      <c r="D689" s="73"/>
      <c r="E689" s="73"/>
      <c r="M689" s="74"/>
      <c r="Y689" s="70"/>
      <c r="Z689" s="75"/>
      <c r="AE689" s="70"/>
      <c r="AF689" s="70"/>
    </row>
    <row r="690">
      <c r="D690" s="73"/>
      <c r="E690" s="73"/>
      <c r="M690" s="74"/>
      <c r="Y690" s="70"/>
      <c r="Z690" s="75"/>
      <c r="AE690" s="70"/>
      <c r="AF690" s="70"/>
    </row>
    <row r="691">
      <c r="D691" s="73"/>
      <c r="E691" s="73"/>
      <c r="M691" s="74"/>
      <c r="Y691" s="70"/>
      <c r="Z691" s="75"/>
      <c r="AE691" s="70"/>
      <c r="AF691" s="70"/>
    </row>
    <row r="692">
      <c r="D692" s="73"/>
      <c r="E692" s="73"/>
      <c r="M692" s="74"/>
      <c r="Y692" s="70"/>
      <c r="Z692" s="75"/>
      <c r="AE692" s="70"/>
      <c r="AF692" s="70"/>
    </row>
    <row r="693">
      <c r="D693" s="73"/>
      <c r="E693" s="73"/>
      <c r="M693" s="74"/>
      <c r="Y693" s="70"/>
      <c r="Z693" s="75"/>
      <c r="AE693" s="70"/>
      <c r="AF693" s="70"/>
    </row>
    <row r="694">
      <c r="D694" s="73"/>
      <c r="E694" s="73"/>
      <c r="M694" s="74"/>
      <c r="Y694" s="70"/>
      <c r="Z694" s="75"/>
      <c r="AE694" s="70"/>
      <c r="AF694" s="70"/>
    </row>
    <row r="695">
      <c r="D695" s="73"/>
      <c r="E695" s="73"/>
      <c r="M695" s="74"/>
      <c r="Y695" s="70"/>
      <c r="Z695" s="75"/>
      <c r="AE695" s="70"/>
      <c r="AF695" s="70"/>
    </row>
    <row r="696">
      <c r="D696" s="73"/>
      <c r="E696" s="73"/>
      <c r="M696" s="74"/>
      <c r="Y696" s="70"/>
      <c r="Z696" s="75"/>
      <c r="AE696" s="70"/>
      <c r="AF696" s="70"/>
    </row>
    <row r="697">
      <c r="D697" s="73"/>
      <c r="E697" s="73"/>
      <c r="M697" s="74"/>
      <c r="Y697" s="70"/>
      <c r="Z697" s="75"/>
      <c r="AE697" s="70"/>
      <c r="AF697" s="70"/>
    </row>
    <row r="698">
      <c r="D698" s="73"/>
      <c r="E698" s="73"/>
      <c r="M698" s="74"/>
      <c r="Y698" s="70"/>
      <c r="Z698" s="75"/>
      <c r="AE698" s="70"/>
      <c r="AF698" s="70"/>
    </row>
    <row r="699">
      <c r="D699" s="73"/>
      <c r="E699" s="73"/>
      <c r="M699" s="74"/>
      <c r="Y699" s="70"/>
      <c r="Z699" s="75"/>
      <c r="AE699" s="70"/>
      <c r="AF699" s="70"/>
    </row>
    <row r="700">
      <c r="D700" s="73"/>
      <c r="E700" s="73"/>
      <c r="M700" s="74"/>
      <c r="Y700" s="70"/>
      <c r="Z700" s="75"/>
      <c r="AE700" s="70"/>
      <c r="AF700" s="70"/>
    </row>
    <row r="701">
      <c r="D701" s="73"/>
      <c r="E701" s="73"/>
      <c r="M701" s="74"/>
      <c r="Y701" s="70"/>
      <c r="Z701" s="75"/>
      <c r="AE701" s="70"/>
      <c r="AF701" s="70"/>
    </row>
    <row r="702">
      <c r="D702" s="73"/>
      <c r="E702" s="73"/>
      <c r="M702" s="74"/>
      <c r="Y702" s="70"/>
      <c r="Z702" s="75"/>
      <c r="AE702" s="70"/>
      <c r="AF702" s="70"/>
    </row>
    <row r="703">
      <c r="D703" s="73"/>
      <c r="E703" s="73"/>
      <c r="M703" s="74"/>
      <c r="Y703" s="70"/>
      <c r="Z703" s="75"/>
      <c r="AE703" s="70"/>
      <c r="AF703" s="70"/>
    </row>
    <row r="704">
      <c r="D704" s="73"/>
      <c r="E704" s="73"/>
      <c r="M704" s="74"/>
      <c r="Y704" s="70"/>
      <c r="Z704" s="75"/>
      <c r="AE704" s="70"/>
      <c r="AF704" s="70"/>
    </row>
    <row r="705">
      <c r="D705" s="73"/>
      <c r="E705" s="73"/>
      <c r="M705" s="74"/>
      <c r="Y705" s="70"/>
      <c r="Z705" s="75"/>
      <c r="AE705" s="70"/>
      <c r="AF705" s="70"/>
    </row>
    <row r="706">
      <c r="D706" s="73"/>
      <c r="E706" s="73"/>
      <c r="M706" s="74"/>
      <c r="Y706" s="70"/>
      <c r="Z706" s="75"/>
      <c r="AE706" s="70"/>
      <c r="AF706" s="70"/>
    </row>
    <row r="707">
      <c r="D707" s="73"/>
      <c r="E707" s="73"/>
      <c r="M707" s="74"/>
      <c r="Y707" s="70"/>
      <c r="Z707" s="75"/>
      <c r="AE707" s="70"/>
      <c r="AF707" s="70"/>
    </row>
    <row r="708">
      <c r="D708" s="73"/>
      <c r="E708" s="73"/>
      <c r="M708" s="74"/>
      <c r="Y708" s="70"/>
      <c r="Z708" s="75"/>
      <c r="AE708" s="70"/>
      <c r="AF708" s="70"/>
    </row>
    <row r="709">
      <c r="D709" s="73"/>
      <c r="E709" s="73"/>
      <c r="M709" s="74"/>
      <c r="Y709" s="70"/>
      <c r="Z709" s="75"/>
      <c r="AE709" s="70"/>
      <c r="AF709" s="70"/>
    </row>
    <row r="710">
      <c r="D710" s="73"/>
      <c r="E710" s="73"/>
      <c r="M710" s="74"/>
      <c r="Y710" s="70"/>
      <c r="Z710" s="75"/>
      <c r="AE710" s="70"/>
      <c r="AF710" s="70"/>
    </row>
    <row r="711">
      <c r="D711" s="73"/>
      <c r="E711" s="73"/>
      <c r="M711" s="74"/>
      <c r="Y711" s="70"/>
      <c r="Z711" s="75"/>
      <c r="AE711" s="70"/>
      <c r="AF711" s="70"/>
    </row>
    <row r="712">
      <c r="D712" s="73"/>
      <c r="E712" s="73"/>
      <c r="M712" s="74"/>
      <c r="Y712" s="70"/>
      <c r="Z712" s="75"/>
      <c r="AE712" s="70"/>
      <c r="AF712" s="70"/>
    </row>
    <row r="713">
      <c r="D713" s="73"/>
      <c r="E713" s="73"/>
      <c r="M713" s="74"/>
      <c r="Y713" s="70"/>
      <c r="Z713" s="75"/>
      <c r="AE713" s="70"/>
      <c r="AF713" s="70"/>
    </row>
    <row r="714">
      <c r="D714" s="73"/>
      <c r="E714" s="73"/>
      <c r="M714" s="74"/>
      <c r="Y714" s="70"/>
      <c r="Z714" s="75"/>
      <c r="AE714" s="70"/>
      <c r="AF714" s="70"/>
    </row>
    <row r="715">
      <c r="D715" s="73"/>
      <c r="E715" s="73"/>
      <c r="M715" s="74"/>
      <c r="Y715" s="70"/>
      <c r="Z715" s="75"/>
      <c r="AE715" s="70"/>
      <c r="AF715" s="70"/>
    </row>
    <row r="716">
      <c r="D716" s="73"/>
      <c r="E716" s="73"/>
      <c r="M716" s="74"/>
      <c r="Y716" s="70"/>
      <c r="Z716" s="75"/>
      <c r="AE716" s="70"/>
      <c r="AF716" s="70"/>
    </row>
    <row r="717">
      <c r="D717" s="73"/>
      <c r="E717" s="73"/>
      <c r="M717" s="74"/>
      <c r="Y717" s="70"/>
      <c r="Z717" s="75"/>
      <c r="AE717" s="70"/>
      <c r="AF717" s="70"/>
    </row>
    <row r="718">
      <c r="D718" s="73"/>
      <c r="E718" s="73"/>
      <c r="M718" s="74"/>
      <c r="Y718" s="70"/>
      <c r="Z718" s="75"/>
      <c r="AE718" s="70"/>
      <c r="AF718" s="70"/>
    </row>
    <row r="719">
      <c r="D719" s="73"/>
      <c r="E719" s="73"/>
      <c r="M719" s="74"/>
      <c r="Y719" s="70"/>
      <c r="Z719" s="75"/>
      <c r="AE719" s="70"/>
      <c r="AF719" s="70"/>
    </row>
    <row r="720">
      <c r="D720" s="73"/>
      <c r="E720" s="73"/>
      <c r="M720" s="74"/>
      <c r="Y720" s="70"/>
      <c r="Z720" s="75"/>
      <c r="AE720" s="70"/>
      <c r="AF720" s="70"/>
    </row>
    <row r="721">
      <c r="D721" s="73"/>
      <c r="E721" s="73"/>
      <c r="M721" s="74"/>
      <c r="Y721" s="70"/>
      <c r="Z721" s="75"/>
      <c r="AE721" s="70"/>
      <c r="AF721" s="70"/>
    </row>
    <row r="722">
      <c r="D722" s="73"/>
      <c r="E722" s="73"/>
      <c r="M722" s="74"/>
      <c r="Y722" s="70"/>
      <c r="Z722" s="75"/>
      <c r="AE722" s="70"/>
      <c r="AF722" s="70"/>
    </row>
    <row r="723">
      <c r="D723" s="73"/>
      <c r="E723" s="73"/>
      <c r="M723" s="74"/>
      <c r="Y723" s="70"/>
      <c r="Z723" s="75"/>
      <c r="AE723" s="70"/>
      <c r="AF723" s="70"/>
    </row>
    <row r="724">
      <c r="D724" s="73"/>
      <c r="E724" s="73"/>
      <c r="M724" s="74"/>
      <c r="Y724" s="70"/>
      <c r="Z724" s="75"/>
      <c r="AE724" s="70"/>
      <c r="AF724" s="70"/>
    </row>
    <row r="725">
      <c r="D725" s="73"/>
      <c r="E725" s="73"/>
      <c r="M725" s="74"/>
      <c r="Y725" s="70"/>
      <c r="Z725" s="75"/>
      <c r="AE725" s="70"/>
      <c r="AF725" s="70"/>
    </row>
    <row r="726">
      <c r="D726" s="73"/>
      <c r="E726" s="73"/>
      <c r="M726" s="74"/>
      <c r="Y726" s="70"/>
      <c r="Z726" s="75"/>
      <c r="AE726" s="70"/>
      <c r="AF726" s="70"/>
    </row>
    <row r="727">
      <c r="D727" s="73"/>
      <c r="E727" s="73"/>
      <c r="M727" s="74"/>
      <c r="Y727" s="70"/>
      <c r="Z727" s="75"/>
      <c r="AE727" s="70"/>
      <c r="AF727" s="70"/>
    </row>
    <row r="728">
      <c r="D728" s="73"/>
      <c r="E728" s="73"/>
      <c r="M728" s="74"/>
      <c r="Y728" s="70"/>
      <c r="Z728" s="75"/>
      <c r="AE728" s="70"/>
      <c r="AF728" s="70"/>
    </row>
    <row r="729">
      <c r="D729" s="73"/>
      <c r="E729" s="73"/>
      <c r="M729" s="74"/>
      <c r="Y729" s="70"/>
      <c r="Z729" s="75"/>
      <c r="AE729" s="70"/>
      <c r="AF729" s="70"/>
    </row>
    <row r="730">
      <c r="D730" s="73"/>
      <c r="E730" s="73"/>
      <c r="M730" s="74"/>
      <c r="Y730" s="70"/>
      <c r="Z730" s="75"/>
      <c r="AE730" s="70"/>
      <c r="AF730" s="70"/>
    </row>
    <row r="731">
      <c r="D731" s="73"/>
      <c r="E731" s="73"/>
      <c r="M731" s="74"/>
      <c r="Y731" s="70"/>
      <c r="Z731" s="75"/>
      <c r="AE731" s="70"/>
      <c r="AF731" s="70"/>
    </row>
    <row r="732">
      <c r="D732" s="73"/>
      <c r="E732" s="73"/>
      <c r="M732" s="74"/>
      <c r="Y732" s="70"/>
      <c r="Z732" s="75"/>
      <c r="AE732" s="70"/>
      <c r="AF732" s="70"/>
    </row>
    <row r="733">
      <c r="D733" s="73"/>
      <c r="E733" s="73"/>
      <c r="M733" s="74"/>
      <c r="Y733" s="70"/>
      <c r="Z733" s="75"/>
      <c r="AE733" s="70"/>
      <c r="AF733" s="70"/>
    </row>
    <row r="734">
      <c r="D734" s="73"/>
      <c r="E734" s="73"/>
      <c r="M734" s="74"/>
      <c r="Y734" s="70"/>
      <c r="Z734" s="75"/>
      <c r="AE734" s="70"/>
      <c r="AF734" s="70"/>
    </row>
    <row r="735">
      <c r="D735" s="73"/>
      <c r="E735" s="73"/>
      <c r="M735" s="74"/>
      <c r="Y735" s="70"/>
      <c r="Z735" s="75"/>
      <c r="AE735" s="70"/>
      <c r="AF735" s="70"/>
    </row>
    <row r="736">
      <c r="D736" s="73"/>
      <c r="E736" s="73"/>
      <c r="M736" s="74"/>
      <c r="Y736" s="70"/>
      <c r="Z736" s="75"/>
      <c r="AE736" s="70"/>
      <c r="AF736" s="70"/>
    </row>
    <row r="737">
      <c r="D737" s="73"/>
      <c r="E737" s="73"/>
      <c r="M737" s="74"/>
      <c r="Y737" s="70"/>
      <c r="Z737" s="75"/>
      <c r="AE737" s="70"/>
      <c r="AF737" s="70"/>
    </row>
    <row r="738">
      <c r="D738" s="73"/>
      <c r="E738" s="73"/>
      <c r="M738" s="74"/>
      <c r="Y738" s="70"/>
      <c r="Z738" s="75"/>
      <c r="AE738" s="70"/>
      <c r="AF738" s="70"/>
    </row>
    <row r="739">
      <c r="D739" s="73"/>
      <c r="E739" s="73"/>
      <c r="M739" s="74"/>
      <c r="Y739" s="70"/>
      <c r="Z739" s="75"/>
      <c r="AE739" s="70"/>
      <c r="AF739" s="70"/>
    </row>
    <row r="740">
      <c r="D740" s="73"/>
      <c r="E740" s="73"/>
      <c r="M740" s="74"/>
      <c r="Y740" s="70"/>
      <c r="Z740" s="75"/>
      <c r="AE740" s="70"/>
      <c r="AF740" s="70"/>
    </row>
    <row r="741">
      <c r="D741" s="73"/>
      <c r="E741" s="73"/>
      <c r="M741" s="74"/>
      <c r="Y741" s="70"/>
      <c r="Z741" s="75"/>
      <c r="AE741" s="70"/>
      <c r="AF741" s="70"/>
    </row>
    <row r="742">
      <c r="D742" s="73"/>
      <c r="E742" s="73"/>
      <c r="M742" s="74"/>
      <c r="Y742" s="70"/>
      <c r="Z742" s="75"/>
      <c r="AE742" s="70"/>
      <c r="AF742" s="70"/>
    </row>
    <row r="743">
      <c r="D743" s="73"/>
      <c r="E743" s="73"/>
      <c r="M743" s="74"/>
      <c r="Y743" s="70"/>
      <c r="Z743" s="75"/>
      <c r="AE743" s="70"/>
      <c r="AF743" s="70"/>
    </row>
    <row r="744">
      <c r="D744" s="73"/>
      <c r="E744" s="73"/>
      <c r="M744" s="74"/>
      <c r="Y744" s="70"/>
      <c r="Z744" s="75"/>
      <c r="AE744" s="70"/>
      <c r="AF744" s="70"/>
    </row>
    <row r="745">
      <c r="D745" s="73"/>
      <c r="E745" s="73"/>
      <c r="M745" s="74"/>
      <c r="Y745" s="70"/>
      <c r="Z745" s="75"/>
      <c r="AE745" s="70"/>
      <c r="AF745" s="70"/>
    </row>
    <row r="746">
      <c r="D746" s="73"/>
      <c r="E746" s="73"/>
      <c r="M746" s="74"/>
      <c r="Y746" s="70"/>
      <c r="Z746" s="75"/>
      <c r="AE746" s="70"/>
      <c r="AF746" s="70"/>
    </row>
    <row r="747">
      <c r="D747" s="73"/>
      <c r="E747" s="73"/>
      <c r="M747" s="74"/>
      <c r="Y747" s="70"/>
      <c r="Z747" s="75"/>
      <c r="AE747" s="70"/>
      <c r="AF747" s="70"/>
    </row>
    <row r="748">
      <c r="D748" s="73"/>
      <c r="E748" s="73"/>
      <c r="M748" s="74"/>
      <c r="Y748" s="70"/>
      <c r="Z748" s="75"/>
      <c r="AE748" s="70"/>
      <c r="AF748" s="70"/>
    </row>
    <row r="749">
      <c r="D749" s="73"/>
      <c r="E749" s="73"/>
      <c r="M749" s="74"/>
      <c r="Y749" s="70"/>
      <c r="Z749" s="75"/>
      <c r="AE749" s="70"/>
      <c r="AF749" s="70"/>
    </row>
    <row r="750">
      <c r="D750" s="73"/>
      <c r="E750" s="73"/>
      <c r="M750" s="74"/>
      <c r="Y750" s="70"/>
      <c r="Z750" s="75"/>
      <c r="AE750" s="70"/>
      <c r="AF750" s="70"/>
    </row>
    <row r="751">
      <c r="D751" s="73"/>
      <c r="E751" s="73"/>
      <c r="M751" s="74"/>
      <c r="Y751" s="70"/>
      <c r="Z751" s="75"/>
      <c r="AE751" s="70"/>
      <c r="AF751" s="70"/>
    </row>
    <row r="752">
      <c r="D752" s="73"/>
      <c r="E752" s="73"/>
      <c r="M752" s="74"/>
      <c r="Y752" s="70"/>
      <c r="Z752" s="75"/>
      <c r="AE752" s="70"/>
      <c r="AF752" s="70"/>
    </row>
    <row r="753">
      <c r="D753" s="73"/>
      <c r="E753" s="73"/>
      <c r="M753" s="74"/>
      <c r="Y753" s="70"/>
      <c r="Z753" s="75"/>
      <c r="AE753" s="70"/>
      <c r="AF753" s="70"/>
    </row>
    <row r="754">
      <c r="D754" s="73"/>
      <c r="E754" s="73"/>
      <c r="M754" s="74"/>
      <c r="Y754" s="70"/>
      <c r="Z754" s="75"/>
      <c r="AE754" s="70"/>
      <c r="AF754" s="70"/>
    </row>
    <row r="755">
      <c r="D755" s="73"/>
      <c r="E755" s="73"/>
      <c r="M755" s="74"/>
      <c r="Y755" s="70"/>
      <c r="Z755" s="75"/>
      <c r="AE755" s="70"/>
      <c r="AF755" s="70"/>
    </row>
    <row r="756">
      <c r="D756" s="73"/>
      <c r="E756" s="73"/>
      <c r="M756" s="74"/>
      <c r="Y756" s="70"/>
      <c r="Z756" s="75"/>
      <c r="AE756" s="70"/>
      <c r="AF756" s="70"/>
    </row>
    <row r="757">
      <c r="D757" s="73"/>
      <c r="E757" s="73"/>
      <c r="M757" s="74"/>
      <c r="Y757" s="70"/>
      <c r="Z757" s="75"/>
      <c r="AE757" s="70"/>
      <c r="AF757" s="70"/>
    </row>
    <row r="758">
      <c r="D758" s="73"/>
      <c r="E758" s="73"/>
      <c r="M758" s="74"/>
      <c r="Y758" s="70"/>
      <c r="Z758" s="75"/>
      <c r="AE758" s="70"/>
      <c r="AF758" s="70"/>
    </row>
    <row r="759">
      <c r="D759" s="73"/>
      <c r="E759" s="73"/>
      <c r="M759" s="74"/>
      <c r="Y759" s="70"/>
      <c r="Z759" s="75"/>
      <c r="AE759" s="70"/>
      <c r="AF759" s="70"/>
    </row>
    <row r="760">
      <c r="D760" s="73"/>
      <c r="E760" s="73"/>
      <c r="M760" s="74"/>
      <c r="Y760" s="70"/>
      <c r="Z760" s="75"/>
      <c r="AE760" s="70"/>
      <c r="AF760" s="70"/>
    </row>
    <row r="761">
      <c r="D761" s="73"/>
      <c r="E761" s="73"/>
      <c r="M761" s="74"/>
      <c r="Y761" s="70"/>
      <c r="Z761" s="75"/>
      <c r="AE761" s="70"/>
      <c r="AF761" s="70"/>
    </row>
    <row r="762">
      <c r="D762" s="73"/>
      <c r="E762" s="73"/>
      <c r="M762" s="74"/>
      <c r="Y762" s="70"/>
      <c r="Z762" s="75"/>
      <c r="AE762" s="70"/>
      <c r="AF762" s="70"/>
    </row>
    <row r="763">
      <c r="D763" s="73"/>
      <c r="E763" s="73"/>
      <c r="M763" s="74"/>
      <c r="Y763" s="70"/>
      <c r="Z763" s="75"/>
      <c r="AE763" s="70"/>
      <c r="AF763" s="70"/>
    </row>
    <row r="764">
      <c r="D764" s="73"/>
      <c r="E764" s="73"/>
      <c r="M764" s="74"/>
      <c r="Y764" s="70"/>
      <c r="Z764" s="75"/>
      <c r="AE764" s="70"/>
      <c r="AF764" s="70"/>
    </row>
    <row r="765">
      <c r="D765" s="73"/>
      <c r="E765" s="73"/>
      <c r="M765" s="74"/>
      <c r="Y765" s="70"/>
      <c r="Z765" s="75"/>
      <c r="AE765" s="70"/>
      <c r="AF765" s="70"/>
    </row>
    <row r="766">
      <c r="D766" s="73"/>
      <c r="E766" s="73"/>
      <c r="M766" s="74"/>
      <c r="Y766" s="70"/>
      <c r="Z766" s="75"/>
      <c r="AE766" s="70"/>
      <c r="AF766" s="70"/>
    </row>
    <row r="767">
      <c r="D767" s="73"/>
      <c r="E767" s="73"/>
      <c r="M767" s="74"/>
      <c r="Y767" s="70"/>
      <c r="Z767" s="75"/>
      <c r="AE767" s="70"/>
      <c r="AF767" s="70"/>
    </row>
    <row r="768">
      <c r="D768" s="73"/>
      <c r="E768" s="73"/>
      <c r="M768" s="74"/>
      <c r="Y768" s="70"/>
      <c r="Z768" s="75"/>
      <c r="AE768" s="70"/>
      <c r="AF768" s="70"/>
    </row>
    <row r="769">
      <c r="D769" s="73"/>
      <c r="E769" s="73"/>
      <c r="M769" s="74"/>
      <c r="Y769" s="70"/>
      <c r="Z769" s="75"/>
      <c r="AE769" s="70"/>
      <c r="AF769" s="70"/>
    </row>
    <row r="770">
      <c r="D770" s="73"/>
      <c r="E770" s="73"/>
      <c r="M770" s="74"/>
      <c r="Y770" s="70"/>
      <c r="Z770" s="75"/>
      <c r="AE770" s="70"/>
      <c r="AF770" s="70"/>
    </row>
    <row r="771">
      <c r="D771" s="73"/>
      <c r="E771" s="73"/>
      <c r="M771" s="74"/>
      <c r="Y771" s="70"/>
      <c r="Z771" s="75"/>
      <c r="AE771" s="70"/>
      <c r="AF771" s="70"/>
    </row>
    <row r="772">
      <c r="D772" s="73"/>
      <c r="E772" s="73"/>
      <c r="M772" s="74"/>
      <c r="Y772" s="70"/>
      <c r="Z772" s="75"/>
      <c r="AE772" s="70"/>
      <c r="AF772" s="70"/>
    </row>
    <row r="773">
      <c r="D773" s="73"/>
      <c r="E773" s="73"/>
      <c r="M773" s="74"/>
      <c r="Y773" s="70"/>
      <c r="Z773" s="75"/>
      <c r="AE773" s="70"/>
      <c r="AF773" s="70"/>
    </row>
    <row r="774">
      <c r="D774" s="73"/>
      <c r="E774" s="73"/>
      <c r="M774" s="74"/>
      <c r="Y774" s="70"/>
      <c r="Z774" s="75"/>
      <c r="AE774" s="70"/>
      <c r="AF774" s="70"/>
    </row>
    <row r="775">
      <c r="D775" s="73"/>
      <c r="E775" s="73"/>
      <c r="M775" s="74"/>
      <c r="Y775" s="70"/>
      <c r="Z775" s="75"/>
      <c r="AE775" s="70"/>
      <c r="AF775" s="70"/>
    </row>
    <row r="776">
      <c r="D776" s="73"/>
      <c r="E776" s="73"/>
      <c r="M776" s="74"/>
      <c r="Y776" s="70"/>
      <c r="Z776" s="75"/>
      <c r="AE776" s="70"/>
      <c r="AF776" s="70"/>
    </row>
    <row r="777">
      <c r="D777" s="73"/>
      <c r="E777" s="73"/>
      <c r="M777" s="74"/>
      <c r="Y777" s="70"/>
      <c r="Z777" s="75"/>
      <c r="AE777" s="70"/>
      <c r="AF777" s="70"/>
    </row>
    <row r="778">
      <c r="D778" s="73"/>
      <c r="E778" s="73"/>
      <c r="M778" s="74"/>
      <c r="Y778" s="70"/>
      <c r="Z778" s="75"/>
      <c r="AE778" s="70"/>
      <c r="AF778" s="70"/>
    </row>
    <row r="779">
      <c r="D779" s="73"/>
      <c r="E779" s="73"/>
      <c r="M779" s="74"/>
      <c r="Y779" s="70"/>
      <c r="Z779" s="75"/>
      <c r="AE779" s="70"/>
      <c r="AF779" s="70"/>
    </row>
    <row r="780">
      <c r="D780" s="73"/>
      <c r="E780" s="73"/>
      <c r="M780" s="74"/>
      <c r="Y780" s="70"/>
      <c r="Z780" s="75"/>
      <c r="AE780" s="70"/>
      <c r="AF780" s="70"/>
    </row>
    <row r="781">
      <c r="D781" s="73"/>
      <c r="E781" s="73"/>
      <c r="M781" s="74"/>
      <c r="Y781" s="70"/>
      <c r="Z781" s="75"/>
      <c r="AE781" s="70"/>
      <c r="AF781" s="70"/>
    </row>
    <row r="782">
      <c r="D782" s="73"/>
      <c r="E782" s="73"/>
      <c r="M782" s="74"/>
      <c r="Y782" s="70"/>
      <c r="Z782" s="75"/>
      <c r="AE782" s="70"/>
      <c r="AF782" s="70"/>
    </row>
    <row r="783">
      <c r="D783" s="73"/>
      <c r="E783" s="73"/>
      <c r="M783" s="74"/>
      <c r="Y783" s="70"/>
      <c r="Z783" s="75"/>
      <c r="AE783" s="70"/>
      <c r="AF783" s="70"/>
    </row>
    <row r="784">
      <c r="D784" s="73"/>
      <c r="E784" s="73"/>
      <c r="M784" s="74"/>
      <c r="Y784" s="70"/>
      <c r="Z784" s="75"/>
      <c r="AE784" s="70"/>
      <c r="AF784" s="70"/>
    </row>
    <row r="785">
      <c r="D785" s="73"/>
      <c r="E785" s="73"/>
      <c r="M785" s="74"/>
      <c r="Y785" s="70"/>
      <c r="Z785" s="75"/>
      <c r="AE785" s="70"/>
      <c r="AF785" s="70"/>
    </row>
    <row r="786">
      <c r="D786" s="73"/>
      <c r="E786" s="73"/>
      <c r="M786" s="74"/>
      <c r="Y786" s="70"/>
      <c r="Z786" s="75"/>
      <c r="AE786" s="70"/>
      <c r="AF786" s="70"/>
    </row>
    <row r="787">
      <c r="D787" s="73"/>
      <c r="E787" s="73"/>
      <c r="M787" s="74"/>
      <c r="Y787" s="70"/>
      <c r="Z787" s="75"/>
      <c r="AE787" s="70"/>
      <c r="AF787" s="70"/>
    </row>
    <row r="788">
      <c r="D788" s="73"/>
      <c r="E788" s="73"/>
      <c r="M788" s="74"/>
      <c r="Y788" s="70"/>
      <c r="Z788" s="75"/>
      <c r="AE788" s="70"/>
      <c r="AF788" s="70"/>
    </row>
    <row r="789">
      <c r="D789" s="73"/>
      <c r="E789" s="73"/>
      <c r="M789" s="74"/>
      <c r="Y789" s="70"/>
      <c r="Z789" s="75"/>
      <c r="AE789" s="70"/>
      <c r="AF789" s="70"/>
    </row>
    <row r="790">
      <c r="D790" s="73"/>
      <c r="E790" s="73"/>
      <c r="M790" s="74"/>
      <c r="Y790" s="70"/>
      <c r="Z790" s="75"/>
      <c r="AE790" s="70"/>
      <c r="AF790" s="70"/>
    </row>
    <row r="791">
      <c r="D791" s="73"/>
      <c r="E791" s="73"/>
      <c r="M791" s="74"/>
      <c r="Y791" s="70"/>
      <c r="Z791" s="75"/>
      <c r="AE791" s="70"/>
      <c r="AF791" s="70"/>
    </row>
    <row r="792">
      <c r="D792" s="73"/>
      <c r="E792" s="73"/>
      <c r="M792" s="74"/>
      <c r="Y792" s="70"/>
      <c r="Z792" s="75"/>
      <c r="AE792" s="70"/>
      <c r="AF792" s="70"/>
    </row>
    <row r="793">
      <c r="D793" s="73"/>
      <c r="E793" s="73"/>
      <c r="M793" s="74"/>
      <c r="Y793" s="70"/>
      <c r="Z793" s="75"/>
      <c r="AE793" s="70"/>
      <c r="AF793" s="70"/>
    </row>
    <row r="794">
      <c r="D794" s="73"/>
      <c r="E794" s="73"/>
      <c r="M794" s="74"/>
      <c r="Y794" s="70"/>
      <c r="Z794" s="75"/>
      <c r="AE794" s="70"/>
      <c r="AF794" s="70"/>
    </row>
    <row r="795">
      <c r="D795" s="73"/>
      <c r="E795" s="73"/>
      <c r="M795" s="74"/>
      <c r="Y795" s="70"/>
      <c r="Z795" s="75"/>
      <c r="AE795" s="70"/>
      <c r="AF795" s="70"/>
    </row>
    <row r="796">
      <c r="D796" s="73"/>
      <c r="E796" s="73"/>
      <c r="M796" s="74"/>
      <c r="Y796" s="70"/>
      <c r="Z796" s="75"/>
      <c r="AE796" s="70"/>
      <c r="AF796" s="70"/>
    </row>
    <row r="797">
      <c r="D797" s="73"/>
      <c r="E797" s="73"/>
      <c r="M797" s="74"/>
      <c r="Y797" s="70"/>
      <c r="Z797" s="75"/>
      <c r="AE797" s="70"/>
      <c r="AF797" s="70"/>
    </row>
    <row r="798">
      <c r="D798" s="73"/>
      <c r="E798" s="73"/>
      <c r="M798" s="74"/>
      <c r="Y798" s="70"/>
      <c r="Z798" s="75"/>
      <c r="AE798" s="70"/>
      <c r="AF798" s="70"/>
    </row>
    <row r="799">
      <c r="D799" s="73"/>
      <c r="E799" s="73"/>
      <c r="M799" s="74"/>
      <c r="Y799" s="70"/>
      <c r="Z799" s="75"/>
      <c r="AE799" s="70"/>
      <c r="AF799" s="70"/>
    </row>
    <row r="800">
      <c r="D800" s="73"/>
      <c r="E800" s="73"/>
      <c r="M800" s="74"/>
      <c r="Y800" s="70"/>
      <c r="Z800" s="75"/>
      <c r="AE800" s="70"/>
      <c r="AF800" s="70"/>
    </row>
    <row r="801">
      <c r="D801" s="73"/>
      <c r="E801" s="73"/>
      <c r="M801" s="74"/>
      <c r="Y801" s="70"/>
      <c r="Z801" s="75"/>
      <c r="AE801" s="70"/>
      <c r="AF801" s="70"/>
    </row>
    <row r="802">
      <c r="D802" s="73"/>
      <c r="E802" s="73"/>
      <c r="M802" s="74"/>
      <c r="Y802" s="70"/>
      <c r="Z802" s="75"/>
      <c r="AE802" s="70"/>
      <c r="AF802" s="70"/>
    </row>
    <row r="803">
      <c r="D803" s="73"/>
      <c r="E803" s="73"/>
      <c r="M803" s="74"/>
      <c r="Y803" s="70"/>
      <c r="Z803" s="75"/>
      <c r="AE803" s="70"/>
      <c r="AF803" s="70"/>
    </row>
    <row r="804">
      <c r="D804" s="73"/>
      <c r="E804" s="73"/>
      <c r="M804" s="74"/>
      <c r="Y804" s="70"/>
      <c r="Z804" s="75"/>
      <c r="AE804" s="70"/>
      <c r="AF804" s="70"/>
    </row>
    <row r="805">
      <c r="D805" s="73"/>
      <c r="E805" s="73"/>
      <c r="M805" s="74"/>
      <c r="Y805" s="70"/>
      <c r="Z805" s="75"/>
      <c r="AE805" s="70"/>
      <c r="AF805" s="70"/>
    </row>
    <row r="806">
      <c r="D806" s="73"/>
      <c r="E806" s="73"/>
      <c r="M806" s="74"/>
      <c r="Y806" s="70"/>
      <c r="Z806" s="75"/>
      <c r="AE806" s="70"/>
      <c r="AF806" s="70"/>
    </row>
    <row r="807">
      <c r="D807" s="73"/>
      <c r="E807" s="73"/>
      <c r="M807" s="74"/>
      <c r="Y807" s="70"/>
      <c r="Z807" s="75"/>
      <c r="AE807" s="70"/>
      <c r="AF807" s="70"/>
    </row>
    <row r="808">
      <c r="D808" s="73"/>
      <c r="E808" s="73"/>
      <c r="M808" s="74"/>
      <c r="Y808" s="70"/>
      <c r="Z808" s="75"/>
      <c r="AE808" s="70"/>
      <c r="AF808" s="70"/>
    </row>
    <row r="809">
      <c r="D809" s="73"/>
      <c r="E809" s="73"/>
      <c r="M809" s="74"/>
      <c r="Y809" s="70"/>
      <c r="Z809" s="75"/>
      <c r="AE809" s="70"/>
      <c r="AF809" s="70"/>
    </row>
    <row r="810">
      <c r="D810" s="73"/>
      <c r="E810" s="73"/>
      <c r="M810" s="74"/>
      <c r="Y810" s="70"/>
      <c r="Z810" s="75"/>
      <c r="AE810" s="70"/>
      <c r="AF810" s="70"/>
    </row>
    <row r="811">
      <c r="D811" s="73"/>
      <c r="E811" s="73"/>
      <c r="M811" s="74"/>
      <c r="Y811" s="70"/>
      <c r="Z811" s="75"/>
      <c r="AE811" s="70"/>
      <c r="AF811" s="70"/>
    </row>
    <row r="812">
      <c r="D812" s="73"/>
      <c r="E812" s="73"/>
      <c r="M812" s="74"/>
      <c r="Y812" s="70"/>
      <c r="Z812" s="75"/>
      <c r="AE812" s="70"/>
      <c r="AF812" s="70"/>
    </row>
    <row r="813">
      <c r="D813" s="73"/>
      <c r="E813" s="73"/>
      <c r="M813" s="74"/>
      <c r="Y813" s="70"/>
      <c r="Z813" s="75"/>
      <c r="AE813" s="70"/>
      <c r="AF813" s="70"/>
    </row>
    <row r="814">
      <c r="D814" s="73"/>
      <c r="E814" s="73"/>
      <c r="M814" s="74"/>
      <c r="Y814" s="70"/>
      <c r="Z814" s="75"/>
      <c r="AE814" s="70"/>
      <c r="AF814" s="70"/>
    </row>
    <row r="815">
      <c r="D815" s="73"/>
      <c r="E815" s="73"/>
      <c r="M815" s="74"/>
      <c r="Y815" s="70"/>
      <c r="Z815" s="75"/>
      <c r="AE815" s="70"/>
      <c r="AF815" s="70"/>
    </row>
    <row r="816">
      <c r="D816" s="73"/>
      <c r="E816" s="73"/>
      <c r="M816" s="74"/>
      <c r="Y816" s="70"/>
      <c r="Z816" s="75"/>
      <c r="AE816" s="70"/>
      <c r="AF816" s="70"/>
    </row>
    <row r="817">
      <c r="D817" s="73"/>
      <c r="E817" s="73"/>
      <c r="M817" s="74"/>
      <c r="Y817" s="70"/>
      <c r="Z817" s="75"/>
      <c r="AE817" s="70"/>
      <c r="AF817" s="70"/>
    </row>
    <row r="818">
      <c r="D818" s="73"/>
      <c r="E818" s="73"/>
      <c r="M818" s="74"/>
      <c r="Y818" s="70"/>
      <c r="Z818" s="75"/>
      <c r="AE818" s="70"/>
      <c r="AF818" s="70"/>
    </row>
    <row r="819">
      <c r="D819" s="73"/>
      <c r="E819" s="73"/>
      <c r="M819" s="74"/>
      <c r="Y819" s="70"/>
      <c r="Z819" s="75"/>
      <c r="AE819" s="70"/>
      <c r="AF819" s="70"/>
    </row>
    <row r="820">
      <c r="D820" s="73"/>
      <c r="E820" s="73"/>
      <c r="M820" s="74"/>
      <c r="Y820" s="70"/>
      <c r="Z820" s="75"/>
      <c r="AE820" s="70"/>
      <c r="AF820" s="70"/>
    </row>
    <row r="821">
      <c r="D821" s="73"/>
      <c r="E821" s="73"/>
      <c r="M821" s="74"/>
      <c r="Y821" s="70"/>
      <c r="Z821" s="75"/>
      <c r="AE821" s="70"/>
      <c r="AF821" s="70"/>
    </row>
    <row r="822">
      <c r="D822" s="73"/>
      <c r="E822" s="73"/>
      <c r="M822" s="74"/>
      <c r="Y822" s="70"/>
      <c r="Z822" s="75"/>
      <c r="AE822" s="70"/>
      <c r="AF822" s="70"/>
    </row>
    <row r="823">
      <c r="D823" s="73"/>
      <c r="E823" s="73"/>
      <c r="M823" s="74"/>
      <c r="Y823" s="70"/>
      <c r="Z823" s="75"/>
      <c r="AE823" s="70"/>
      <c r="AF823" s="70"/>
    </row>
    <row r="824">
      <c r="D824" s="73"/>
      <c r="E824" s="73"/>
      <c r="M824" s="74"/>
      <c r="Y824" s="70"/>
      <c r="Z824" s="75"/>
      <c r="AE824" s="70"/>
      <c r="AF824" s="70"/>
    </row>
    <row r="825">
      <c r="D825" s="73"/>
      <c r="E825" s="73"/>
      <c r="M825" s="74"/>
      <c r="Y825" s="70"/>
      <c r="Z825" s="75"/>
      <c r="AE825" s="70"/>
      <c r="AF825" s="70"/>
    </row>
    <row r="826">
      <c r="D826" s="73"/>
      <c r="E826" s="73"/>
      <c r="M826" s="74"/>
      <c r="Y826" s="70"/>
      <c r="Z826" s="75"/>
      <c r="AE826" s="70"/>
      <c r="AF826" s="70"/>
    </row>
    <row r="827">
      <c r="D827" s="73"/>
      <c r="E827" s="73"/>
      <c r="M827" s="74"/>
      <c r="Y827" s="70"/>
      <c r="Z827" s="75"/>
      <c r="AE827" s="70"/>
      <c r="AF827" s="70"/>
    </row>
    <row r="828">
      <c r="D828" s="73"/>
      <c r="E828" s="73"/>
      <c r="M828" s="74"/>
      <c r="Y828" s="70"/>
      <c r="Z828" s="75"/>
      <c r="AE828" s="70"/>
      <c r="AF828" s="70"/>
    </row>
    <row r="829">
      <c r="D829" s="73"/>
      <c r="E829" s="73"/>
      <c r="M829" s="74"/>
      <c r="Y829" s="70"/>
      <c r="Z829" s="75"/>
      <c r="AE829" s="70"/>
      <c r="AF829" s="70"/>
    </row>
    <row r="830">
      <c r="D830" s="73"/>
      <c r="E830" s="73"/>
      <c r="M830" s="74"/>
      <c r="Y830" s="70"/>
      <c r="Z830" s="75"/>
      <c r="AE830" s="70"/>
      <c r="AF830" s="70"/>
    </row>
    <row r="831">
      <c r="D831" s="73"/>
      <c r="E831" s="73"/>
      <c r="M831" s="74"/>
      <c r="Y831" s="70"/>
      <c r="Z831" s="75"/>
      <c r="AE831" s="70"/>
      <c r="AF831" s="70"/>
    </row>
    <row r="832">
      <c r="D832" s="73"/>
      <c r="E832" s="73"/>
      <c r="M832" s="74"/>
      <c r="Y832" s="70"/>
      <c r="Z832" s="75"/>
      <c r="AE832" s="70"/>
      <c r="AF832" s="70"/>
    </row>
    <row r="833">
      <c r="D833" s="73"/>
      <c r="E833" s="73"/>
      <c r="M833" s="74"/>
      <c r="Y833" s="70"/>
      <c r="Z833" s="75"/>
      <c r="AE833" s="70"/>
      <c r="AF833" s="70"/>
    </row>
    <row r="834">
      <c r="D834" s="73"/>
      <c r="E834" s="73"/>
      <c r="M834" s="74"/>
      <c r="Y834" s="70"/>
      <c r="Z834" s="75"/>
      <c r="AE834" s="70"/>
      <c r="AF834" s="70"/>
    </row>
    <row r="835">
      <c r="D835" s="73"/>
      <c r="E835" s="73"/>
      <c r="M835" s="74"/>
      <c r="Y835" s="70"/>
      <c r="Z835" s="75"/>
      <c r="AE835" s="70"/>
      <c r="AF835" s="70"/>
    </row>
    <row r="836">
      <c r="D836" s="73"/>
      <c r="E836" s="73"/>
      <c r="M836" s="74"/>
      <c r="Y836" s="70"/>
      <c r="Z836" s="75"/>
      <c r="AE836" s="70"/>
      <c r="AF836" s="70"/>
    </row>
    <row r="837">
      <c r="D837" s="73"/>
      <c r="E837" s="73"/>
      <c r="M837" s="74"/>
      <c r="Y837" s="70"/>
      <c r="Z837" s="75"/>
      <c r="AE837" s="70"/>
      <c r="AF837" s="70"/>
    </row>
    <row r="838">
      <c r="D838" s="73"/>
      <c r="E838" s="73"/>
      <c r="M838" s="74"/>
      <c r="Y838" s="70"/>
      <c r="Z838" s="75"/>
      <c r="AE838" s="70"/>
      <c r="AF838" s="70"/>
    </row>
    <row r="839">
      <c r="D839" s="73"/>
      <c r="E839" s="73"/>
      <c r="M839" s="74"/>
      <c r="Y839" s="70"/>
      <c r="Z839" s="75"/>
      <c r="AE839" s="70"/>
      <c r="AF839" s="70"/>
    </row>
    <row r="840">
      <c r="D840" s="73"/>
      <c r="E840" s="73"/>
      <c r="M840" s="74"/>
      <c r="Y840" s="70"/>
      <c r="Z840" s="75"/>
      <c r="AE840" s="70"/>
      <c r="AF840" s="70"/>
    </row>
    <row r="841">
      <c r="D841" s="73"/>
      <c r="E841" s="73"/>
      <c r="M841" s="74"/>
      <c r="Y841" s="70"/>
      <c r="Z841" s="75"/>
      <c r="AE841" s="70"/>
      <c r="AF841" s="70"/>
    </row>
    <row r="842">
      <c r="D842" s="73"/>
      <c r="E842" s="73"/>
      <c r="M842" s="74"/>
      <c r="Y842" s="70"/>
      <c r="Z842" s="75"/>
      <c r="AE842" s="70"/>
      <c r="AF842" s="70"/>
    </row>
    <row r="843">
      <c r="D843" s="73"/>
      <c r="E843" s="73"/>
      <c r="M843" s="74"/>
      <c r="Y843" s="70"/>
      <c r="Z843" s="75"/>
      <c r="AE843" s="70"/>
      <c r="AF843" s="70"/>
    </row>
    <row r="844">
      <c r="D844" s="73"/>
      <c r="E844" s="73"/>
      <c r="M844" s="74"/>
      <c r="Y844" s="70"/>
      <c r="Z844" s="75"/>
      <c r="AE844" s="70"/>
      <c r="AF844" s="70"/>
    </row>
    <row r="845">
      <c r="D845" s="73"/>
      <c r="E845" s="73"/>
      <c r="M845" s="74"/>
      <c r="Y845" s="70"/>
      <c r="Z845" s="75"/>
      <c r="AE845" s="70"/>
      <c r="AF845" s="70"/>
    </row>
    <row r="846">
      <c r="D846" s="73"/>
      <c r="E846" s="73"/>
      <c r="M846" s="74"/>
      <c r="Y846" s="70"/>
      <c r="Z846" s="75"/>
      <c r="AE846" s="70"/>
      <c r="AF846" s="70"/>
    </row>
    <row r="847">
      <c r="D847" s="73"/>
      <c r="E847" s="73"/>
      <c r="M847" s="74"/>
      <c r="Y847" s="70"/>
      <c r="Z847" s="75"/>
      <c r="AE847" s="70"/>
      <c r="AF847" s="70"/>
    </row>
    <row r="848">
      <c r="D848" s="73"/>
      <c r="E848" s="73"/>
      <c r="M848" s="74"/>
      <c r="Y848" s="70"/>
      <c r="Z848" s="75"/>
      <c r="AE848" s="70"/>
      <c r="AF848" s="70"/>
    </row>
    <row r="849">
      <c r="D849" s="73"/>
      <c r="E849" s="73"/>
      <c r="M849" s="74"/>
      <c r="Y849" s="70"/>
      <c r="Z849" s="75"/>
      <c r="AE849" s="70"/>
      <c r="AF849" s="70"/>
    </row>
    <row r="850">
      <c r="D850" s="73"/>
      <c r="E850" s="73"/>
      <c r="M850" s="74"/>
      <c r="Y850" s="70"/>
      <c r="Z850" s="75"/>
      <c r="AE850" s="70"/>
      <c r="AF850" s="70"/>
    </row>
    <row r="851">
      <c r="D851" s="73"/>
      <c r="E851" s="73"/>
      <c r="M851" s="74"/>
      <c r="Y851" s="70"/>
      <c r="Z851" s="75"/>
      <c r="AE851" s="70"/>
      <c r="AF851" s="70"/>
    </row>
    <row r="852">
      <c r="D852" s="73"/>
      <c r="E852" s="73"/>
      <c r="M852" s="74"/>
      <c r="Y852" s="70"/>
      <c r="Z852" s="75"/>
      <c r="AE852" s="70"/>
      <c r="AF852" s="70"/>
    </row>
    <row r="853">
      <c r="D853" s="73"/>
      <c r="E853" s="73"/>
      <c r="M853" s="74"/>
      <c r="Y853" s="70"/>
      <c r="Z853" s="75"/>
      <c r="AE853" s="70"/>
      <c r="AF853" s="70"/>
    </row>
    <row r="854">
      <c r="D854" s="73"/>
      <c r="E854" s="73"/>
      <c r="M854" s="74"/>
      <c r="Y854" s="70"/>
      <c r="Z854" s="75"/>
      <c r="AE854" s="70"/>
      <c r="AF854" s="70"/>
    </row>
    <row r="855">
      <c r="D855" s="73"/>
      <c r="E855" s="73"/>
      <c r="M855" s="74"/>
      <c r="Y855" s="70"/>
      <c r="Z855" s="75"/>
      <c r="AE855" s="70"/>
      <c r="AF855" s="70"/>
    </row>
    <row r="856">
      <c r="D856" s="73"/>
      <c r="E856" s="73"/>
      <c r="M856" s="74"/>
      <c r="Y856" s="70"/>
      <c r="Z856" s="75"/>
      <c r="AE856" s="70"/>
      <c r="AF856" s="70"/>
    </row>
    <row r="857">
      <c r="D857" s="73"/>
      <c r="E857" s="73"/>
      <c r="M857" s="74"/>
      <c r="Y857" s="70"/>
      <c r="Z857" s="75"/>
      <c r="AE857" s="70"/>
      <c r="AF857" s="70"/>
    </row>
    <row r="858">
      <c r="D858" s="73"/>
      <c r="E858" s="73"/>
      <c r="M858" s="74"/>
      <c r="Y858" s="70"/>
      <c r="Z858" s="75"/>
      <c r="AE858" s="70"/>
      <c r="AF858" s="70"/>
    </row>
    <row r="859">
      <c r="D859" s="73"/>
      <c r="E859" s="73"/>
      <c r="M859" s="74"/>
      <c r="Y859" s="70"/>
      <c r="Z859" s="75"/>
      <c r="AE859" s="70"/>
      <c r="AF859" s="70"/>
    </row>
    <row r="860">
      <c r="D860" s="73"/>
      <c r="E860" s="73"/>
      <c r="M860" s="74"/>
      <c r="Y860" s="70"/>
      <c r="Z860" s="75"/>
      <c r="AE860" s="70"/>
      <c r="AF860" s="70"/>
    </row>
    <row r="861">
      <c r="D861" s="73"/>
      <c r="E861" s="73"/>
      <c r="M861" s="74"/>
      <c r="Y861" s="70"/>
      <c r="Z861" s="75"/>
      <c r="AE861" s="70"/>
      <c r="AF861" s="70"/>
    </row>
    <row r="862">
      <c r="D862" s="73"/>
      <c r="E862" s="73"/>
      <c r="M862" s="74"/>
      <c r="Y862" s="70"/>
      <c r="Z862" s="75"/>
      <c r="AE862" s="70"/>
      <c r="AF862" s="70"/>
    </row>
    <row r="863">
      <c r="D863" s="73"/>
      <c r="E863" s="73"/>
      <c r="M863" s="74"/>
      <c r="Y863" s="70"/>
      <c r="Z863" s="75"/>
      <c r="AE863" s="70"/>
      <c r="AF863" s="70"/>
    </row>
    <row r="864">
      <c r="D864" s="73"/>
      <c r="E864" s="73"/>
      <c r="M864" s="74"/>
      <c r="Y864" s="70"/>
      <c r="Z864" s="75"/>
      <c r="AE864" s="70"/>
      <c r="AF864" s="70"/>
    </row>
    <row r="865">
      <c r="D865" s="73"/>
      <c r="E865" s="73"/>
      <c r="M865" s="74"/>
      <c r="Y865" s="70"/>
      <c r="Z865" s="75"/>
      <c r="AE865" s="70"/>
      <c r="AF865" s="70"/>
    </row>
    <row r="866">
      <c r="D866" s="73"/>
      <c r="E866" s="73"/>
      <c r="M866" s="74"/>
      <c r="Y866" s="70"/>
      <c r="Z866" s="75"/>
      <c r="AE866" s="70"/>
      <c r="AF866" s="70"/>
    </row>
    <row r="867">
      <c r="D867" s="73"/>
      <c r="E867" s="73"/>
      <c r="M867" s="74"/>
      <c r="Y867" s="70"/>
      <c r="Z867" s="75"/>
      <c r="AE867" s="70"/>
      <c r="AF867" s="70"/>
    </row>
    <row r="868">
      <c r="D868" s="73"/>
      <c r="E868" s="73"/>
      <c r="M868" s="74"/>
      <c r="Y868" s="70"/>
      <c r="Z868" s="75"/>
      <c r="AE868" s="70"/>
      <c r="AF868" s="70"/>
    </row>
    <row r="869">
      <c r="D869" s="73"/>
      <c r="E869" s="73"/>
      <c r="M869" s="74"/>
      <c r="Y869" s="70"/>
      <c r="Z869" s="75"/>
      <c r="AE869" s="70"/>
      <c r="AF869" s="70"/>
    </row>
    <row r="870">
      <c r="D870" s="73"/>
      <c r="E870" s="73"/>
      <c r="M870" s="74"/>
      <c r="Y870" s="70"/>
      <c r="Z870" s="75"/>
      <c r="AE870" s="70"/>
      <c r="AF870" s="70"/>
    </row>
    <row r="871">
      <c r="D871" s="73"/>
      <c r="E871" s="73"/>
      <c r="M871" s="74"/>
      <c r="Y871" s="70"/>
      <c r="Z871" s="75"/>
      <c r="AE871" s="70"/>
      <c r="AF871" s="70"/>
    </row>
    <row r="872">
      <c r="D872" s="73"/>
      <c r="E872" s="73"/>
      <c r="M872" s="74"/>
      <c r="Y872" s="70"/>
      <c r="Z872" s="75"/>
      <c r="AE872" s="70"/>
      <c r="AF872" s="70"/>
    </row>
    <row r="873">
      <c r="D873" s="73"/>
      <c r="E873" s="73"/>
      <c r="M873" s="74"/>
      <c r="Y873" s="70"/>
      <c r="Z873" s="75"/>
      <c r="AE873" s="70"/>
      <c r="AF873" s="70"/>
    </row>
    <row r="874">
      <c r="D874" s="73"/>
      <c r="E874" s="73"/>
      <c r="M874" s="74"/>
      <c r="Y874" s="70"/>
      <c r="Z874" s="75"/>
      <c r="AE874" s="70"/>
      <c r="AF874" s="70"/>
    </row>
    <row r="875">
      <c r="D875" s="73"/>
      <c r="E875" s="73"/>
      <c r="M875" s="74"/>
      <c r="Y875" s="70"/>
      <c r="Z875" s="75"/>
      <c r="AE875" s="70"/>
      <c r="AF875" s="70"/>
    </row>
    <row r="876">
      <c r="D876" s="73"/>
      <c r="E876" s="73"/>
      <c r="M876" s="74"/>
      <c r="Y876" s="70"/>
      <c r="Z876" s="75"/>
      <c r="AE876" s="70"/>
      <c r="AF876" s="70"/>
    </row>
    <row r="877">
      <c r="D877" s="73"/>
      <c r="E877" s="73"/>
      <c r="M877" s="74"/>
      <c r="Y877" s="70"/>
      <c r="Z877" s="75"/>
      <c r="AE877" s="70"/>
      <c r="AF877" s="70"/>
    </row>
    <row r="878">
      <c r="D878" s="73"/>
      <c r="E878" s="73"/>
      <c r="M878" s="74"/>
      <c r="Y878" s="70"/>
      <c r="Z878" s="75"/>
      <c r="AE878" s="70"/>
      <c r="AF878" s="70"/>
    </row>
    <row r="879">
      <c r="D879" s="73"/>
      <c r="E879" s="73"/>
      <c r="M879" s="74"/>
      <c r="Y879" s="70"/>
      <c r="Z879" s="75"/>
      <c r="AE879" s="70"/>
      <c r="AF879" s="70"/>
    </row>
    <row r="880">
      <c r="D880" s="73"/>
      <c r="E880" s="73"/>
      <c r="M880" s="74"/>
      <c r="Y880" s="70"/>
      <c r="Z880" s="75"/>
      <c r="AE880" s="70"/>
      <c r="AF880" s="70"/>
    </row>
    <row r="881">
      <c r="D881" s="73"/>
      <c r="E881" s="73"/>
      <c r="M881" s="74"/>
      <c r="Y881" s="70"/>
      <c r="Z881" s="75"/>
      <c r="AE881" s="70"/>
      <c r="AF881" s="70"/>
    </row>
    <row r="882">
      <c r="D882" s="73"/>
      <c r="E882" s="73"/>
      <c r="M882" s="74"/>
      <c r="Y882" s="70"/>
      <c r="Z882" s="75"/>
      <c r="AE882" s="70"/>
      <c r="AF882" s="70"/>
    </row>
    <row r="883">
      <c r="D883" s="73"/>
      <c r="E883" s="73"/>
      <c r="M883" s="74"/>
      <c r="Y883" s="70"/>
      <c r="Z883" s="75"/>
      <c r="AE883" s="70"/>
      <c r="AF883" s="70"/>
    </row>
    <row r="884">
      <c r="D884" s="73"/>
      <c r="E884" s="73"/>
      <c r="M884" s="74"/>
      <c r="Y884" s="70"/>
      <c r="Z884" s="75"/>
      <c r="AE884" s="70"/>
      <c r="AF884" s="70"/>
    </row>
    <row r="885">
      <c r="D885" s="73"/>
      <c r="E885" s="73"/>
      <c r="M885" s="74"/>
      <c r="Y885" s="70"/>
      <c r="Z885" s="75"/>
      <c r="AE885" s="70"/>
      <c r="AF885" s="70"/>
    </row>
    <row r="886">
      <c r="D886" s="73"/>
      <c r="E886" s="73"/>
      <c r="M886" s="74"/>
      <c r="Y886" s="70"/>
      <c r="Z886" s="75"/>
      <c r="AE886" s="70"/>
      <c r="AF886" s="70"/>
    </row>
    <row r="887">
      <c r="D887" s="73"/>
      <c r="E887" s="73"/>
      <c r="M887" s="74"/>
      <c r="Y887" s="70"/>
      <c r="Z887" s="75"/>
      <c r="AE887" s="70"/>
      <c r="AF887" s="70"/>
    </row>
    <row r="888">
      <c r="D888" s="73"/>
      <c r="E888" s="73"/>
      <c r="M888" s="74"/>
      <c r="Y888" s="70"/>
      <c r="Z888" s="75"/>
      <c r="AE888" s="70"/>
      <c r="AF888" s="70"/>
    </row>
    <row r="889">
      <c r="D889" s="73"/>
      <c r="E889" s="73"/>
      <c r="M889" s="74"/>
      <c r="Y889" s="70"/>
      <c r="Z889" s="75"/>
      <c r="AE889" s="70"/>
      <c r="AF889" s="70"/>
    </row>
    <row r="890">
      <c r="D890" s="73"/>
      <c r="E890" s="73"/>
      <c r="M890" s="74"/>
      <c r="Y890" s="70"/>
      <c r="Z890" s="75"/>
      <c r="AE890" s="70"/>
      <c r="AF890" s="70"/>
    </row>
    <row r="891">
      <c r="D891" s="73"/>
      <c r="E891" s="73"/>
      <c r="M891" s="74"/>
      <c r="Y891" s="70"/>
      <c r="Z891" s="75"/>
      <c r="AE891" s="70"/>
      <c r="AF891" s="70"/>
    </row>
    <row r="892">
      <c r="D892" s="73"/>
      <c r="E892" s="73"/>
      <c r="M892" s="74"/>
      <c r="Y892" s="70"/>
      <c r="Z892" s="75"/>
      <c r="AE892" s="70"/>
      <c r="AF892" s="70"/>
    </row>
    <row r="893">
      <c r="D893" s="73"/>
      <c r="E893" s="73"/>
      <c r="M893" s="74"/>
      <c r="Y893" s="70"/>
      <c r="Z893" s="75"/>
      <c r="AE893" s="70"/>
      <c r="AF893" s="70"/>
    </row>
    <row r="894">
      <c r="D894" s="73"/>
      <c r="E894" s="73"/>
      <c r="M894" s="74"/>
      <c r="Y894" s="70"/>
      <c r="Z894" s="75"/>
      <c r="AE894" s="70"/>
      <c r="AF894" s="70"/>
    </row>
    <row r="895">
      <c r="D895" s="73"/>
      <c r="E895" s="73"/>
      <c r="M895" s="74"/>
      <c r="Y895" s="70"/>
      <c r="Z895" s="75"/>
      <c r="AE895" s="70"/>
      <c r="AF895" s="70"/>
    </row>
    <row r="896">
      <c r="D896" s="73"/>
      <c r="E896" s="73"/>
      <c r="M896" s="74"/>
      <c r="Y896" s="70"/>
      <c r="Z896" s="75"/>
      <c r="AE896" s="70"/>
      <c r="AF896" s="70"/>
    </row>
    <row r="897">
      <c r="D897" s="73"/>
      <c r="E897" s="73"/>
      <c r="M897" s="74"/>
      <c r="Y897" s="70"/>
      <c r="Z897" s="75"/>
      <c r="AE897" s="70"/>
      <c r="AF897" s="70"/>
    </row>
    <row r="898">
      <c r="D898" s="73"/>
      <c r="E898" s="73"/>
      <c r="M898" s="74"/>
      <c r="Y898" s="70"/>
      <c r="Z898" s="75"/>
      <c r="AE898" s="70"/>
      <c r="AF898" s="70"/>
    </row>
    <row r="899">
      <c r="D899" s="73"/>
      <c r="E899" s="73"/>
      <c r="M899" s="74"/>
      <c r="Y899" s="70"/>
      <c r="Z899" s="75"/>
      <c r="AE899" s="70"/>
      <c r="AF899" s="70"/>
    </row>
    <row r="900">
      <c r="D900" s="73"/>
      <c r="E900" s="73"/>
      <c r="M900" s="74"/>
      <c r="Y900" s="70"/>
      <c r="Z900" s="75"/>
      <c r="AE900" s="70"/>
      <c r="AF900" s="70"/>
    </row>
    <row r="901">
      <c r="D901" s="73"/>
      <c r="E901" s="73"/>
      <c r="M901" s="74"/>
      <c r="Y901" s="70"/>
      <c r="Z901" s="75"/>
      <c r="AE901" s="70"/>
      <c r="AF901" s="70"/>
    </row>
    <row r="902">
      <c r="D902" s="73"/>
      <c r="E902" s="73"/>
      <c r="M902" s="74"/>
      <c r="Y902" s="70"/>
      <c r="Z902" s="75"/>
      <c r="AE902" s="70"/>
      <c r="AF902" s="70"/>
    </row>
    <row r="903">
      <c r="D903" s="73"/>
      <c r="E903" s="73"/>
      <c r="M903" s="74"/>
      <c r="Y903" s="70"/>
      <c r="Z903" s="75"/>
      <c r="AE903" s="70"/>
      <c r="AF903" s="70"/>
    </row>
    <row r="904">
      <c r="D904" s="73"/>
      <c r="E904" s="73"/>
      <c r="M904" s="74"/>
      <c r="Y904" s="70"/>
      <c r="Z904" s="75"/>
      <c r="AE904" s="70"/>
      <c r="AF904" s="70"/>
    </row>
    <row r="905">
      <c r="D905" s="73"/>
      <c r="E905" s="73"/>
      <c r="M905" s="74"/>
      <c r="Y905" s="70"/>
      <c r="Z905" s="75"/>
      <c r="AE905" s="70"/>
      <c r="AF905" s="70"/>
    </row>
    <row r="906">
      <c r="D906" s="73"/>
      <c r="E906" s="73"/>
      <c r="M906" s="74"/>
      <c r="Y906" s="70"/>
      <c r="Z906" s="75"/>
      <c r="AE906" s="70"/>
      <c r="AF906" s="70"/>
    </row>
    <row r="907">
      <c r="D907" s="73"/>
      <c r="E907" s="73"/>
      <c r="M907" s="74"/>
      <c r="Y907" s="70"/>
      <c r="Z907" s="75"/>
      <c r="AE907" s="70"/>
      <c r="AF907" s="70"/>
    </row>
    <row r="908">
      <c r="D908" s="73"/>
      <c r="E908" s="73"/>
      <c r="M908" s="74"/>
      <c r="Y908" s="70"/>
      <c r="Z908" s="75"/>
      <c r="AE908" s="70"/>
      <c r="AF908" s="70"/>
    </row>
    <row r="909">
      <c r="D909" s="73"/>
      <c r="E909" s="73"/>
      <c r="M909" s="74"/>
      <c r="Y909" s="70"/>
      <c r="Z909" s="75"/>
      <c r="AE909" s="70"/>
      <c r="AF909" s="70"/>
    </row>
    <row r="910">
      <c r="D910" s="73"/>
      <c r="E910" s="73"/>
      <c r="M910" s="74"/>
      <c r="Y910" s="70"/>
      <c r="Z910" s="75"/>
      <c r="AE910" s="70"/>
      <c r="AF910" s="70"/>
    </row>
    <row r="911">
      <c r="D911" s="73"/>
      <c r="E911" s="73"/>
      <c r="M911" s="74"/>
      <c r="Y911" s="70"/>
      <c r="Z911" s="75"/>
      <c r="AE911" s="70"/>
      <c r="AF911" s="70"/>
    </row>
    <row r="912">
      <c r="D912" s="73"/>
      <c r="E912" s="73"/>
      <c r="M912" s="74"/>
      <c r="Y912" s="70"/>
      <c r="Z912" s="75"/>
      <c r="AE912" s="70"/>
      <c r="AF912" s="70"/>
    </row>
    <row r="913">
      <c r="D913" s="73"/>
      <c r="E913" s="73"/>
      <c r="M913" s="74"/>
      <c r="Y913" s="70"/>
      <c r="Z913" s="75"/>
      <c r="AE913" s="70"/>
      <c r="AF913" s="70"/>
    </row>
    <row r="914">
      <c r="D914" s="73"/>
      <c r="E914" s="73"/>
      <c r="M914" s="74"/>
      <c r="Y914" s="70"/>
      <c r="Z914" s="75"/>
      <c r="AE914" s="70"/>
      <c r="AF914" s="70"/>
    </row>
    <row r="915">
      <c r="D915" s="73"/>
      <c r="E915" s="73"/>
      <c r="M915" s="74"/>
      <c r="Y915" s="70"/>
      <c r="Z915" s="75"/>
      <c r="AE915" s="70"/>
      <c r="AF915" s="70"/>
    </row>
    <row r="916">
      <c r="D916" s="73"/>
      <c r="E916" s="73"/>
      <c r="M916" s="74"/>
      <c r="Y916" s="70"/>
      <c r="Z916" s="75"/>
      <c r="AE916" s="70"/>
      <c r="AF916" s="70"/>
    </row>
    <row r="917">
      <c r="D917" s="73"/>
      <c r="E917" s="73"/>
      <c r="M917" s="74"/>
      <c r="Y917" s="70"/>
      <c r="Z917" s="75"/>
      <c r="AE917" s="70"/>
      <c r="AF917" s="70"/>
    </row>
    <row r="918">
      <c r="D918" s="73"/>
      <c r="E918" s="73"/>
      <c r="M918" s="74"/>
      <c r="Y918" s="70"/>
      <c r="Z918" s="75"/>
      <c r="AE918" s="70"/>
      <c r="AF918" s="70"/>
    </row>
    <row r="919">
      <c r="D919" s="73"/>
      <c r="E919" s="73"/>
      <c r="M919" s="74"/>
      <c r="Y919" s="70"/>
      <c r="Z919" s="75"/>
      <c r="AE919" s="70"/>
      <c r="AF919" s="70"/>
    </row>
    <row r="920">
      <c r="D920" s="73"/>
      <c r="E920" s="73"/>
      <c r="M920" s="74"/>
      <c r="Y920" s="70"/>
      <c r="Z920" s="75"/>
      <c r="AE920" s="70"/>
      <c r="AF920" s="70"/>
    </row>
    <row r="921">
      <c r="D921" s="73"/>
      <c r="E921" s="73"/>
      <c r="M921" s="74"/>
      <c r="Y921" s="70"/>
      <c r="Z921" s="75"/>
      <c r="AE921" s="70"/>
      <c r="AF921" s="70"/>
    </row>
    <row r="922">
      <c r="D922" s="73"/>
      <c r="E922" s="73"/>
      <c r="M922" s="74"/>
      <c r="Y922" s="70"/>
      <c r="Z922" s="75"/>
      <c r="AE922" s="70"/>
      <c r="AF922" s="70"/>
    </row>
    <row r="923">
      <c r="D923" s="73"/>
      <c r="E923" s="73"/>
      <c r="M923" s="74"/>
      <c r="Y923" s="70"/>
      <c r="Z923" s="75"/>
      <c r="AE923" s="70"/>
      <c r="AF923" s="70"/>
    </row>
    <row r="924">
      <c r="D924" s="73"/>
      <c r="E924" s="73"/>
      <c r="M924" s="74"/>
      <c r="Y924" s="70"/>
      <c r="Z924" s="75"/>
      <c r="AE924" s="70"/>
      <c r="AF924" s="70"/>
    </row>
    <row r="925">
      <c r="D925" s="73"/>
      <c r="E925" s="73"/>
      <c r="M925" s="74"/>
      <c r="Y925" s="70"/>
      <c r="Z925" s="75"/>
      <c r="AE925" s="70"/>
      <c r="AF925" s="70"/>
    </row>
    <row r="926">
      <c r="D926" s="73"/>
      <c r="E926" s="73"/>
      <c r="M926" s="74"/>
      <c r="Y926" s="70"/>
      <c r="Z926" s="75"/>
      <c r="AE926" s="70"/>
      <c r="AF926" s="70"/>
    </row>
    <row r="927">
      <c r="D927" s="73"/>
      <c r="E927" s="73"/>
      <c r="M927" s="74"/>
      <c r="Y927" s="70"/>
      <c r="Z927" s="75"/>
      <c r="AE927" s="70"/>
      <c r="AF927" s="70"/>
    </row>
    <row r="928">
      <c r="D928" s="73"/>
      <c r="E928" s="73"/>
      <c r="M928" s="74"/>
      <c r="Y928" s="70"/>
      <c r="Z928" s="75"/>
      <c r="AE928" s="70"/>
      <c r="AF928" s="70"/>
    </row>
    <row r="929">
      <c r="D929" s="73"/>
      <c r="E929" s="73"/>
      <c r="M929" s="74"/>
      <c r="Y929" s="70"/>
      <c r="Z929" s="75"/>
      <c r="AE929" s="70"/>
      <c r="AF929" s="70"/>
    </row>
    <row r="930">
      <c r="D930" s="73"/>
      <c r="E930" s="73"/>
      <c r="M930" s="74"/>
      <c r="Y930" s="70"/>
      <c r="Z930" s="75"/>
      <c r="AE930" s="70"/>
      <c r="AF930" s="70"/>
    </row>
    <row r="931">
      <c r="D931" s="73"/>
      <c r="E931" s="73"/>
      <c r="M931" s="74"/>
      <c r="Y931" s="70"/>
      <c r="Z931" s="75"/>
      <c r="AE931" s="70"/>
      <c r="AF931" s="70"/>
    </row>
    <row r="932">
      <c r="D932" s="73"/>
      <c r="E932" s="73"/>
      <c r="M932" s="74"/>
      <c r="Y932" s="70"/>
      <c r="Z932" s="75"/>
      <c r="AE932" s="70"/>
      <c r="AF932" s="70"/>
    </row>
    <row r="933">
      <c r="D933" s="73"/>
      <c r="E933" s="73"/>
      <c r="M933" s="74"/>
      <c r="Y933" s="70"/>
      <c r="Z933" s="75"/>
      <c r="AE933" s="70"/>
      <c r="AF933" s="70"/>
    </row>
    <row r="934">
      <c r="D934" s="73"/>
      <c r="E934" s="73"/>
      <c r="M934" s="74"/>
      <c r="Y934" s="70"/>
      <c r="Z934" s="75"/>
      <c r="AE934" s="70"/>
      <c r="AF934" s="70"/>
    </row>
    <row r="935">
      <c r="D935" s="73"/>
      <c r="E935" s="73"/>
      <c r="M935" s="74"/>
      <c r="Y935" s="70"/>
      <c r="Z935" s="75"/>
      <c r="AE935" s="70"/>
      <c r="AF935" s="70"/>
    </row>
    <row r="936">
      <c r="D936" s="73"/>
      <c r="E936" s="73"/>
      <c r="M936" s="74"/>
      <c r="Y936" s="70"/>
      <c r="Z936" s="75"/>
      <c r="AE936" s="70"/>
      <c r="AF936" s="70"/>
    </row>
    <row r="937">
      <c r="D937" s="73"/>
      <c r="E937" s="73"/>
      <c r="M937" s="74"/>
      <c r="Y937" s="70"/>
      <c r="Z937" s="75"/>
      <c r="AE937" s="70"/>
      <c r="AF937" s="70"/>
    </row>
    <row r="938">
      <c r="D938" s="73"/>
      <c r="E938" s="73"/>
      <c r="M938" s="74"/>
      <c r="Y938" s="70"/>
      <c r="Z938" s="75"/>
      <c r="AE938" s="70"/>
      <c r="AF938" s="70"/>
    </row>
    <row r="939">
      <c r="D939" s="73"/>
      <c r="E939" s="73"/>
      <c r="M939" s="74"/>
      <c r="Y939" s="70"/>
      <c r="Z939" s="75"/>
      <c r="AE939" s="70"/>
      <c r="AF939" s="70"/>
    </row>
    <row r="940">
      <c r="D940" s="73"/>
      <c r="E940" s="73"/>
      <c r="M940" s="74"/>
      <c r="Y940" s="70"/>
      <c r="Z940" s="75"/>
      <c r="AE940" s="70"/>
      <c r="AF940" s="70"/>
    </row>
    <row r="941">
      <c r="D941" s="73"/>
      <c r="E941" s="73"/>
      <c r="M941" s="74"/>
      <c r="Y941" s="70"/>
      <c r="Z941" s="75"/>
      <c r="AE941" s="70"/>
      <c r="AF941" s="70"/>
    </row>
    <row r="942">
      <c r="D942" s="73"/>
      <c r="E942" s="73"/>
      <c r="M942" s="74"/>
      <c r="Y942" s="70"/>
      <c r="Z942" s="75"/>
      <c r="AE942" s="70"/>
      <c r="AF942" s="70"/>
    </row>
    <row r="943">
      <c r="D943" s="73"/>
      <c r="E943" s="73"/>
      <c r="M943" s="74"/>
      <c r="Y943" s="70"/>
      <c r="Z943" s="75"/>
      <c r="AE943" s="70"/>
      <c r="AF943" s="70"/>
    </row>
    <row r="944">
      <c r="D944" s="73"/>
      <c r="E944" s="73"/>
      <c r="M944" s="74"/>
      <c r="Y944" s="70"/>
      <c r="Z944" s="75"/>
      <c r="AE944" s="70"/>
      <c r="AF944" s="70"/>
    </row>
    <row r="945">
      <c r="D945" s="73"/>
      <c r="E945" s="73"/>
      <c r="M945" s="74"/>
      <c r="Y945" s="70"/>
      <c r="Z945" s="75"/>
      <c r="AE945" s="70"/>
      <c r="AF945" s="70"/>
    </row>
    <row r="946">
      <c r="D946" s="73"/>
      <c r="E946" s="73"/>
      <c r="M946" s="74"/>
      <c r="Y946" s="70"/>
      <c r="Z946" s="75"/>
      <c r="AE946" s="70"/>
      <c r="AF946" s="70"/>
    </row>
    <row r="947">
      <c r="D947" s="73"/>
      <c r="E947" s="73"/>
      <c r="M947" s="74"/>
      <c r="Y947" s="70"/>
      <c r="Z947" s="75"/>
      <c r="AE947" s="70"/>
      <c r="AF947" s="70"/>
    </row>
    <row r="948">
      <c r="D948" s="73"/>
      <c r="E948" s="73"/>
      <c r="M948" s="74"/>
      <c r="Y948" s="70"/>
      <c r="Z948" s="75"/>
      <c r="AE948" s="70"/>
      <c r="AF948" s="70"/>
    </row>
    <row r="949">
      <c r="D949" s="73"/>
      <c r="E949" s="73"/>
      <c r="M949" s="74"/>
      <c r="Y949" s="70"/>
      <c r="Z949" s="75"/>
      <c r="AE949" s="70"/>
      <c r="AF949" s="70"/>
    </row>
    <row r="950">
      <c r="D950" s="73"/>
      <c r="E950" s="73"/>
      <c r="M950" s="74"/>
      <c r="Y950" s="70"/>
      <c r="Z950" s="75"/>
      <c r="AE950" s="70"/>
      <c r="AF950" s="70"/>
    </row>
    <row r="951">
      <c r="D951" s="73"/>
      <c r="E951" s="73"/>
      <c r="M951" s="74"/>
      <c r="Y951" s="70"/>
      <c r="Z951" s="75"/>
      <c r="AE951" s="70"/>
      <c r="AF951" s="70"/>
    </row>
    <row r="952">
      <c r="D952" s="73"/>
      <c r="E952" s="73"/>
      <c r="M952" s="74"/>
      <c r="Y952" s="70"/>
      <c r="Z952" s="75"/>
      <c r="AE952" s="70"/>
      <c r="AF952" s="70"/>
    </row>
    <row r="953">
      <c r="D953" s="73"/>
      <c r="E953" s="73"/>
      <c r="M953" s="74"/>
      <c r="Y953" s="70"/>
      <c r="Z953" s="75"/>
      <c r="AE953" s="70"/>
      <c r="AF953" s="70"/>
    </row>
    <row r="954">
      <c r="D954" s="73"/>
      <c r="E954" s="73"/>
      <c r="M954" s="74"/>
      <c r="Y954" s="70"/>
      <c r="Z954" s="75"/>
      <c r="AE954" s="70"/>
      <c r="AF954" s="70"/>
    </row>
    <row r="955">
      <c r="D955" s="73"/>
      <c r="E955" s="73"/>
      <c r="M955" s="74"/>
      <c r="Y955" s="70"/>
      <c r="Z955" s="75"/>
      <c r="AE955" s="70"/>
      <c r="AF955" s="70"/>
    </row>
    <row r="956">
      <c r="D956" s="73"/>
      <c r="E956" s="73"/>
      <c r="M956" s="74"/>
      <c r="Y956" s="70"/>
      <c r="Z956" s="75"/>
      <c r="AE956" s="70"/>
      <c r="AF956" s="70"/>
    </row>
    <row r="957">
      <c r="D957" s="73"/>
      <c r="E957" s="73"/>
      <c r="M957" s="74"/>
      <c r="Y957" s="70"/>
      <c r="Z957" s="75"/>
      <c r="AE957" s="70"/>
      <c r="AF957" s="70"/>
    </row>
    <row r="958">
      <c r="D958" s="73"/>
      <c r="E958" s="73"/>
      <c r="M958" s="74"/>
      <c r="Y958" s="70"/>
      <c r="Z958" s="75"/>
      <c r="AE958" s="70"/>
      <c r="AF958" s="70"/>
    </row>
    <row r="959">
      <c r="D959" s="73"/>
      <c r="E959" s="73"/>
      <c r="M959" s="74"/>
      <c r="Y959" s="70"/>
      <c r="Z959" s="75"/>
      <c r="AE959" s="70"/>
      <c r="AF959" s="70"/>
    </row>
    <row r="960">
      <c r="D960" s="73"/>
      <c r="E960" s="73"/>
      <c r="M960" s="74"/>
      <c r="Y960" s="70"/>
      <c r="Z960" s="75"/>
      <c r="AE960" s="70"/>
      <c r="AF960" s="70"/>
    </row>
    <row r="961">
      <c r="D961" s="73"/>
      <c r="E961" s="73"/>
      <c r="M961" s="74"/>
      <c r="Y961" s="70"/>
      <c r="Z961" s="75"/>
      <c r="AE961" s="70"/>
      <c r="AF961" s="70"/>
    </row>
    <row r="962">
      <c r="D962" s="73"/>
      <c r="E962" s="73"/>
      <c r="M962" s="74"/>
      <c r="Y962" s="70"/>
      <c r="Z962" s="75"/>
      <c r="AE962" s="70"/>
      <c r="AF962" s="70"/>
    </row>
    <row r="963">
      <c r="D963" s="73"/>
      <c r="E963" s="73"/>
      <c r="M963" s="74"/>
      <c r="Y963" s="70"/>
      <c r="Z963" s="75"/>
      <c r="AE963" s="70"/>
      <c r="AF963" s="70"/>
    </row>
    <row r="964">
      <c r="D964" s="73"/>
      <c r="E964" s="73"/>
      <c r="M964" s="74"/>
      <c r="Y964" s="70"/>
      <c r="Z964" s="75"/>
      <c r="AE964" s="70"/>
      <c r="AF964" s="70"/>
    </row>
    <row r="965">
      <c r="D965" s="73"/>
      <c r="E965" s="73"/>
      <c r="M965" s="74"/>
      <c r="Y965" s="70"/>
      <c r="Z965" s="75"/>
      <c r="AE965" s="70"/>
      <c r="AF965" s="70"/>
    </row>
    <row r="966">
      <c r="D966" s="73"/>
      <c r="E966" s="73"/>
      <c r="M966" s="74"/>
      <c r="Y966" s="70"/>
      <c r="Z966" s="75"/>
      <c r="AE966" s="70"/>
      <c r="AF966" s="70"/>
    </row>
    <row r="967">
      <c r="D967" s="73"/>
      <c r="E967" s="73"/>
      <c r="M967" s="74"/>
      <c r="Y967" s="70"/>
      <c r="Z967" s="75"/>
      <c r="AE967" s="70"/>
      <c r="AF967" s="70"/>
    </row>
    <row r="968">
      <c r="D968" s="73"/>
      <c r="E968" s="73"/>
      <c r="M968" s="74"/>
      <c r="Y968" s="70"/>
      <c r="Z968" s="75"/>
      <c r="AE968" s="70"/>
      <c r="AF968" s="70"/>
    </row>
    <row r="969">
      <c r="D969" s="73"/>
      <c r="E969" s="73"/>
      <c r="M969" s="74"/>
      <c r="Y969" s="70"/>
      <c r="Z969" s="75"/>
      <c r="AE969" s="70"/>
      <c r="AF969" s="70"/>
    </row>
    <row r="970">
      <c r="D970" s="73"/>
      <c r="E970" s="73"/>
      <c r="M970" s="74"/>
      <c r="Y970" s="70"/>
      <c r="Z970" s="75"/>
      <c r="AE970" s="70"/>
      <c r="AF970" s="70"/>
    </row>
    <row r="971">
      <c r="D971" s="73"/>
      <c r="E971" s="73"/>
      <c r="M971" s="74"/>
      <c r="Y971" s="70"/>
      <c r="Z971" s="75"/>
      <c r="AE971" s="70"/>
      <c r="AF971" s="70"/>
    </row>
    <row r="972">
      <c r="D972" s="73"/>
      <c r="E972" s="73"/>
      <c r="M972" s="74"/>
      <c r="Y972" s="70"/>
      <c r="Z972" s="75"/>
      <c r="AE972" s="70"/>
      <c r="AF972" s="70"/>
    </row>
    <row r="973">
      <c r="D973" s="73"/>
      <c r="E973" s="73"/>
      <c r="M973" s="74"/>
      <c r="Y973" s="70"/>
      <c r="Z973" s="75"/>
      <c r="AE973" s="70"/>
      <c r="AF973" s="70"/>
    </row>
    <row r="974">
      <c r="D974" s="73"/>
      <c r="E974" s="73"/>
      <c r="M974" s="74"/>
      <c r="Y974" s="70"/>
      <c r="Z974" s="75"/>
      <c r="AE974" s="70"/>
      <c r="AF974" s="70"/>
    </row>
    <row r="975">
      <c r="D975" s="73"/>
      <c r="E975" s="73"/>
      <c r="M975" s="74"/>
      <c r="Y975" s="70"/>
      <c r="Z975" s="75"/>
      <c r="AE975" s="70"/>
      <c r="AF975" s="70"/>
    </row>
    <row r="976">
      <c r="D976" s="73"/>
      <c r="E976" s="73"/>
      <c r="M976" s="74"/>
      <c r="Y976" s="70"/>
      <c r="Z976" s="75"/>
      <c r="AE976" s="70"/>
      <c r="AF976" s="70"/>
    </row>
    <row r="977">
      <c r="D977" s="73"/>
      <c r="E977" s="73"/>
      <c r="M977" s="74"/>
      <c r="Y977" s="70"/>
      <c r="Z977" s="75"/>
      <c r="AE977" s="70"/>
      <c r="AF977" s="70"/>
    </row>
    <row r="978">
      <c r="D978" s="73"/>
      <c r="E978" s="73"/>
      <c r="M978" s="74"/>
      <c r="Y978" s="70"/>
      <c r="Z978" s="75"/>
      <c r="AE978" s="70"/>
      <c r="AF978" s="70"/>
    </row>
    <row r="979">
      <c r="D979" s="73"/>
      <c r="E979" s="73"/>
      <c r="M979" s="74"/>
      <c r="Y979" s="70"/>
      <c r="Z979" s="75"/>
      <c r="AE979" s="70"/>
      <c r="AF979" s="70"/>
    </row>
    <row r="980">
      <c r="D980" s="73"/>
      <c r="E980" s="73"/>
      <c r="M980" s="74"/>
      <c r="Y980" s="70"/>
      <c r="Z980" s="75"/>
      <c r="AE980" s="70"/>
      <c r="AF980" s="70"/>
    </row>
    <row r="981">
      <c r="D981" s="73"/>
      <c r="E981" s="73"/>
      <c r="M981" s="74"/>
      <c r="Y981" s="70"/>
      <c r="Z981" s="75"/>
      <c r="AE981" s="70"/>
      <c r="AF981" s="70"/>
    </row>
    <row r="982">
      <c r="D982" s="73"/>
      <c r="E982" s="73"/>
      <c r="M982" s="74"/>
      <c r="Y982" s="70"/>
      <c r="Z982" s="75"/>
      <c r="AE982" s="70"/>
      <c r="AF982" s="70"/>
    </row>
    <row r="983">
      <c r="D983" s="73"/>
      <c r="E983" s="73"/>
      <c r="M983" s="74"/>
      <c r="Y983" s="70"/>
      <c r="Z983" s="75"/>
      <c r="AE983" s="70"/>
      <c r="AF983" s="70"/>
    </row>
    <row r="984">
      <c r="D984" s="73"/>
      <c r="E984" s="73"/>
      <c r="M984" s="74"/>
      <c r="Y984" s="70"/>
      <c r="Z984" s="75"/>
      <c r="AE984" s="70"/>
      <c r="AF984" s="70"/>
    </row>
    <row r="985">
      <c r="D985" s="73"/>
      <c r="E985" s="73"/>
      <c r="M985" s="74"/>
      <c r="Y985" s="70"/>
      <c r="Z985" s="75"/>
      <c r="AE985" s="70"/>
      <c r="AF985" s="70"/>
    </row>
    <row r="986">
      <c r="D986" s="73"/>
      <c r="E986" s="73"/>
      <c r="M986" s="74"/>
      <c r="Y986" s="70"/>
      <c r="Z986" s="75"/>
      <c r="AE986" s="70"/>
      <c r="AF986" s="70"/>
    </row>
    <row r="987">
      <c r="D987" s="73"/>
      <c r="E987" s="73"/>
      <c r="M987" s="74"/>
      <c r="Y987" s="70"/>
      <c r="Z987" s="75"/>
      <c r="AE987" s="70"/>
      <c r="AF987" s="70"/>
    </row>
    <row r="988">
      <c r="D988" s="73"/>
      <c r="E988" s="73"/>
      <c r="M988" s="74"/>
      <c r="Y988" s="70"/>
      <c r="Z988" s="75"/>
      <c r="AE988" s="70"/>
      <c r="AF988" s="70"/>
    </row>
    <row r="989">
      <c r="D989" s="73"/>
      <c r="E989" s="73"/>
      <c r="M989" s="74"/>
      <c r="Y989" s="70"/>
      <c r="Z989" s="75"/>
      <c r="AE989" s="70"/>
      <c r="AF989" s="70"/>
    </row>
    <row r="990">
      <c r="D990" s="73"/>
      <c r="E990" s="73"/>
      <c r="M990" s="74"/>
      <c r="Y990" s="70"/>
      <c r="Z990" s="75"/>
      <c r="AE990" s="70"/>
      <c r="AF990" s="70"/>
    </row>
    <row r="991">
      <c r="D991" s="73"/>
      <c r="E991" s="73"/>
      <c r="M991" s="74"/>
      <c r="Y991" s="70"/>
      <c r="Z991" s="75"/>
      <c r="AE991" s="70"/>
      <c r="AF991" s="70"/>
    </row>
    <row r="992">
      <c r="D992" s="73"/>
      <c r="E992" s="73"/>
      <c r="M992" s="74"/>
      <c r="Y992" s="70"/>
      <c r="Z992" s="75"/>
      <c r="AE992" s="70"/>
      <c r="AF992" s="70"/>
    </row>
    <row r="993">
      <c r="D993" s="73"/>
      <c r="E993" s="73"/>
      <c r="M993" s="74"/>
      <c r="Y993" s="70"/>
      <c r="Z993" s="75"/>
      <c r="AE993" s="70"/>
      <c r="AF993" s="70"/>
    </row>
    <row r="994">
      <c r="D994" s="73"/>
      <c r="E994" s="73"/>
      <c r="M994" s="74"/>
      <c r="Y994" s="70"/>
      <c r="Z994" s="75"/>
      <c r="AE994" s="70"/>
      <c r="AF994" s="70"/>
    </row>
    <row r="995">
      <c r="D995" s="73"/>
      <c r="E995" s="73"/>
      <c r="M995" s="74"/>
      <c r="Y995" s="70"/>
      <c r="Z995" s="75"/>
      <c r="AE995" s="70"/>
      <c r="AF995" s="70"/>
    </row>
    <row r="996">
      <c r="D996" s="73"/>
      <c r="E996" s="73"/>
      <c r="M996" s="74"/>
      <c r="Y996" s="70"/>
      <c r="Z996" s="75"/>
      <c r="AE996" s="70"/>
      <c r="AF996" s="70"/>
    </row>
    <row r="997">
      <c r="D997" s="73"/>
      <c r="E997" s="73"/>
      <c r="M997" s="74"/>
      <c r="Y997" s="70"/>
      <c r="Z997" s="75"/>
      <c r="AE997" s="70"/>
      <c r="AF997" s="70"/>
    </row>
    <row r="998">
      <c r="D998" s="73"/>
      <c r="E998" s="73"/>
      <c r="M998" s="74"/>
      <c r="Y998" s="70"/>
      <c r="Z998" s="75"/>
      <c r="AE998" s="70"/>
      <c r="AF998" s="70"/>
    </row>
    <row r="999">
      <c r="D999" s="73"/>
      <c r="E999" s="73"/>
      <c r="M999" s="74"/>
      <c r="Y999" s="70"/>
      <c r="Z999" s="75"/>
      <c r="AE999" s="70"/>
      <c r="AF999" s="70"/>
    </row>
    <row r="1000">
      <c r="D1000" s="73"/>
      <c r="E1000" s="73"/>
      <c r="M1000" s="74"/>
      <c r="Y1000" s="70"/>
      <c r="Z1000" s="75"/>
      <c r="AE1000" s="70"/>
      <c r="AF1000" s="70"/>
    </row>
    <row r="1001">
      <c r="D1001" s="73"/>
      <c r="E1001" s="73"/>
      <c r="M1001" s="74"/>
      <c r="Y1001" s="70"/>
      <c r="Z1001" s="75"/>
      <c r="AE1001" s="70"/>
      <c r="AF1001" s="70"/>
    </row>
    <row r="1002">
      <c r="D1002" s="73"/>
      <c r="E1002" s="73"/>
      <c r="M1002" s="74"/>
      <c r="Y1002" s="70"/>
      <c r="Z1002" s="75"/>
      <c r="AE1002" s="70"/>
      <c r="AF1002" s="70"/>
    </row>
    <row r="1003">
      <c r="D1003" s="73"/>
      <c r="E1003" s="73"/>
      <c r="M1003" s="74"/>
      <c r="Y1003" s="70"/>
      <c r="Z1003" s="75"/>
      <c r="AE1003" s="70"/>
      <c r="AF1003" s="70"/>
    </row>
    <row r="1004">
      <c r="D1004" s="73"/>
      <c r="E1004" s="73"/>
      <c r="M1004" s="74"/>
      <c r="Y1004" s="70"/>
      <c r="Z1004" s="75"/>
      <c r="AE1004" s="70"/>
      <c r="AF1004" s="7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s>
  <drawing r:id="rId6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5149</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62">
        <v>5213.0</v>
      </c>
      <c r="B7" s="63" t="s">
        <v>6587</v>
      </c>
      <c r="C7" s="63" t="s">
        <v>6588</v>
      </c>
      <c r="D7" s="64" t="s">
        <v>24</v>
      </c>
      <c r="E7" s="64" t="s">
        <v>6589</v>
      </c>
      <c r="F7" s="64" t="s">
        <v>6590</v>
      </c>
      <c r="G7" s="65" t="s">
        <v>6591</v>
      </c>
      <c r="H7" s="65" t="s">
        <v>6592</v>
      </c>
      <c r="I7" s="66" t="s">
        <v>6593</v>
      </c>
      <c r="J7" s="65" t="s">
        <v>6594</v>
      </c>
      <c r="K7" s="67">
        <v>42769.69583333333</v>
      </c>
      <c r="L7" s="67">
        <v>42757.34305555555</v>
      </c>
      <c r="M7" s="64"/>
      <c r="N7" s="68" t="s">
        <v>31</v>
      </c>
      <c r="O7" s="69"/>
      <c r="P7" s="64"/>
      <c r="Q7" s="69"/>
      <c r="R7" s="64"/>
      <c r="S7" s="64"/>
      <c r="T7" s="64"/>
      <c r="U7" s="64"/>
      <c r="V7" s="64"/>
      <c r="W7" s="64"/>
      <c r="X7" s="64"/>
      <c r="Y7" s="64"/>
      <c r="Z7" s="64"/>
      <c r="AE7" s="71" t="s">
        <v>31</v>
      </c>
      <c r="AF7" s="70"/>
      <c r="AG7" s="52" t="s">
        <v>32</v>
      </c>
    </row>
    <row r="8">
      <c r="A8" s="62">
        <v>5214.0</v>
      </c>
      <c r="B8" s="63" t="s">
        <v>6595</v>
      </c>
      <c r="C8" s="63" t="s">
        <v>6596</v>
      </c>
      <c r="D8" s="64" t="s">
        <v>24</v>
      </c>
      <c r="E8" s="64" t="s">
        <v>6589</v>
      </c>
      <c r="F8" s="64" t="s">
        <v>6597</v>
      </c>
      <c r="G8" s="65" t="s">
        <v>6598</v>
      </c>
      <c r="H8" s="65" t="s">
        <v>6599</v>
      </c>
      <c r="I8" s="66" t="s">
        <v>6600</v>
      </c>
      <c r="J8" s="66" t="s">
        <v>6601</v>
      </c>
      <c r="K8" s="67">
        <v>42768.94305555556</v>
      </c>
      <c r="L8" s="67">
        <v>42755.799305555556</v>
      </c>
      <c r="M8" s="64"/>
      <c r="N8" s="68" t="s">
        <v>31</v>
      </c>
      <c r="O8" s="64"/>
      <c r="P8" s="64"/>
      <c r="Q8" s="64"/>
      <c r="R8" s="64"/>
      <c r="S8" s="64"/>
      <c r="T8" s="64"/>
      <c r="U8" s="64"/>
      <c r="V8" s="64"/>
      <c r="W8" s="64"/>
      <c r="X8" s="64"/>
      <c r="Y8" s="64"/>
      <c r="Z8" s="64"/>
      <c r="AE8" s="71" t="s">
        <v>31</v>
      </c>
      <c r="AF8" s="70"/>
      <c r="AG8" s="53"/>
      <c r="AH8" s="54" t="s">
        <v>40</v>
      </c>
    </row>
    <row r="9">
      <c r="A9" s="62">
        <v>5215.0</v>
      </c>
      <c r="B9" s="63" t="s">
        <v>6602</v>
      </c>
      <c r="C9" s="63" t="s">
        <v>6603</v>
      </c>
      <c r="D9" s="64" t="s">
        <v>24</v>
      </c>
      <c r="E9" s="64" t="s">
        <v>6589</v>
      </c>
      <c r="F9" s="64" t="s">
        <v>6604</v>
      </c>
      <c r="G9" s="65" t="s">
        <v>6605</v>
      </c>
      <c r="H9" s="65" t="s">
        <v>6606</v>
      </c>
      <c r="I9" s="65" t="s">
        <v>6607</v>
      </c>
      <c r="J9" s="66" t="s">
        <v>6608</v>
      </c>
      <c r="K9" s="67">
        <v>42767.98055555556</v>
      </c>
      <c r="L9" s="67">
        <v>42756.34722222222</v>
      </c>
      <c r="M9" s="64"/>
      <c r="N9" s="68" t="s">
        <v>31</v>
      </c>
      <c r="O9" s="69"/>
      <c r="P9" s="64"/>
      <c r="Q9" s="64"/>
      <c r="R9" s="64"/>
      <c r="S9" s="64"/>
      <c r="T9" s="64"/>
      <c r="U9" s="64"/>
      <c r="V9" s="64"/>
      <c r="W9" s="64"/>
      <c r="X9" s="64"/>
      <c r="Y9" s="64"/>
      <c r="Z9" s="69"/>
      <c r="AE9" s="71" t="s">
        <v>31</v>
      </c>
      <c r="AF9" s="70"/>
      <c r="AG9" s="49">
        <v>1.0</v>
      </c>
      <c r="AH9" s="49" t="s">
        <v>48</v>
      </c>
    </row>
    <row r="10">
      <c r="A10" s="72">
        <v>5216.0</v>
      </c>
      <c r="B10" s="63" t="s">
        <v>6609</v>
      </c>
      <c r="C10" s="63" t="s">
        <v>6603</v>
      </c>
      <c r="D10" s="64" t="s">
        <v>24</v>
      </c>
      <c r="E10" s="64" t="s">
        <v>6589</v>
      </c>
      <c r="F10" s="64" t="s">
        <v>6610</v>
      </c>
      <c r="G10" s="65" t="s">
        <v>6611</v>
      </c>
      <c r="H10" s="65" t="s">
        <v>6612</v>
      </c>
      <c r="I10" s="65" t="s">
        <v>6613</v>
      </c>
      <c r="J10" s="66" t="s">
        <v>6614</v>
      </c>
      <c r="K10" s="67">
        <v>42767.71388888889</v>
      </c>
      <c r="L10" s="67">
        <v>42756.33125</v>
      </c>
      <c r="M10" s="64"/>
      <c r="N10" s="68" t="s">
        <v>31</v>
      </c>
      <c r="O10" s="64"/>
      <c r="P10" s="64"/>
      <c r="Q10" s="64"/>
      <c r="R10" s="64"/>
      <c r="S10" s="64"/>
      <c r="T10" s="64"/>
      <c r="U10" s="64"/>
      <c r="V10" s="64"/>
      <c r="W10" s="64"/>
      <c r="X10" s="64"/>
      <c r="Y10" s="64"/>
      <c r="Z10" s="64"/>
      <c r="AE10" s="71" t="s">
        <v>31</v>
      </c>
      <c r="AF10" s="70"/>
      <c r="AG10" s="49">
        <v>2.0</v>
      </c>
      <c r="AH10" s="49" t="s">
        <v>49</v>
      </c>
    </row>
    <row r="11">
      <c r="A11" s="72">
        <v>5217.0</v>
      </c>
      <c r="B11" s="63" t="s">
        <v>6615</v>
      </c>
      <c r="C11" s="63" t="s">
        <v>6616</v>
      </c>
      <c r="D11" s="64" t="s">
        <v>24</v>
      </c>
      <c r="E11" s="64" t="s">
        <v>6589</v>
      </c>
      <c r="F11" s="64" t="s">
        <v>6617</v>
      </c>
      <c r="G11" s="65" t="s">
        <v>6618</v>
      </c>
      <c r="H11" s="65" t="s">
        <v>6619</v>
      </c>
      <c r="I11" s="65" t="s">
        <v>6620</v>
      </c>
      <c r="J11" s="65" t="s">
        <v>6621</v>
      </c>
      <c r="K11" s="67">
        <v>42766.76736111111</v>
      </c>
      <c r="L11" s="67">
        <v>42754.90416666667</v>
      </c>
      <c r="M11" s="64"/>
      <c r="N11" s="68" t="s">
        <v>31</v>
      </c>
      <c r="O11" s="64"/>
      <c r="P11" s="64"/>
      <c r="Q11" s="64"/>
      <c r="R11" s="64"/>
      <c r="S11" s="64"/>
      <c r="T11" s="64"/>
      <c r="U11" s="64"/>
      <c r="V11" s="64"/>
      <c r="W11" s="64"/>
      <c r="X11" s="64"/>
      <c r="Y11" s="64"/>
      <c r="Z11" s="64"/>
      <c r="AE11" s="71" t="s">
        <v>31</v>
      </c>
      <c r="AF11" s="70"/>
      <c r="AG11" s="49">
        <v>3.0</v>
      </c>
      <c r="AH11" s="53" t="s">
        <v>57</v>
      </c>
    </row>
    <row r="12">
      <c r="A12" s="72">
        <v>5218.0</v>
      </c>
      <c r="B12" s="63" t="s">
        <v>6622</v>
      </c>
      <c r="C12" s="63" t="s">
        <v>6623</v>
      </c>
      <c r="D12" s="64" t="s">
        <v>24</v>
      </c>
      <c r="E12" s="64" t="s">
        <v>6589</v>
      </c>
      <c r="F12" s="64" t="s">
        <v>6624</v>
      </c>
      <c r="G12" s="65" t="s">
        <v>6625</v>
      </c>
      <c r="H12" s="65" t="s">
        <v>6626</v>
      </c>
      <c r="I12" s="65" t="s">
        <v>6627</v>
      </c>
      <c r="J12" s="65" t="s">
        <v>6628</v>
      </c>
      <c r="K12" s="67">
        <v>42766.26180555556</v>
      </c>
      <c r="L12" s="67">
        <v>42755.870833333334</v>
      </c>
      <c r="M12" s="64"/>
      <c r="N12" s="68" t="s">
        <v>31</v>
      </c>
      <c r="O12" s="64"/>
      <c r="P12" s="64"/>
      <c r="Q12" s="64"/>
      <c r="R12" s="64"/>
      <c r="S12" s="64"/>
      <c r="T12" s="64"/>
      <c r="U12" s="64"/>
      <c r="V12" s="64"/>
      <c r="W12" s="64"/>
      <c r="X12" s="64"/>
      <c r="Y12" s="64"/>
      <c r="Z12" s="64"/>
      <c r="AE12" s="71" t="s">
        <v>31</v>
      </c>
      <c r="AF12" s="70"/>
      <c r="AG12" s="49">
        <v>4.0</v>
      </c>
      <c r="AH12" s="53" t="s">
        <v>65</v>
      </c>
    </row>
    <row r="13">
      <c r="A13" s="72">
        <v>5219.0</v>
      </c>
      <c r="B13" s="63" t="s">
        <v>6629</v>
      </c>
      <c r="C13" s="63" t="s">
        <v>6623</v>
      </c>
      <c r="D13" s="64" t="s">
        <v>24</v>
      </c>
      <c r="E13" s="64" t="s">
        <v>6589</v>
      </c>
      <c r="F13" s="64" t="s">
        <v>6630</v>
      </c>
      <c r="G13" s="65" t="s">
        <v>6631</v>
      </c>
      <c r="H13" s="65" t="s">
        <v>6632</v>
      </c>
      <c r="I13" s="65" t="s">
        <v>6633</v>
      </c>
      <c r="J13" s="65" t="s">
        <v>6634</v>
      </c>
      <c r="K13" s="67">
        <v>42765.80694444444</v>
      </c>
      <c r="L13" s="67">
        <v>42754.82986111111</v>
      </c>
      <c r="M13" s="64"/>
      <c r="N13" s="68" t="s">
        <v>31</v>
      </c>
      <c r="O13" s="64"/>
      <c r="P13" s="64"/>
      <c r="Q13" s="64"/>
      <c r="R13" s="64"/>
      <c r="S13" s="64"/>
      <c r="T13" s="64"/>
      <c r="U13" s="64"/>
      <c r="V13" s="64"/>
      <c r="W13" s="64"/>
      <c r="X13" s="64"/>
      <c r="Y13" s="64"/>
      <c r="Z13" s="64"/>
      <c r="AE13" s="71" t="s">
        <v>31</v>
      </c>
      <c r="AF13" s="70"/>
      <c r="AG13" s="49">
        <v>5.0</v>
      </c>
      <c r="AH13" s="53" t="s">
        <v>66</v>
      </c>
    </row>
    <row r="14">
      <c r="B14" s="95"/>
      <c r="C14" s="95"/>
      <c r="D14" s="73"/>
      <c r="E14" s="73"/>
      <c r="F14" s="96"/>
      <c r="L14" s="70"/>
      <c r="M14" s="74"/>
      <c r="O14" s="49" t="s">
        <v>31</v>
      </c>
      <c r="Y14" s="70"/>
      <c r="Z14" s="75"/>
      <c r="AD14" s="49" t="s">
        <v>31</v>
      </c>
      <c r="AE14" s="71"/>
      <c r="AF14" s="70"/>
      <c r="AG14" s="49">
        <v>6.0</v>
      </c>
      <c r="AH14" s="53" t="s">
        <v>74</v>
      </c>
    </row>
    <row r="15">
      <c r="A15" s="49">
        <v>2851.0</v>
      </c>
      <c r="B15" s="49" t="s">
        <v>6635</v>
      </c>
      <c r="C15" s="49" t="s">
        <v>6636</v>
      </c>
      <c r="D15" s="76" t="s">
        <v>24</v>
      </c>
      <c r="E15" s="76" t="s">
        <v>6589</v>
      </c>
      <c r="F15" s="97" t="s">
        <v>6637</v>
      </c>
      <c r="G15" s="50" t="s">
        <v>6638</v>
      </c>
      <c r="H15" s="50" t="s">
        <v>6639</v>
      </c>
      <c r="I15" s="50" t="s">
        <v>6640</v>
      </c>
      <c r="J15" s="50" t="s">
        <v>6641</v>
      </c>
      <c r="K15" s="51">
        <v>42772.88055555556</v>
      </c>
      <c r="L15" s="98">
        <v>42754.811111111114</v>
      </c>
      <c r="M15" s="74"/>
      <c r="N15" s="49"/>
      <c r="O15" s="49" t="s">
        <v>31</v>
      </c>
      <c r="Y15" s="70"/>
      <c r="Z15" s="75"/>
      <c r="AD15" s="49" t="s">
        <v>31</v>
      </c>
      <c r="AE15" s="71" t="s">
        <v>31</v>
      </c>
      <c r="AF15" s="70"/>
      <c r="AG15" s="49"/>
      <c r="AH15" s="49"/>
    </row>
    <row r="16">
      <c r="A16" s="49">
        <v>2852.0</v>
      </c>
      <c r="B16" s="49" t="s">
        <v>6642</v>
      </c>
      <c r="C16" s="49" t="s">
        <v>6643</v>
      </c>
      <c r="D16" s="76" t="s">
        <v>24</v>
      </c>
      <c r="E16" s="76" t="s">
        <v>6589</v>
      </c>
      <c r="F16" s="97" t="s">
        <v>6644</v>
      </c>
      <c r="G16" s="50" t="s">
        <v>6645</v>
      </c>
      <c r="H16" s="50" t="s">
        <v>6646</v>
      </c>
      <c r="I16" s="50" t="s">
        <v>6647</v>
      </c>
      <c r="J16" s="50" t="s">
        <v>6648</v>
      </c>
      <c r="K16" s="51">
        <v>42772.82847222222</v>
      </c>
      <c r="L16" s="98">
        <v>42756.33472222222</v>
      </c>
      <c r="M16" s="74"/>
      <c r="O16" s="49" t="s">
        <v>31</v>
      </c>
      <c r="Y16" s="70"/>
      <c r="Z16" s="75"/>
      <c r="AD16" s="49" t="s">
        <v>31</v>
      </c>
      <c r="AE16" s="70"/>
      <c r="AF16" s="70"/>
      <c r="AH16" s="54" t="s">
        <v>84</v>
      </c>
    </row>
    <row r="17">
      <c r="A17" s="49">
        <v>2853.0</v>
      </c>
      <c r="B17" s="49" t="s">
        <v>6649</v>
      </c>
      <c r="C17" s="49" t="s">
        <v>6650</v>
      </c>
      <c r="D17" s="76" t="s">
        <v>24</v>
      </c>
      <c r="E17" s="76" t="s">
        <v>6589</v>
      </c>
      <c r="F17" s="97" t="s">
        <v>6651</v>
      </c>
      <c r="G17" s="50" t="s">
        <v>6652</v>
      </c>
      <c r="H17" s="50" t="s">
        <v>6653</v>
      </c>
      <c r="I17" s="50" t="s">
        <v>6654</v>
      </c>
      <c r="J17" s="50" t="s">
        <v>6655</v>
      </c>
      <c r="K17" s="51">
        <v>42772.64444444444</v>
      </c>
      <c r="L17" s="98">
        <v>42755.82708333333</v>
      </c>
      <c r="M17" s="74"/>
      <c r="O17" s="49" t="s">
        <v>31</v>
      </c>
      <c r="Y17" s="70"/>
      <c r="Z17" s="75"/>
      <c r="AD17" s="49" t="s">
        <v>31</v>
      </c>
      <c r="AE17" s="70"/>
      <c r="AF17" s="70"/>
      <c r="AG17" s="49">
        <v>7.0</v>
      </c>
      <c r="AH17" s="53" t="s">
        <v>87</v>
      </c>
    </row>
    <row r="18">
      <c r="A18" s="49">
        <v>2854.0</v>
      </c>
      <c r="B18" s="49" t="s">
        <v>6656</v>
      </c>
      <c r="C18" s="49" t="s">
        <v>6650</v>
      </c>
      <c r="D18" s="76" t="s">
        <v>24</v>
      </c>
      <c r="E18" s="76" t="s">
        <v>6589</v>
      </c>
      <c r="F18" s="49" t="s">
        <v>6657</v>
      </c>
      <c r="G18" s="50" t="s">
        <v>6658</v>
      </c>
      <c r="H18" s="50" t="s">
        <v>6659</v>
      </c>
      <c r="I18" s="50" t="s">
        <v>6660</v>
      </c>
      <c r="J18" s="50" t="s">
        <v>6661</v>
      </c>
      <c r="K18" s="51">
        <v>42772.63888888889</v>
      </c>
      <c r="L18" s="98">
        <v>42756.34930555556</v>
      </c>
      <c r="M18" s="74"/>
      <c r="O18" s="49" t="s">
        <v>31</v>
      </c>
      <c r="Y18" s="70"/>
      <c r="Z18" s="75"/>
      <c r="AD18" s="49" t="s">
        <v>31</v>
      </c>
      <c r="AE18" s="70"/>
      <c r="AF18" s="70"/>
      <c r="AG18" s="49">
        <v>8.0</v>
      </c>
      <c r="AH18" s="53" t="s">
        <v>88</v>
      </c>
    </row>
    <row r="19">
      <c r="A19" s="99">
        <v>2855.0</v>
      </c>
      <c r="B19" s="100" t="s">
        <v>6662</v>
      </c>
      <c r="C19" s="99" t="s">
        <v>6663</v>
      </c>
      <c r="D19" s="100" t="s">
        <v>24</v>
      </c>
      <c r="E19" s="100" t="s">
        <v>6589</v>
      </c>
      <c r="F19" s="100" t="s">
        <v>6664</v>
      </c>
      <c r="G19" s="101" t="s">
        <v>6665</v>
      </c>
      <c r="H19" s="101" t="s">
        <v>6666</v>
      </c>
      <c r="I19" s="101" t="s">
        <v>6667</v>
      </c>
      <c r="J19" s="101" t="s">
        <v>6668</v>
      </c>
      <c r="K19" s="102">
        <v>42772.597916666666</v>
      </c>
      <c r="L19" s="102">
        <v>42756.32152777778</v>
      </c>
      <c r="M19" s="74"/>
      <c r="O19" s="49" t="s">
        <v>31</v>
      </c>
      <c r="Y19" s="70"/>
      <c r="Z19" s="75"/>
      <c r="AD19" s="49" t="s">
        <v>31</v>
      </c>
      <c r="AE19" s="70"/>
      <c r="AF19" s="70"/>
      <c r="AG19" s="49">
        <v>9.0</v>
      </c>
      <c r="AH19" s="53" t="s">
        <v>93</v>
      </c>
    </row>
    <row r="20">
      <c r="A20" s="49">
        <v>2856.0</v>
      </c>
      <c r="B20" s="49" t="s">
        <v>6669</v>
      </c>
      <c r="C20" s="49" t="s">
        <v>6663</v>
      </c>
      <c r="D20" s="76" t="s">
        <v>24</v>
      </c>
      <c r="E20" s="76" t="s">
        <v>6589</v>
      </c>
      <c r="F20" s="49" t="s">
        <v>6670</v>
      </c>
      <c r="G20" s="50" t="s">
        <v>6671</v>
      </c>
      <c r="H20" s="50" t="s">
        <v>6672</v>
      </c>
      <c r="I20" s="50" t="s">
        <v>6673</v>
      </c>
      <c r="J20" s="50" t="s">
        <v>6674</v>
      </c>
      <c r="K20" s="51">
        <v>42772.54305555556</v>
      </c>
      <c r="L20" s="51">
        <v>42758.9</v>
      </c>
      <c r="M20" s="74"/>
      <c r="O20" s="49" t="s">
        <v>31</v>
      </c>
      <c r="Y20" s="70"/>
      <c r="Z20" s="75"/>
      <c r="AD20" s="49" t="s">
        <v>31</v>
      </c>
      <c r="AE20" s="70"/>
      <c r="AF20" s="70"/>
      <c r="AG20" s="49">
        <v>10.0</v>
      </c>
      <c r="AH20" s="53" t="s">
        <v>98</v>
      </c>
    </row>
    <row r="21">
      <c r="A21" s="49">
        <v>2857.0</v>
      </c>
      <c r="B21" s="49" t="s">
        <v>6675</v>
      </c>
      <c r="C21" s="49" t="s">
        <v>6676</v>
      </c>
      <c r="D21" s="76" t="s">
        <v>24</v>
      </c>
      <c r="E21" s="76" t="s">
        <v>6589</v>
      </c>
      <c r="F21" s="49" t="s">
        <v>6677</v>
      </c>
      <c r="G21" s="50" t="s">
        <v>6678</v>
      </c>
      <c r="H21" s="50" t="s">
        <v>6679</v>
      </c>
      <c r="I21" s="50" t="s">
        <v>6680</v>
      </c>
      <c r="J21" s="50" t="s">
        <v>6681</v>
      </c>
      <c r="K21" s="51">
        <v>42772.52569444444</v>
      </c>
      <c r="L21" s="51">
        <v>42755.78680555556</v>
      </c>
      <c r="M21" s="74"/>
      <c r="O21" s="49" t="s">
        <v>31</v>
      </c>
      <c r="Y21" s="70"/>
      <c r="Z21" s="75"/>
      <c r="AD21" s="49" t="s">
        <v>31</v>
      </c>
      <c r="AE21" s="70"/>
      <c r="AF21" s="70"/>
      <c r="AG21" s="49">
        <v>11.0</v>
      </c>
      <c r="AH21" s="53" t="s">
        <v>99</v>
      </c>
    </row>
    <row r="22">
      <c r="A22" s="49">
        <v>2858.0</v>
      </c>
      <c r="B22" s="49" t="s">
        <v>6682</v>
      </c>
      <c r="C22" s="49" t="s">
        <v>6683</v>
      </c>
      <c r="D22" s="76" t="s">
        <v>24</v>
      </c>
      <c r="E22" s="76" t="s">
        <v>6589</v>
      </c>
      <c r="F22" s="49" t="s">
        <v>6684</v>
      </c>
      <c r="G22" s="50" t="s">
        <v>6685</v>
      </c>
      <c r="H22" s="50" t="s">
        <v>6686</v>
      </c>
      <c r="I22" s="50" t="s">
        <v>6687</v>
      </c>
      <c r="J22" s="50" t="s">
        <v>6688</v>
      </c>
      <c r="K22" s="51">
        <v>42772.518055555556</v>
      </c>
      <c r="L22" s="51">
        <v>42754.924305555556</v>
      </c>
      <c r="M22" s="74"/>
      <c r="O22" s="49" t="s">
        <v>31</v>
      </c>
      <c r="Y22" s="70"/>
      <c r="Z22" s="75"/>
      <c r="AD22" s="49" t="s">
        <v>31</v>
      </c>
      <c r="AE22" s="70"/>
      <c r="AF22" s="70"/>
      <c r="AG22" s="49">
        <v>12.0</v>
      </c>
      <c r="AH22" s="53" t="s">
        <v>102</v>
      </c>
    </row>
    <row r="23">
      <c r="A23" s="49">
        <v>2859.0</v>
      </c>
      <c r="B23" s="49" t="s">
        <v>6689</v>
      </c>
      <c r="C23" s="49" t="s">
        <v>6683</v>
      </c>
      <c r="D23" s="76" t="s">
        <v>24</v>
      </c>
      <c r="E23" s="76" t="s">
        <v>6589</v>
      </c>
      <c r="F23" s="49" t="s">
        <v>6690</v>
      </c>
      <c r="G23" s="50" t="s">
        <v>6691</v>
      </c>
      <c r="H23" s="50" t="s">
        <v>6692</v>
      </c>
      <c r="I23" s="50" t="s">
        <v>6693</v>
      </c>
      <c r="J23" s="50" t="s">
        <v>6694</v>
      </c>
      <c r="K23" s="51">
        <v>42772.51180555556</v>
      </c>
      <c r="L23" s="51">
        <v>42756.350694444445</v>
      </c>
      <c r="M23" s="74"/>
      <c r="O23" s="49" t="s">
        <v>31</v>
      </c>
      <c r="Y23" s="70"/>
      <c r="Z23" s="75"/>
      <c r="AD23" s="49" t="s">
        <v>31</v>
      </c>
      <c r="AE23" s="70"/>
      <c r="AF23" s="70"/>
    </row>
    <row r="24">
      <c r="A24" s="49">
        <v>2860.0</v>
      </c>
      <c r="B24" s="49" t="s">
        <v>6695</v>
      </c>
      <c r="C24" s="49" t="s">
        <v>6696</v>
      </c>
      <c r="D24" s="76" t="s">
        <v>24</v>
      </c>
      <c r="E24" s="76" t="s">
        <v>6589</v>
      </c>
      <c r="F24" s="49" t="s">
        <v>6697</v>
      </c>
      <c r="G24" s="50" t="s">
        <v>6698</v>
      </c>
      <c r="H24" s="50" t="s">
        <v>6699</v>
      </c>
      <c r="I24" s="50" t="s">
        <v>6700</v>
      </c>
      <c r="J24" s="50" t="s">
        <v>6701</v>
      </c>
      <c r="K24" s="51">
        <v>42772.50625</v>
      </c>
      <c r="L24" s="51">
        <v>42755.913194444445</v>
      </c>
      <c r="M24" s="74"/>
      <c r="O24" s="49" t="s">
        <v>31</v>
      </c>
      <c r="Y24" s="70"/>
      <c r="Z24" s="75"/>
      <c r="AD24" s="49" t="s">
        <v>31</v>
      </c>
      <c r="AE24" s="70"/>
      <c r="AF24" s="70"/>
      <c r="AG24" s="52" t="s">
        <v>109</v>
      </c>
    </row>
    <row r="25">
      <c r="A25" s="49">
        <v>2861.0</v>
      </c>
      <c r="B25" s="49" t="s">
        <v>6702</v>
      </c>
      <c r="C25" s="49" t="s">
        <v>6703</v>
      </c>
      <c r="D25" s="76" t="s">
        <v>24</v>
      </c>
      <c r="E25" s="76" t="s">
        <v>6589</v>
      </c>
      <c r="F25" s="49" t="s">
        <v>6704</v>
      </c>
      <c r="G25" s="50" t="s">
        <v>6705</v>
      </c>
      <c r="H25" s="50" t="s">
        <v>6706</v>
      </c>
      <c r="I25" s="50" t="s">
        <v>6707</v>
      </c>
      <c r="J25" s="50" t="s">
        <v>6708</v>
      </c>
      <c r="K25" s="51">
        <v>42772.46875</v>
      </c>
      <c r="L25" s="51">
        <v>42756.353472222225</v>
      </c>
      <c r="M25" s="74"/>
      <c r="O25" s="49" t="s">
        <v>31</v>
      </c>
      <c r="Y25" s="70"/>
      <c r="Z25" s="75"/>
      <c r="AD25" s="49" t="s">
        <v>31</v>
      </c>
      <c r="AE25" s="70"/>
      <c r="AF25" s="70"/>
      <c r="AG25" s="49">
        <v>1.0</v>
      </c>
      <c r="AH25" s="53" t="s">
        <v>5280</v>
      </c>
    </row>
    <row r="26">
      <c r="A26" s="49">
        <v>2862.0</v>
      </c>
      <c r="B26" s="49" t="s">
        <v>6709</v>
      </c>
      <c r="C26" s="49" t="s">
        <v>6710</v>
      </c>
      <c r="D26" s="76" t="s">
        <v>24</v>
      </c>
      <c r="E26" s="76" t="s">
        <v>6589</v>
      </c>
      <c r="F26" s="49" t="s">
        <v>6711</v>
      </c>
      <c r="G26" s="50" t="s">
        <v>6712</v>
      </c>
      <c r="H26" s="50" t="s">
        <v>6713</v>
      </c>
      <c r="I26" s="50" t="s">
        <v>6714</v>
      </c>
      <c r="J26" s="50" t="s">
        <v>6715</v>
      </c>
      <c r="K26" s="51">
        <v>42772.45</v>
      </c>
      <c r="L26" s="51">
        <v>42755.802083333336</v>
      </c>
      <c r="M26" s="74"/>
      <c r="O26" s="49" t="s">
        <v>31</v>
      </c>
      <c r="Y26" s="70"/>
      <c r="Z26" s="75"/>
      <c r="AD26" s="49" t="s">
        <v>31</v>
      </c>
      <c r="AE26" s="70"/>
      <c r="AF26" s="70"/>
      <c r="AG26" s="49">
        <v>2.0</v>
      </c>
      <c r="AH26" s="53" t="s">
        <v>110</v>
      </c>
    </row>
    <row r="27">
      <c r="A27" s="49">
        <v>2863.0</v>
      </c>
      <c r="B27" s="49" t="s">
        <v>6716</v>
      </c>
      <c r="C27" s="49" t="s">
        <v>6710</v>
      </c>
      <c r="D27" s="76" t="s">
        <v>24</v>
      </c>
      <c r="E27" s="76" t="s">
        <v>6589</v>
      </c>
      <c r="F27" s="49" t="s">
        <v>6717</v>
      </c>
      <c r="G27" s="50" t="s">
        <v>6718</v>
      </c>
      <c r="H27" s="50" t="s">
        <v>6719</v>
      </c>
      <c r="I27" s="50" t="s">
        <v>6720</v>
      </c>
      <c r="J27" s="50" t="s">
        <v>6721</v>
      </c>
      <c r="K27" s="51">
        <v>42772.44652777778</v>
      </c>
      <c r="L27" s="51">
        <v>42755.81458333333</v>
      </c>
      <c r="M27" s="74"/>
      <c r="O27" s="49" t="s">
        <v>31</v>
      </c>
      <c r="Y27" s="70"/>
      <c r="Z27" s="75"/>
      <c r="AD27" s="49" t="s">
        <v>31</v>
      </c>
      <c r="AE27" s="70"/>
      <c r="AF27" s="70"/>
      <c r="AG27" s="49">
        <v>3.0</v>
      </c>
      <c r="AH27" s="53" t="s">
        <v>111</v>
      </c>
    </row>
    <row r="28">
      <c r="A28" s="49">
        <v>2864.0</v>
      </c>
      <c r="B28" s="49" t="s">
        <v>6722</v>
      </c>
      <c r="C28" s="49" t="s">
        <v>6723</v>
      </c>
      <c r="D28" s="76" t="s">
        <v>24</v>
      </c>
      <c r="E28" s="76" t="s">
        <v>6589</v>
      </c>
      <c r="F28" s="49" t="s">
        <v>6724</v>
      </c>
      <c r="G28" s="50" t="s">
        <v>6725</v>
      </c>
      <c r="H28" s="50" t="s">
        <v>6726</v>
      </c>
      <c r="I28" s="50" t="s">
        <v>6727</v>
      </c>
      <c r="J28" s="50" t="s">
        <v>6728</v>
      </c>
      <c r="K28" s="51">
        <v>42772.41458333333</v>
      </c>
      <c r="L28" s="51">
        <v>42756.472916666666</v>
      </c>
      <c r="M28" s="74"/>
      <c r="O28" s="49" t="s">
        <v>31</v>
      </c>
      <c r="Y28" s="70"/>
      <c r="Z28" s="75"/>
      <c r="AD28" s="49" t="s">
        <v>31</v>
      </c>
      <c r="AE28" s="70"/>
      <c r="AF28" s="70"/>
      <c r="AG28" s="49">
        <v>4.0</v>
      </c>
      <c r="AH28" s="53" t="s">
        <v>112</v>
      </c>
    </row>
    <row r="29">
      <c r="A29" s="49">
        <v>2865.0</v>
      </c>
      <c r="B29" s="49" t="s">
        <v>6729</v>
      </c>
      <c r="C29" s="49" t="s">
        <v>6730</v>
      </c>
      <c r="D29" s="76" t="s">
        <v>24</v>
      </c>
      <c r="E29" s="76" t="s">
        <v>6589</v>
      </c>
      <c r="F29" s="49" t="s">
        <v>6731</v>
      </c>
      <c r="G29" s="50" t="s">
        <v>6732</v>
      </c>
      <c r="H29" s="50" t="s">
        <v>6733</v>
      </c>
      <c r="I29" s="50" t="s">
        <v>6734</v>
      </c>
      <c r="J29" s="50" t="s">
        <v>6735</v>
      </c>
      <c r="K29" s="51">
        <v>42772.39444444444</v>
      </c>
      <c r="L29" s="51">
        <v>42756.13263888889</v>
      </c>
      <c r="M29" s="74"/>
      <c r="O29" s="49" t="s">
        <v>31</v>
      </c>
      <c r="Y29" s="70"/>
      <c r="Z29" s="75"/>
      <c r="AD29" s="49" t="s">
        <v>31</v>
      </c>
      <c r="AE29" s="70"/>
      <c r="AF29" s="70"/>
      <c r="AG29" s="49">
        <v>5.0</v>
      </c>
      <c r="AH29" s="53" t="s">
        <v>113</v>
      </c>
    </row>
    <row r="30">
      <c r="A30" s="49">
        <v>2866.0</v>
      </c>
      <c r="B30" s="49" t="s">
        <v>6736</v>
      </c>
      <c r="C30" s="49" t="s">
        <v>6737</v>
      </c>
      <c r="D30" s="76" t="s">
        <v>24</v>
      </c>
      <c r="E30" s="76" t="s">
        <v>6589</v>
      </c>
      <c r="F30" s="49" t="s">
        <v>6738</v>
      </c>
      <c r="G30" s="50" t="s">
        <v>6739</v>
      </c>
      <c r="H30" s="50" t="s">
        <v>6740</v>
      </c>
      <c r="I30" s="50" t="s">
        <v>6741</v>
      </c>
      <c r="J30" s="50" t="s">
        <v>6742</v>
      </c>
      <c r="K30" s="51">
        <v>42772.379166666666</v>
      </c>
      <c r="L30" s="51">
        <v>42756.05902777778</v>
      </c>
      <c r="M30" s="74"/>
      <c r="O30" s="49" t="s">
        <v>31</v>
      </c>
      <c r="Y30" s="70"/>
      <c r="Z30" s="75"/>
      <c r="AD30" s="49" t="s">
        <v>31</v>
      </c>
      <c r="AE30" s="70"/>
      <c r="AF30" s="70"/>
      <c r="AG30" s="49">
        <v>6.0</v>
      </c>
      <c r="AH30" s="53" t="s">
        <v>114</v>
      </c>
    </row>
    <row r="31">
      <c r="A31" s="49">
        <v>2867.0</v>
      </c>
      <c r="B31" s="49" t="s">
        <v>6743</v>
      </c>
      <c r="C31" s="49" t="s">
        <v>6737</v>
      </c>
      <c r="D31" s="76" t="s">
        <v>24</v>
      </c>
      <c r="E31" s="76" t="s">
        <v>6589</v>
      </c>
      <c r="F31" s="49" t="s">
        <v>6744</v>
      </c>
      <c r="G31" s="50" t="s">
        <v>6745</v>
      </c>
      <c r="H31" s="50" t="s">
        <v>6746</v>
      </c>
      <c r="I31" s="50" t="s">
        <v>6747</v>
      </c>
      <c r="J31" s="50" t="s">
        <v>6748</v>
      </c>
      <c r="K31" s="51">
        <v>42772.37847222222</v>
      </c>
      <c r="L31" s="51">
        <v>42755.85555555556</v>
      </c>
      <c r="M31" s="74"/>
      <c r="O31" s="49" t="s">
        <v>31</v>
      </c>
      <c r="Y31" s="70"/>
      <c r="Z31" s="75"/>
      <c r="AD31" s="49" t="s">
        <v>31</v>
      </c>
      <c r="AE31" s="70"/>
      <c r="AF31" s="70"/>
    </row>
    <row r="32">
      <c r="A32" s="49">
        <v>2868.0</v>
      </c>
      <c r="B32" s="49" t="s">
        <v>6749</v>
      </c>
      <c r="C32" s="49" t="s">
        <v>6750</v>
      </c>
      <c r="D32" s="76" t="s">
        <v>24</v>
      </c>
      <c r="E32" s="76" t="s">
        <v>6589</v>
      </c>
      <c r="F32" s="49" t="s">
        <v>6751</v>
      </c>
      <c r="G32" s="50" t="s">
        <v>6752</v>
      </c>
      <c r="H32" s="50" t="s">
        <v>6753</v>
      </c>
      <c r="I32" s="50" t="s">
        <v>6754</v>
      </c>
      <c r="J32" s="50" t="s">
        <v>6755</v>
      </c>
      <c r="K32" s="51">
        <v>42772.373611111114</v>
      </c>
      <c r="L32" s="51">
        <v>42756.27361111111</v>
      </c>
      <c r="M32" s="74"/>
      <c r="O32" s="49" t="s">
        <v>31</v>
      </c>
      <c r="Y32" s="70"/>
      <c r="Z32" s="75"/>
      <c r="AD32" s="49" t="s">
        <v>31</v>
      </c>
      <c r="AE32" s="70"/>
      <c r="AF32" s="70"/>
      <c r="AG32" s="53"/>
    </row>
    <row r="33">
      <c r="A33" s="49">
        <v>2869.0</v>
      </c>
      <c r="B33" s="49" t="s">
        <v>6756</v>
      </c>
      <c r="C33" s="49" t="s">
        <v>6757</v>
      </c>
      <c r="D33" s="76" t="s">
        <v>24</v>
      </c>
      <c r="E33" s="76" t="s">
        <v>6589</v>
      </c>
      <c r="F33" s="49" t="s">
        <v>6758</v>
      </c>
      <c r="G33" s="50" t="s">
        <v>6759</v>
      </c>
      <c r="H33" s="50" t="s">
        <v>6760</v>
      </c>
      <c r="I33" s="50" t="s">
        <v>6761</v>
      </c>
      <c r="J33" s="50" t="s">
        <v>6762</v>
      </c>
      <c r="K33" s="51">
        <v>42772.35902777778</v>
      </c>
      <c r="L33" s="51">
        <v>42755.74236111111</v>
      </c>
      <c r="M33" s="74"/>
      <c r="O33" s="49" t="s">
        <v>31</v>
      </c>
      <c r="Y33" s="70"/>
      <c r="Z33" s="75"/>
      <c r="AD33" s="49" t="s">
        <v>31</v>
      </c>
      <c r="AE33" s="70"/>
      <c r="AF33" s="70"/>
      <c r="AG33" s="53"/>
    </row>
    <row r="34">
      <c r="A34" s="49">
        <v>2870.0</v>
      </c>
      <c r="B34" s="49" t="s">
        <v>6763</v>
      </c>
      <c r="C34" s="49" t="s">
        <v>6757</v>
      </c>
      <c r="D34" s="76" t="s">
        <v>24</v>
      </c>
      <c r="E34" s="76" t="s">
        <v>6589</v>
      </c>
      <c r="F34" s="49" t="s">
        <v>6764</v>
      </c>
      <c r="G34" s="50" t="s">
        <v>6765</v>
      </c>
      <c r="H34" s="50" t="s">
        <v>6766</v>
      </c>
      <c r="I34" s="50" t="s">
        <v>6767</v>
      </c>
      <c r="J34" s="50" t="s">
        <v>6768</v>
      </c>
      <c r="K34" s="51">
        <v>42772.35833333333</v>
      </c>
      <c r="L34" s="51">
        <v>42756.26736111111</v>
      </c>
      <c r="M34" s="74"/>
      <c r="O34" s="49" t="s">
        <v>31</v>
      </c>
      <c r="Y34" s="70"/>
      <c r="Z34" s="75"/>
      <c r="AD34" s="49" t="s">
        <v>31</v>
      </c>
      <c r="AE34" s="70"/>
      <c r="AF34" s="70"/>
    </row>
    <row r="35">
      <c r="A35" s="49">
        <v>2871.0</v>
      </c>
      <c r="B35" s="49" t="s">
        <v>6769</v>
      </c>
      <c r="C35" s="49" t="s">
        <v>6770</v>
      </c>
      <c r="D35" s="76" t="s">
        <v>24</v>
      </c>
      <c r="E35" s="76" t="s">
        <v>6589</v>
      </c>
      <c r="F35" s="49" t="s">
        <v>6630</v>
      </c>
      <c r="G35" s="50" t="s">
        <v>6631</v>
      </c>
      <c r="H35" s="50" t="s">
        <v>6632</v>
      </c>
      <c r="I35" s="50" t="s">
        <v>6771</v>
      </c>
      <c r="J35" s="50" t="s">
        <v>6772</v>
      </c>
      <c r="K35" s="51">
        <v>42772.35486111111</v>
      </c>
      <c r="L35" s="51">
        <v>42754.82986111111</v>
      </c>
      <c r="M35" s="74"/>
      <c r="O35" s="49" t="s">
        <v>31</v>
      </c>
      <c r="Y35" s="70"/>
      <c r="Z35" s="75"/>
      <c r="AD35" s="49" t="s">
        <v>31</v>
      </c>
      <c r="AE35" s="70"/>
      <c r="AF35" s="70"/>
    </row>
    <row r="36">
      <c r="A36" s="49">
        <v>2872.0</v>
      </c>
      <c r="B36" s="49" t="s">
        <v>6773</v>
      </c>
      <c r="C36" s="49" t="s">
        <v>6770</v>
      </c>
      <c r="D36" s="76" t="s">
        <v>24</v>
      </c>
      <c r="E36" s="76" t="s">
        <v>6589</v>
      </c>
      <c r="F36" s="49" t="s">
        <v>6774</v>
      </c>
      <c r="G36" s="50" t="s">
        <v>6775</v>
      </c>
      <c r="H36" s="50" t="s">
        <v>6776</v>
      </c>
      <c r="I36" s="50" t="s">
        <v>6777</v>
      </c>
      <c r="J36" s="50" t="s">
        <v>6778</v>
      </c>
      <c r="K36" s="51">
        <v>42772.353472222225</v>
      </c>
      <c r="L36" s="51">
        <v>42755.94305555556</v>
      </c>
      <c r="M36" s="74"/>
      <c r="O36" s="49" t="s">
        <v>31</v>
      </c>
      <c r="Y36" s="70"/>
      <c r="Z36" s="75"/>
      <c r="AD36" s="49" t="s">
        <v>31</v>
      </c>
      <c r="AE36" s="70"/>
      <c r="AF36" s="70"/>
    </row>
    <row r="37">
      <c r="A37" s="49">
        <v>2873.0</v>
      </c>
      <c r="B37" s="49" t="s">
        <v>6779</v>
      </c>
      <c r="C37" s="49" t="s">
        <v>6780</v>
      </c>
      <c r="D37" s="76" t="s">
        <v>24</v>
      </c>
      <c r="E37" s="76" t="s">
        <v>6589</v>
      </c>
      <c r="F37" s="49" t="s">
        <v>6781</v>
      </c>
      <c r="G37" s="50" t="s">
        <v>6782</v>
      </c>
      <c r="H37" s="50" t="s">
        <v>6783</v>
      </c>
      <c r="I37" s="50" t="s">
        <v>6784</v>
      </c>
      <c r="J37" s="50" t="s">
        <v>6785</v>
      </c>
      <c r="K37" s="51">
        <v>42772.342361111114</v>
      </c>
      <c r="L37" s="51">
        <v>42755.802083333336</v>
      </c>
      <c r="M37" s="74"/>
      <c r="O37" s="49" t="s">
        <v>31</v>
      </c>
      <c r="Y37" s="70"/>
      <c r="Z37" s="75"/>
      <c r="AD37" s="49" t="s">
        <v>31</v>
      </c>
      <c r="AE37" s="70"/>
      <c r="AF37" s="70"/>
    </row>
    <row r="38">
      <c r="A38" s="49">
        <v>2874.0</v>
      </c>
      <c r="B38" s="49" t="s">
        <v>6786</v>
      </c>
      <c r="C38" s="49" t="s">
        <v>6780</v>
      </c>
      <c r="D38" s="76" t="s">
        <v>24</v>
      </c>
      <c r="E38" s="76" t="s">
        <v>6589</v>
      </c>
      <c r="F38" s="49" t="s">
        <v>6787</v>
      </c>
      <c r="G38" s="50" t="s">
        <v>6788</v>
      </c>
      <c r="H38" s="50" t="s">
        <v>6789</v>
      </c>
      <c r="I38" s="50" t="s">
        <v>6790</v>
      </c>
      <c r="J38" s="50" t="s">
        <v>6791</v>
      </c>
      <c r="K38" s="51">
        <v>42772.33541666667</v>
      </c>
      <c r="L38" s="51">
        <v>42754.80069444444</v>
      </c>
      <c r="M38" s="74"/>
      <c r="O38" s="49" t="s">
        <v>31</v>
      </c>
      <c r="Y38" s="70"/>
      <c r="Z38" s="75"/>
      <c r="AD38" s="49" t="s">
        <v>31</v>
      </c>
      <c r="AE38" s="70"/>
      <c r="AF38" s="70"/>
    </row>
    <row r="39">
      <c r="A39" s="49">
        <v>2875.0</v>
      </c>
      <c r="B39" s="49" t="s">
        <v>6792</v>
      </c>
      <c r="C39" s="49" t="s">
        <v>6793</v>
      </c>
      <c r="D39" s="76" t="s">
        <v>24</v>
      </c>
      <c r="E39" s="76" t="s">
        <v>6589</v>
      </c>
      <c r="F39" s="49" t="s">
        <v>6794</v>
      </c>
      <c r="G39" s="50" t="s">
        <v>6795</v>
      </c>
      <c r="H39" s="50" t="s">
        <v>6796</v>
      </c>
      <c r="I39" s="50" t="s">
        <v>6797</v>
      </c>
      <c r="J39" s="50" t="s">
        <v>6798</v>
      </c>
      <c r="K39" s="51">
        <v>42772.33125</v>
      </c>
      <c r="L39" s="51">
        <v>42756.42291666667</v>
      </c>
      <c r="M39" s="74"/>
      <c r="O39" s="49" t="s">
        <v>31</v>
      </c>
      <c r="Y39" s="70"/>
      <c r="Z39" s="75"/>
      <c r="AD39" s="49" t="s">
        <v>31</v>
      </c>
      <c r="AE39" s="70"/>
      <c r="AF39" s="70"/>
    </row>
    <row r="40">
      <c r="A40" s="49">
        <v>2876.0</v>
      </c>
      <c r="B40" s="49" t="s">
        <v>6799</v>
      </c>
      <c r="C40" s="49" t="s">
        <v>6793</v>
      </c>
      <c r="D40" s="76" t="s">
        <v>24</v>
      </c>
      <c r="E40" s="76" t="s">
        <v>6589</v>
      </c>
      <c r="F40" s="49" t="s">
        <v>6800</v>
      </c>
      <c r="G40" s="50" t="s">
        <v>6801</v>
      </c>
      <c r="H40" s="50" t="s">
        <v>6802</v>
      </c>
      <c r="I40" s="50" t="s">
        <v>6803</v>
      </c>
      <c r="J40" s="50" t="s">
        <v>6804</v>
      </c>
      <c r="K40" s="51">
        <v>42772.32638888889</v>
      </c>
      <c r="L40" s="51">
        <v>42756.299305555556</v>
      </c>
      <c r="M40" s="74"/>
      <c r="O40" s="49" t="s">
        <v>31</v>
      </c>
      <c r="Y40" s="70"/>
      <c r="Z40" s="75"/>
      <c r="AD40" s="49" t="s">
        <v>31</v>
      </c>
      <c r="AE40" s="70"/>
      <c r="AF40" s="70"/>
    </row>
    <row r="41">
      <c r="A41" s="49">
        <v>2877.0</v>
      </c>
      <c r="B41" s="49" t="s">
        <v>6805</v>
      </c>
      <c r="C41" s="49" t="s">
        <v>6806</v>
      </c>
      <c r="D41" s="76" t="s">
        <v>24</v>
      </c>
      <c r="E41" s="76" t="s">
        <v>6589</v>
      </c>
      <c r="F41" s="49" t="s">
        <v>6807</v>
      </c>
      <c r="G41" s="50" t="s">
        <v>6808</v>
      </c>
      <c r="H41" s="50" t="s">
        <v>6809</v>
      </c>
      <c r="I41" s="50" t="s">
        <v>6810</v>
      </c>
      <c r="J41" s="50" t="s">
        <v>6811</v>
      </c>
      <c r="K41" s="51">
        <v>42772.322916666664</v>
      </c>
      <c r="L41" s="51">
        <v>42754.794444444444</v>
      </c>
      <c r="M41" s="74"/>
      <c r="O41" s="49" t="s">
        <v>31</v>
      </c>
      <c r="Y41" s="70"/>
      <c r="Z41" s="75"/>
      <c r="AD41" s="49" t="s">
        <v>31</v>
      </c>
      <c r="AE41" s="70"/>
      <c r="AF41" s="70"/>
    </row>
    <row r="42">
      <c r="A42" s="49">
        <v>2878.0</v>
      </c>
      <c r="B42" s="49" t="s">
        <v>6812</v>
      </c>
      <c r="C42" s="49" t="s">
        <v>6806</v>
      </c>
      <c r="D42" s="76" t="s">
        <v>24</v>
      </c>
      <c r="E42" s="76" t="s">
        <v>6589</v>
      </c>
      <c r="F42" s="49" t="s">
        <v>6813</v>
      </c>
      <c r="G42" s="50" t="s">
        <v>6814</v>
      </c>
      <c r="H42" s="50" t="s">
        <v>6815</v>
      </c>
      <c r="I42" s="50" t="s">
        <v>6816</v>
      </c>
      <c r="J42" s="50" t="s">
        <v>6817</v>
      </c>
      <c r="K42" s="51">
        <v>42772.31597222222</v>
      </c>
      <c r="L42" s="51">
        <v>42755.95694444444</v>
      </c>
      <c r="M42" s="74"/>
      <c r="O42" s="49" t="s">
        <v>31</v>
      </c>
      <c r="Y42" s="70"/>
      <c r="Z42" s="75"/>
      <c r="AD42" s="49" t="s">
        <v>31</v>
      </c>
      <c r="AE42" s="70"/>
      <c r="AF42" s="70"/>
    </row>
    <row r="43">
      <c r="A43" s="49">
        <v>2879.0</v>
      </c>
      <c r="B43" s="49" t="s">
        <v>6818</v>
      </c>
      <c r="C43" s="49" t="s">
        <v>6819</v>
      </c>
      <c r="D43" s="76" t="s">
        <v>24</v>
      </c>
      <c r="E43" s="76" t="s">
        <v>6589</v>
      </c>
      <c r="F43" s="49" t="s">
        <v>6820</v>
      </c>
      <c r="G43" s="50" t="s">
        <v>6821</v>
      </c>
      <c r="H43" s="50" t="s">
        <v>6822</v>
      </c>
      <c r="I43" s="50" t="s">
        <v>6823</v>
      </c>
      <c r="J43" s="50" t="s">
        <v>6824</v>
      </c>
      <c r="K43" s="51">
        <v>42772.30625</v>
      </c>
      <c r="L43" s="51">
        <v>42756.2625</v>
      </c>
      <c r="M43" s="74"/>
      <c r="O43" s="49" t="s">
        <v>31</v>
      </c>
      <c r="Y43" s="70"/>
      <c r="Z43" s="75"/>
      <c r="AD43" s="49" t="s">
        <v>31</v>
      </c>
      <c r="AE43" s="70"/>
      <c r="AF43" s="70"/>
    </row>
    <row r="44">
      <c r="A44" s="49">
        <v>2880.0</v>
      </c>
      <c r="B44" s="49" t="s">
        <v>6825</v>
      </c>
      <c r="C44" s="49" t="s">
        <v>6819</v>
      </c>
      <c r="D44" s="76" t="s">
        <v>24</v>
      </c>
      <c r="E44" s="76" t="s">
        <v>6589</v>
      </c>
      <c r="F44" s="49" t="s">
        <v>6826</v>
      </c>
      <c r="G44" s="50" t="s">
        <v>6827</v>
      </c>
      <c r="H44" s="50" t="s">
        <v>6828</v>
      </c>
      <c r="I44" s="50" t="s">
        <v>6829</v>
      </c>
      <c r="J44" s="50" t="s">
        <v>6830</v>
      </c>
      <c r="K44" s="51">
        <v>42772.29722222222</v>
      </c>
      <c r="L44" s="51">
        <v>42756.15694444445</v>
      </c>
      <c r="M44" s="74"/>
      <c r="O44" s="49" t="s">
        <v>31</v>
      </c>
      <c r="Y44" s="70"/>
      <c r="Z44" s="75"/>
      <c r="AD44" s="49" t="s">
        <v>31</v>
      </c>
      <c r="AE44" s="70"/>
      <c r="AF44" s="70"/>
    </row>
    <row r="45">
      <c r="A45" s="49">
        <v>2881.0</v>
      </c>
      <c r="B45" s="49" t="s">
        <v>6831</v>
      </c>
      <c r="C45" s="49" t="s">
        <v>6832</v>
      </c>
      <c r="D45" s="76" t="s">
        <v>24</v>
      </c>
      <c r="E45" s="76" t="s">
        <v>6589</v>
      </c>
      <c r="F45" s="49" t="s">
        <v>6833</v>
      </c>
      <c r="G45" s="50" t="s">
        <v>6834</v>
      </c>
      <c r="H45" s="50" t="s">
        <v>6835</v>
      </c>
      <c r="I45" s="50" t="s">
        <v>6836</v>
      </c>
      <c r="J45" s="50" t="s">
        <v>6837</v>
      </c>
      <c r="K45" s="51">
        <v>42772.28611111111</v>
      </c>
      <c r="L45" s="51">
        <v>42756.302083333336</v>
      </c>
      <c r="M45" s="74"/>
      <c r="O45" s="49" t="s">
        <v>31</v>
      </c>
      <c r="Y45" s="70"/>
      <c r="Z45" s="75"/>
      <c r="AD45" s="49" t="s">
        <v>31</v>
      </c>
      <c r="AE45" s="70"/>
      <c r="AF45" s="70"/>
    </row>
    <row r="46">
      <c r="A46" s="49">
        <v>2882.0</v>
      </c>
      <c r="B46" s="49" t="s">
        <v>6838</v>
      </c>
      <c r="C46" s="49" t="s">
        <v>6839</v>
      </c>
      <c r="D46" s="76" t="s">
        <v>24</v>
      </c>
      <c r="E46" s="76" t="s">
        <v>6589</v>
      </c>
      <c r="F46" s="49" t="s">
        <v>6840</v>
      </c>
      <c r="G46" s="50" t="s">
        <v>6841</v>
      </c>
      <c r="H46" s="50" t="s">
        <v>6842</v>
      </c>
      <c r="I46" s="50" t="s">
        <v>6843</v>
      </c>
      <c r="J46" s="50" t="s">
        <v>6844</v>
      </c>
      <c r="K46" s="51">
        <v>42772.285416666666</v>
      </c>
      <c r="L46" s="51">
        <v>42756.06180555555</v>
      </c>
      <c r="M46" s="74"/>
      <c r="O46" s="49" t="s">
        <v>31</v>
      </c>
      <c r="Y46" s="70"/>
      <c r="Z46" s="75"/>
      <c r="AD46" s="49" t="s">
        <v>31</v>
      </c>
      <c r="AE46" s="70"/>
      <c r="AF46" s="70"/>
    </row>
    <row r="47">
      <c r="A47" s="49">
        <v>2883.0</v>
      </c>
      <c r="B47" s="49" t="s">
        <v>6845</v>
      </c>
      <c r="C47" s="49" t="s">
        <v>6839</v>
      </c>
      <c r="D47" s="76" t="s">
        <v>24</v>
      </c>
      <c r="E47" s="76" t="s">
        <v>6589</v>
      </c>
      <c r="F47" s="49" t="s">
        <v>6846</v>
      </c>
      <c r="G47" s="50" t="s">
        <v>6847</v>
      </c>
      <c r="H47" s="50" t="s">
        <v>6848</v>
      </c>
      <c r="I47" s="50" t="s">
        <v>6849</v>
      </c>
      <c r="J47" s="50" t="s">
        <v>6850</v>
      </c>
      <c r="K47" s="51">
        <v>42772.24722222222</v>
      </c>
      <c r="L47" s="51">
        <v>42754.81527777778</v>
      </c>
      <c r="M47" s="74"/>
      <c r="O47" s="49" t="s">
        <v>31</v>
      </c>
      <c r="Y47" s="70"/>
      <c r="Z47" s="75"/>
      <c r="AD47" s="49" t="s">
        <v>31</v>
      </c>
      <c r="AE47" s="70"/>
      <c r="AF47" s="70"/>
    </row>
    <row r="48">
      <c r="A48" s="49">
        <v>2884.0</v>
      </c>
      <c r="B48" s="49" t="s">
        <v>6851</v>
      </c>
      <c r="C48" s="49" t="s">
        <v>6852</v>
      </c>
      <c r="D48" s="76" t="s">
        <v>24</v>
      </c>
      <c r="E48" s="76" t="s">
        <v>6589</v>
      </c>
      <c r="F48" s="49" t="s">
        <v>6853</v>
      </c>
      <c r="G48" s="50" t="s">
        <v>6854</v>
      </c>
      <c r="H48" s="50" t="s">
        <v>6855</v>
      </c>
      <c r="I48" s="50" t="s">
        <v>6856</v>
      </c>
      <c r="J48" s="50" t="s">
        <v>6857</v>
      </c>
      <c r="K48" s="51">
        <v>42772.17222222222</v>
      </c>
      <c r="L48" s="51">
        <v>42755.415972222225</v>
      </c>
      <c r="M48" s="74"/>
      <c r="O48" s="49" t="s">
        <v>31</v>
      </c>
      <c r="Y48" s="70"/>
      <c r="Z48" s="75"/>
      <c r="AD48" s="49" t="s">
        <v>31</v>
      </c>
      <c r="AE48" s="70"/>
      <c r="AF48" s="70"/>
    </row>
    <row r="49">
      <c r="A49" s="49">
        <v>2885.0</v>
      </c>
      <c r="B49" s="49" t="s">
        <v>6858</v>
      </c>
      <c r="C49" s="49" t="s">
        <v>6852</v>
      </c>
      <c r="D49" s="76" t="s">
        <v>24</v>
      </c>
      <c r="E49" s="76" t="s">
        <v>6589</v>
      </c>
      <c r="F49" s="49" t="s">
        <v>6859</v>
      </c>
      <c r="G49" s="50" t="s">
        <v>6860</v>
      </c>
      <c r="H49" s="50" t="s">
        <v>6861</v>
      </c>
      <c r="I49" s="50" t="s">
        <v>6862</v>
      </c>
      <c r="J49" s="50" t="s">
        <v>6863</v>
      </c>
      <c r="K49" s="51">
        <v>42772.16805555556</v>
      </c>
      <c r="L49" s="51">
        <v>42756.01736111111</v>
      </c>
      <c r="M49" s="74"/>
      <c r="O49" s="49" t="s">
        <v>31</v>
      </c>
      <c r="Y49" s="70"/>
      <c r="Z49" s="75"/>
      <c r="AD49" s="49" t="s">
        <v>31</v>
      </c>
      <c r="AE49" s="70"/>
      <c r="AF49" s="70"/>
    </row>
    <row r="50">
      <c r="A50" s="49">
        <v>2886.0</v>
      </c>
      <c r="B50" s="49" t="s">
        <v>6864</v>
      </c>
      <c r="C50" s="49" t="s">
        <v>6865</v>
      </c>
      <c r="D50" s="76" t="s">
        <v>24</v>
      </c>
      <c r="E50" s="76" t="s">
        <v>6589</v>
      </c>
      <c r="F50" s="49" t="s">
        <v>6866</v>
      </c>
      <c r="G50" s="50" t="s">
        <v>6867</v>
      </c>
      <c r="H50" s="50" t="s">
        <v>6868</v>
      </c>
      <c r="I50" s="50" t="s">
        <v>6869</v>
      </c>
      <c r="J50" s="50" t="s">
        <v>6870</v>
      </c>
      <c r="K50" s="51">
        <v>42772.15347222222</v>
      </c>
      <c r="L50" s="51">
        <v>42756.11666666667</v>
      </c>
      <c r="M50" s="74"/>
      <c r="O50" s="49" t="s">
        <v>31</v>
      </c>
      <c r="Y50" s="70"/>
      <c r="Z50" s="75"/>
      <c r="AD50" s="49" t="s">
        <v>31</v>
      </c>
      <c r="AE50" s="70"/>
      <c r="AF50" s="70"/>
    </row>
    <row r="51">
      <c r="A51" s="49">
        <v>2887.0</v>
      </c>
      <c r="B51" s="49" t="s">
        <v>6871</v>
      </c>
      <c r="C51" s="49" t="s">
        <v>6872</v>
      </c>
      <c r="D51" s="76" t="s">
        <v>24</v>
      </c>
      <c r="E51" s="76" t="s">
        <v>6589</v>
      </c>
      <c r="F51" s="49" t="s">
        <v>6873</v>
      </c>
      <c r="G51" s="50" t="s">
        <v>6874</v>
      </c>
      <c r="H51" s="50" t="s">
        <v>6875</v>
      </c>
      <c r="I51" s="50" t="s">
        <v>6876</v>
      </c>
      <c r="J51" s="50" t="s">
        <v>6877</v>
      </c>
      <c r="K51" s="51">
        <v>42772.145833333336</v>
      </c>
      <c r="L51" s="51">
        <v>42754.81458333333</v>
      </c>
      <c r="M51" s="74"/>
      <c r="O51" s="49" t="s">
        <v>31</v>
      </c>
      <c r="Y51" s="70"/>
      <c r="Z51" s="75"/>
      <c r="AD51" s="49" t="s">
        <v>31</v>
      </c>
      <c r="AE51" s="70"/>
      <c r="AF51" s="70"/>
    </row>
    <row r="52">
      <c r="A52" s="49">
        <v>2888.0</v>
      </c>
      <c r="B52" s="49" t="s">
        <v>6878</v>
      </c>
      <c r="C52" s="49" t="s">
        <v>6879</v>
      </c>
      <c r="D52" s="76" t="s">
        <v>24</v>
      </c>
      <c r="E52" s="76" t="s">
        <v>6589</v>
      </c>
      <c r="F52" s="49" t="s">
        <v>6880</v>
      </c>
      <c r="G52" s="50" t="s">
        <v>6881</v>
      </c>
      <c r="H52" s="50" t="s">
        <v>6882</v>
      </c>
      <c r="I52" s="50" t="s">
        <v>6883</v>
      </c>
      <c r="J52" s="50" t="s">
        <v>6884</v>
      </c>
      <c r="K52" s="51">
        <v>42772.12430555555</v>
      </c>
      <c r="L52" s="51">
        <v>42756.17222222222</v>
      </c>
      <c r="M52" s="74"/>
      <c r="O52" s="49" t="s">
        <v>31</v>
      </c>
      <c r="Y52" s="70"/>
      <c r="Z52" s="75"/>
      <c r="AD52" s="49" t="s">
        <v>31</v>
      </c>
      <c r="AE52" s="70"/>
      <c r="AF52" s="70"/>
    </row>
    <row r="53">
      <c r="A53" s="49">
        <v>2889.0</v>
      </c>
      <c r="B53" s="49" t="s">
        <v>6885</v>
      </c>
      <c r="C53" s="49" t="s">
        <v>6886</v>
      </c>
      <c r="D53" s="76" t="s">
        <v>24</v>
      </c>
      <c r="E53" s="76" t="s">
        <v>6589</v>
      </c>
      <c r="F53" s="49" t="s">
        <v>6887</v>
      </c>
      <c r="G53" s="50" t="s">
        <v>6888</v>
      </c>
      <c r="H53" s="50" t="s">
        <v>6889</v>
      </c>
      <c r="I53" s="50" t="s">
        <v>6890</v>
      </c>
      <c r="J53" s="50" t="s">
        <v>6891</v>
      </c>
      <c r="K53" s="51">
        <v>42772.09930555556</v>
      </c>
      <c r="L53" s="51">
        <v>42758.899305555555</v>
      </c>
      <c r="M53" s="74"/>
      <c r="O53" s="49" t="s">
        <v>31</v>
      </c>
      <c r="Y53" s="70"/>
      <c r="Z53" s="75"/>
      <c r="AD53" s="49" t="s">
        <v>31</v>
      </c>
      <c r="AE53" s="70"/>
      <c r="AF53" s="70"/>
    </row>
    <row r="54">
      <c r="A54" s="49">
        <v>2890.0</v>
      </c>
      <c r="B54" s="49" t="s">
        <v>6892</v>
      </c>
      <c r="C54" s="49" t="s">
        <v>6893</v>
      </c>
      <c r="D54" s="76" t="s">
        <v>24</v>
      </c>
      <c r="E54" s="76" t="s">
        <v>6589</v>
      </c>
      <c r="F54" s="49" t="s">
        <v>6894</v>
      </c>
      <c r="G54" s="50" t="s">
        <v>6895</v>
      </c>
      <c r="H54" s="50" t="s">
        <v>6896</v>
      </c>
      <c r="I54" s="50" t="s">
        <v>6897</v>
      </c>
      <c r="J54" s="50" t="s">
        <v>6898</v>
      </c>
      <c r="K54" s="51">
        <v>42772.089583333334</v>
      </c>
      <c r="L54" s="51">
        <v>42758.89861111111</v>
      </c>
      <c r="M54" s="74"/>
      <c r="O54" s="49" t="s">
        <v>31</v>
      </c>
      <c r="Y54" s="70"/>
      <c r="Z54" s="75"/>
      <c r="AD54" s="49" t="s">
        <v>31</v>
      </c>
      <c r="AE54" s="70"/>
      <c r="AF54" s="70"/>
    </row>
    <row r="55">
      <c r="A55" s="49">
        <v>2891.0</v>
      </c>
      <c r="B55" s="49" t="s">
        <v>6899</v>
      </c>
      <c r="C55" s="49" t="s">
        <v>6900</v>
      </c>
      <c r="D55" s="76" t="s">
        <v>24</v>
      </c>
      <c r="E55" s="76" t="s">
        <v>6589</v>
      </c>
      <c r="F55" s="49" t="s">
        <v>6901</v>
      </c>
      <c r="G55" s="50" t="s">
        <v>6902</v>
      </c>
      <c r="H55" s="50" t="s">
        <v>6903</v>
      </c>
      <c r="I55" s="50" t="s">
        <v>6904</v>
      </c>
      <c r="J55" s="50" t="s">
        <v>6905</v>
      </c>
      <c r="K55" s="51">
        <v>42772.040972222225</v>
      </c>
      <c r="L55" s="51">
        <v>42756.17916666667</v>
      </c>
      <c r="M55" s="74"/>
      <c r="O55" s="49" t="s">
        <v>31</v>
      </c>
      <c r="Y55" s="70"/>
      <c r="Z55" s="75"/>
      <c r="AD55" s="49" t="s">
        <v>31</v>
      </c>
      <c r="AE55" s="70"/>
      <c r="AF55" s="70"/>
    </row>
    <row r="56">
      <c r="A56" s="49">
        <v>2892.0</v>
      </c>
      <c r="B56" s="49" t="s">
        <v>6906</v>
      </c>
      <c r="C56" s="49" t="s">
        <v>6900</v>
      </c>
      <c r="D56" s="76" t="s">
        <v>24</v>
      </c>
      <c r="E56" s="76" t="s">
        <v>6589</v>
      </c>
      <c r="F56" s="49" t="s">
        <v>6907</v>
      </c>
      <c r="G56" s="50" t="s">
        <v>6908</v>
      </c>
      <c r="H56" s="50" t="s">
        <v>6909</v>
      </c>
      <c r="I56" s="50" t="s">
        <v>6910</v>
      </c>
      <c r="J56" s="50" t="s">
        <v>6911</v>
      </c>
      <c r="K56" s="51">
        <v>42772.02222222222</v>
      </c>
      <c r="L56" s="51">
        <v>42754.8375</v>
      </c>
      <c r="M56" s="74"/>
      <c r="O56" s="49" t="s">
        <v>6912</v>
      </c>
      <c r="Y56" s="70"/>
      <c r="Z56" s="75"/>
      <c r="AD56" s="49" t="s">
        <v>31</v>
      </c>
      <c r="AE56" s="70"/>
      <c r="AF56" s="70"/>
    </row>
    <row r="57">
      <c r="A57" s="49">
        <v>2893.0</v>
      </c>
      <c r="B57" s="49" t="s">
        <v>6913</v>
      </c>
      <c r="C57" s="49" t="s">
        <v>6914</v>
      </c>
      <c r="D57" s="76" t="s">
        <v>24</v>
      </c>
      <c r="E57" s="76" t="s">
        <v>6589</v>
      </c>
      <c r="F57" s="49" t="s">
        <v>6915</v>
      </c>
      <c r="G57" s="50" t="s">
        <v>6916</v>
      </c>
      <c r="H57" s="50" t="s">
        <v>6917</v>
      </c>
      <c r="I57" s="50" t="s">
        <v>6918</v>
      </c>
      <c r="J57" s="50" t="s">
        <v>6919</v>
      </c>
      <c r="K57" s="51">
        <v>42772.021527777775</v>
      </c>
      <c r="L57" s="51">
        <v>42756.15972222222</v>
      </c>
      <c r="M57" s="74"/>
      <c r="O57" s="49" t="s">
        <v>31</v>
      </c>
      <c r="Y57" s="70"/>
      <c r="Z57" s="75"/>
      <c r="AD57" s="49" t="s">
        <v>31</v>
      </c>
      <c r="AE57" s="70"/>
      <c r="AF57" s="70"/>
    </row>
    <row r="58">
      <c r="A58" s="49">
        <v>2894.0</v>
      </c>
      <c r="B58" s="49" t="s">
        <v>6920</v>
      </c>
      <c r="C58" s="49" t="s">
        <v>6914</v>
      </c>
      <c r="D58" s="76" t="s">
        <v>24</v>
      </c>
      <c r="E58" s="76" t="s">
        <v>6589</v>
      </c>
      <c r="F58" s="49" t="s">
        <v>6921</v>
      </c>
      <c r="G58" s="50" t="s">
        <v>6922</v>
      </c>
      <c r="H58" s="50" t="s">
        <v>6923</v>
      </c>
      <c r="I58" s="50" t="s">
        <v>6924</v>
      </c>
      <c r="J58" s="50" t="s">
        <v>6925</v>
      </c>
      <c r="K58" s="51">
        <v>42772.01527777778</v>
      </c>
      <c r="L58" s="51">
        <v>42756.38611111111</v>
      </c>
      <c r="M58" s="74"/>
      <c r="O58" s="49" t="s">
        <v>31</v>
      </c>
      <c r="Y58" s="70"/>
      <c r="Z58" s="75"/>
      <c r="AD58" s="49" t="s">
        <v>31</v>
      </c>
      <c r="AE58" s="70"/>
      <c r="AF58" s="70"/>
    </row>
    <row r="59">
      <c r="A59" s="49">
        <v>2895.0</v>
      </c>
      <c r="B59" s="49" t="s">
        <v>6926</v>
      </c>
      <c r="C59" s="49" t="s">
        <v>6927</v>
      </c>
      <c r="D59" s="76" t="s">
        <v>24</v>
      </c>
      <c r="E59" s="76" t="s">
        <v>6589</v>
      </c>
      <c r="F59" s="49" t="s">
        <v>6928</v>
      </c>
      <c r="G59" s="50" t="s">
        <v>6929</v>
      </c>
      <c r="H59" s="50" t="s">
        <v>6930</v>
      </c>
      <c r="I59" s="50" t="s">
        <v>6931</v>
      </c>
      <c r="J59" s="50" t="s">
        <v>6932</v>
      </c>
      <c r="K59" s="51">
        <v>42772.01180555556</v>
      </c>
      <c r="L59" s="51">
        <v>42755.80902777778</v>
      </c>
      <c r="M59" s="74"/>
      <c r="O59" s="49" t="s">
        <v>31</v>
      </c>
      <c r="Y59" s="70"/>
      <c r="Z59" s="75"/>
      <c r="AD59" s="49" t="s">
        <v>31</v>
      </c>
      <c r="AE59" s="70"/>
      <c r="AF59" s="70"/>
    </row>
    <row r="60">
      <c r="A60" s="49">
        <v>2896.0</v>
      </c>
      <c r="B60" s="49" t="s">
        <v>6933</v>
      </c>
      <c r="C60" s="49" t="s">
        <v>6934</v>
      </c>
      <c r="D60" s="76" t="s">
        <v>24</v>
      </c>
      <c r="E60" s="76" t="s">
        <v>6589</v>
      </c>
      <c r="F60" s="49" t="s">
        <v>6935</v>
      </c>
      <c r="G60" s="50" t="s">
        <v>6936</v>
      </c>
      <c r="H60" s="50" t="s">
        <v>6937</v>
      </c>
      <c r="I60" s="50" t="s">
        <v>6938</v>
      </c>
      <c r="J60" s="50" t="s">
        <v>6939</v>
      </c>
      <c r="K60" s="51">
        <v>42772.00902777778</v>
      </c>
      <c r="L60" s="51">
        <v>42755.915972222225</v>
      </c>
      <c r="M60" s="74"/>
      <c r="O60" s="49" t="s">
        <v>31</v>
      </c>
      <c r="Y60" s="70"/>
      <c r="Z60" s="75"/>
      <c r="AD60" s="49" t="s">
        <v>31</v>
      </c>
      <c r="AE60" s="70"/>
      <c r="AF60" s="70"/>
    </row>
    <row r="61">
      <c r="A61" s="49">
        <v>2897.0</v>
      </c>
      <c r="B61" s="49" t="s">
        <v>6940</v>
      </c>
      <c r="C61" s="49" t="s">
        <v>6934</v>
      </c>
      <c r="D61" s="76" t="s">
        <v>24</v>
      </c>
      <c r="E61" s="76" t="s">
        <v>6589</v>
      </c>
      <c r="F61" s="49" t="s">
        <v>6873</v>
      </c>
      <c r="G61" s="50" t="s">
        <v>6941</v>
      </c>
      <c r="H61" s="50" t="s">
        <v>6942</v>
      </c>
      <c r="I61" s="50" t="s">
        <v>6943</v>
      </c>
      <c r="J61" s="50" t="s">
        <v>6944</v>
      </c>
      <c r="K61" s="51">
        <v>42771.998611111114</v>
      </c>
      <c r="L61" s="51">
        <v>42756.197222222225</v>
      </c>
      <c r="M61" s="74"/>
      <c r="O61" s="49" t="s">
        <v>31</v>
      </c>
      <c r="Y61" s="70"/>
      <c r="Z61" s="75"/>
      <c r="AD61" s="49" t="s">
        <v>31</v>
      </c>
      <c r="AE61" s="70"/>
      <c r="AF61" s="70"/>
    </row>
    <row r="62">
      <c r="A62" s="49">
        <v>2898.0</v>
      </c>
      <c r="B62" s="49" t="s">
        <v>6945</v>
      </c>
      <c r="C62" s="49" t="s">
        <v>6946</v>
      </c>
      <c r="D62" s="76" t="s">
        <v>24</v>
      </c>
      <c r="E62" s="76" t="s">
        <v>6589</v>
      </c>
      <c r="F62" s="49" t="s">
        <v>6947</v>
      </c>
      <c r="G62" s="50" t="s">
        <v>6948</v>
      </c>
      <c r="H62" s="50" t="s">
        <v>6949</v>
      </c>
      <c r="I62" s="50" t="s">
        <v>6950</v>
      </c>
      <c r="J62" s="50" t="s">
        <v>6951</v>
      </c>
      <c r="K62" s="51">
        <v>42771.981944444444</v>
      </c>
      <c r="L62" s="51">
        <v>42755.00763888889</v>
      </c>
      <c r="M62" s="74"/>
      <c r="O62" s="49" t="s">
        <v>31</v>
      </c>
      <c r="Y62" s="70"/>
      <c r="Z62" s="75"/>
      <c r="AD62" s="49" t="s">
        <v>31</v>
      </c>
      <c r="AE62" s="70"/>
      <c r="AF62" s="70"/>
    </row>
    <row r="63">
      <c r="A63" s="49">
        <v>2899.0</v>
      </c>
      <c r="B63" s="49" t="s">
        <v>6952</v>
      </c>
      <c r="C63" s="49" t="s">
        <v>6946</v>
      </c>
      <c r="D63" s="76" t="s">
        <v>24</v>
      </c>
      <c r="E63" s="76" t="s">
        <v>6589</v>
      </c>
      <c r="F63" s="49" t="s">
        <v>6953</v>
      </c>
      <c r="G63" s="50" t="s">
        <v>6954</v>
      </c>
      <c r="H63" s="50" t="s">
        <v>6955</v>
      </c>
      <c r="I63" s="50" t="s">
        <v>6956</v>
      </c>
      <c r="J63" s="50" t="s">
        <v>6957</v>
      </c>
      <c r="K63" s="51">
        <v>42771.972916666666</v>
      </c>
      <c r="L63" s="51">
        <v>42755.88958333333</v>
      </c>
      <c r="M63" s="74"/>
      <c r="O63" s="49" t="s">
        <v>31</v>
      </c>
      <c r="Y63" s="70"/>
      <c r="Z63" s="75"/>
      <c r="AD63" s="49" t="s">
        <v>31</v>
      </c>
      <c r="AE63" s="70"/>
      <c r="AF63" s="70"/>
    </row>
    <row r="64">
      <c r="A64" s="49">
        <v>2900.0</v>
      </c>
      <c r="B64" s="49" t="s">
        <v>6958</v>
      </c>
      <c r="C64" s="49" t="s">
        <v>6959</v>
      </c>
      <c r="D64" s="76" t="s">
        <v>24</v>
      </c>
      <c r="E64" s="76" t="s">
        <v>6589</v>
      </c>
      <c r="F64" s="49" t="s">
        <v>6960</v>
      </c>
      <c r="G64" s="50" t="s">
        <v>6961</v>
      </c>
      <c r="H64" s="50" t="s">
        <v>6962</v>
      </c>
      <c r="I64" s="50" t="s">
        <v>6963</v>
      </c>
      <c r="J64" s="50" t="s">
        <v>6964</v>
      </c>
      <c r="K64" s="51">
        <v>42771.90625</v>
      </c>
      <c r="L64" s="51">
        <v>42755.1</v>
      </c>
      <c r="M64" s="74"/>
      <c r="O64" s="49" t="s">
        <v>31</v>
      </c>
      <c r="Y64" s="70"/>
      <c r="Z64" s="75"/>
      <c r="AD64" s="49" t="s">
        <v>31</v>
      </c>
      <c r="AE64" s="70"/>
      <c r="AF64" s="70"/>
    </row>
    <row r="65">
      <c r="A65" s="49">
        <v>2901.0</v>
      </c>
      <c r="B65" s="49" t="s">
        <v>6965</v>
      </c>
      <c r="C65" s="49" t="s">
        <v>6959</v>
      </c>
      <c r="D65" s="76" t="s">
        <v>24</v>
      </c>
      <c r="E65" s="76" t="s">
        <v>6589</v>
      </c>
      <c r="F65" s="49" t="s">
        <v>6966</v>
      </c>
      <c r="G65" s="50" t="s">
        <v>6967</v>
      </c>
      <c r="H65" s="50" t="s">
        <v>6968</v>
      </c>
      <c r="I65" s="50" t="s">
        <v>6969</v>
      </c>
      <c r="J65" s="50" t="s">
        <v>6970</v>
      </c>
      <c r="K65" s="51">
        <v>42771.90416666667</v>
      </c>
      <c r="L65" s="51">
        <v>42754.82013888889</v>
      </c>
      <c r="M65" s="74"/>
      <c r="O65" s="49" t="s">
        <v>31</v>
      </c>
      <c r="Y65" s="70"/>
      <c r="Z65" s="75"/>
      <c r="AD65" s="49" t="s">
        <v>31</v>
      </c>
      <c r="AE65" s="70"/>
      <c r="AF65" s="70"/>
    </row>
    <row r="66">
      <c r="A66" s="49">
        <v>2902.0</v>
      </c>
      <c r="B66" s="49" t="s">
        <v>6971</v>
      </c>
      <c r="C66" s="49" t="s">
        <v>6972</v>
      </c>
      <c r="D66" s="76" t="s">
        <v>24</v>
      </c>
      <c r="E66" s="76" t="s">
        <v>6589</v>
      </c>
      <c r="F66" s="49" t="s">
        <v>6973</v>
      </c>
      <c r="G66" s="50" t="s">
        <v>6974</v>
      </c>
      <c r="H66" s="50" t="s">
        <v>6975</v>
      </c>
      <c r="I66" s="50" t="s">
        <v>6976</v>
      </c>
      <c r="J66" s="50" t="s">
        <v>6977</v>
      </c>
      <c r="K66" s="51">
        <v>42771.76666666667</v>
      </c>
      <c r="L66" s="51">
        <v>42756.16388888889</v>
      </c>
      <c r="M66" s="74"/>
      <c r="N66" s="49" t="s">
        <v>31</v>
      </c>
      <c r="Y66" s="70"/>
      <c r="Z66" s="75"/>
      <c r="AE66" s="71" t="s">
        <v>31</v>
      </c>
      <c r="AF66" s="70"/>
    </row>
    <row r="67">
      <c r="A67" s="49">
        <v>2903.0</v>
      </c>
      <c r="B67" s="49" t="s">
        <v>6978</v>
      </c>
      <c r="C67" s="49" t="s">
        <v>6979</v>
      </c>
      <c r="D67" s="76" t="s">
        <v>24</v>
      </c>
      <c r="E67" s="76" t="s">
        <v>6589</v>
      </c>
      <c r="F67" s="49" t="s">
        <v>6980</v>
      </c>
      <c r="G67" s="50" t="s">
        <v>6981</v>
      </c>
      <c r="H67" s="50" t="s">
        <v>6982</v>
      </c>
      <c r="I67" s="50" t="s">
        <v>6983</v>
      </c>
      <c r="J67" s="50" t="s">
        <v>6984</v>
      </c>
      <c r="K67" s="51">
        <v>42771.486805555556</v>
      </c>
      <c r="L67" s="51">
        <v>42756.32847222222</v>
      </c>
      <c r="M67" s="74"/>
      <c r="N67" s="49" t="s">
        <v>31</v>
      </c>
      <c r="Y67" s="70"/>
      <c r="Z67" s="75"/>
      <c r="AE67" s="71" t="s">
        <v>31</v>
      </c>
      <c r="AF67" s="70"/>
    </row>
    <row r="68">
      <c r="A68" s="49">
        <v>2904.0</v>
      </c>
      <c r="B68" s="49" t="s">
        <v>6985</v>
      </c>
      <c r="C68" s="49" t="s">
        <v>6979</v>
      </c>
      <c r="D68" s="76" t="s">
        <v>24</v>
      </c>
      <c r="E68" s="76" t="s">
        <v>6589</v>
      </c>
      <c r="F68" s="49" t="s">
        <v>6986</v>
      </c>
      <c r="G68" s="50" t="s">
        <v>6987</v>
      </c>
      <c r="H68" s="50" t="s">
        <v>6988</v>
      </c>
      <c r="I68" s="50" t="s">
        <v>6989</v>
      </c>
      <c r="J68" s="50" t="s">
        <v>6990</v>
      </c>
      <c r="K68" s="51">
        <v>42771.46666666667</v>
      </c>
      <c r="L68" s="51">
        <v>42756.22152777778</v>
      </c>
      <c r="M68" s="74"/>
      <c r="N68" s="49" t="s">
        <v>31</v>
      </c>
      <c r="Y68" s="70"/>
      <c r="Z68" s="75"/>
      <c r="AE68" s="71" t="s">
        <v>31</v>
      </c>
      <c r="AF68" s="70"/>
    </row>
    <row r="69">
      <c r="A69" s="49">
        <v>2905.0</v>
      </c>
      <c r="B69" s="49" t="s">
        <v>6991</v>
      </c>
      <c r="C69" s="49" t="s">
        <v>6992</v>
      </c>
      <c r="D69" s="76" t="s">
        <v>24</v>
      </c>
      <c r="E69" s="76" t="s">
        <v>6589</v>
      </c>
      <c r="F69" s="49" t="s">
        <v>6993</v>
      </c>
      <c r="G69" s="50" t="s">
        <v>6994</v>
      </c>
      <c r="H69" s="50" t="s">
        <v>6995</v>
      </c>
      <c r="I69" s="50" t="s">
        <v>6996</v>
      </c>
      <c r="J69" s="50" t="s">
        <v>6997</v>
      </c>
      <c r="K69" s="51">
        <v>42771.072222222225</v>
      </c>
      <c r="L69" s="51">
        <v>42756.32777777778</v>
      </c>
      <c r="M69" s="74"/>
      <c r="N69" s="49" t="s">
        <v>31</v>
      </c>
      <c r="Y69" s="70"/>
      <c r="Z69" s="75"/>
      <c r="AE69" s="71" t="s">
        <v>31</v>
      </c>
      <c r="AF69" s="70"/>
    </row>
    <row r="70">
      <c r="A70" s="49">
        <v>2906.0</v>
      </c>
      <c r="B70" s="49" t="s">
        <v>6998</v>
      </c>
      <c r="C70" s="49" t="s">
        <v>6992</v>
      </c>
      <c r="D70" s="76" t="s">
        <v>24</v>
      </c>
      <c r="E70" s="76" t="s">
        <v>6589</v>
      </c>
      <c r="F70" s="49" t="s">
        <v>6999</v>
      </c>
      <c r="G70" s="50" t="s">
        <v>7000</v>
      </c>
      <c r="H70" s="50" t="s">
        <v>7001</v>
      </c>
      <c r="I70" s="50" t="s">
        <v>7002</v>
      </c>
      <c r="J70" s="50" t="s">
        <v>7003</v>
      </c>
      <c r="K70" s="51">
        <v>42771.06458333333</v>
      </c>
      <c r="L70" s="51">
        <v>42756.18402777778</v>
      </c>
      <c r="M70" s="74"/>
      <c r="N70" s="49" t="s">
        <v>31</v>
      </c>
      <c r="Y70" s="70"/>
      <c r="Z70" s="75"/>
      <c r="AE70" s="71" t="s">
        <v>31</v>
      </c>
      <c r="AF70" s="70"/>
    </row>
    <row r="71">
      <c r="A71" s="49">
        <v>2907.0</v>
      </c>
      <c r="B71" s="49" t="s">
        <v>7004</v>
      </c>
      <c r="C71" s="49" t="s">
        <v>7005</v>
      </c>
      <c r="D71" s="76" t="s">
        <v>24</v>
      </c>
      <c r="E71" s="76" t="s">
        <v>6589</v>
      </c>
      <c r="F71" s="49" t="s">
        <v>7006</v>
      </c>
      <c r="G71" s="50" t="s">
        <v>7007</v>
      </c>
      <c r="H71" s="50" t="s">
        <v>7008</v>
      </c>
      <c r="I71" s="50" t="s">
        <v>7009</v>
      </c>
      <c r="J71" s="50" t="s">
        <v>7010</v>
      </c>
      <c r="K71" s="51">
        <v>42771.02222222222</v>
      </c>
      <c r="L71" s="51">
        <v>42755.57708333333</v>
      </c>
      <c r="M71" s="74"/>
      <c r="N71" s="49" t="s">
        <v>31</v>
      </c>
      <c r="Y71" s="70"/>
      <c r="Z71" s="75"/>
      <c r="AE71" s="71" t="s">
        <v>31</v>
      </c>
      <c r="AF71" s="70"/>
    </row>
    <row r="72">
      <c r="A72" s="49">
        <v>2908.0</v>
      </c>
      <c r="B72" s="49" t="s">
        <v>7011</v>
      </c>
      <c r="C72" s="49" t="s">
        <v>7005</v>
      </c>
      <c r="D72" s="76" t="s">
        <v>24</v>
      </c>
      <c r="E72" s="76" t="s">
        <v>6589</v>
      </c>
      <c r="F72" s="49" t="s">
        <v>7012</v>
      </c>
      <c r="G72" s="50" t="s">
        <v>7013</v>
      </c>
      <c r="H72" s="50" t="s">
        <v>7014</v>
      </c>
      <c r="I72" s="50" t="s">
        <v>7015</v>
      </c>
      <c r="J72" s="50" t="s">
        <v>7016</v>
      </c>
      <c r="K72" s="51">
        <v>42770.94305555556</v>
      </c>
      <c r="L72" s="51">
        <v>42754.82847222222</v>
      </c>
      <c r="M72" s="74"/>
      <c r="N72" s="49" t="s">
        <v>31</v>
      </c>
      <c r="Y72" s="70"/>
      <c r="Z72" s="75"/>
      <c r="AE72" s="71" t="s">
        <v>31</v>
      </c>
      <c r="AF72" s="70"/>
    </row>
    <row r="73">
      <c r="A73" s="49">
        <v>2909.0</v>
      </c>
      <c r="B73" s="49" t="s">
        <v>7017</v>
      </c>
      <c r="C73" s="49" t="s">
        <v>7018</v>
      </c>
      <c r="D73" s="76" t="s">
        <v>24</v>
      </c>
      <c r="E73" s="76" t="s">
        <v>6589</v>
      </c>
      <c r="F73" s="49" t="s">
        <v>7019</v>
      </c>
      <c r="G73" s="50" t="s">
        <v>7020</v>
      </c>
      <c r="H73" s="50" t="s">
        <v>7021</v>
      </c>
      <c r="I73" s="50" t="s">
        <v>7022</v>
      </c>
      <c r="J73" s="50" t="s">
        <v>7023</v>
      </c>
      <c r="K73" s="51">
        <v>42769.84444444445</v>
      </c>
      <c r="L73" s="51">
        <v>42756.225694444445</v>
      </c>
      <c r="M73" s="74"/>
      <c r="N73" s="49" t="s">
        <v>31</v>
      </c>
      <c r="Y73" s="70"/>
      <c r="Z73" s="75"/>
      <c r="AE73" s="71" t="s">
        <v>31</v>
      </c>
      <c r="AF73" s="70"/>
    </row>
    <row r="74">
      <c r="A74" s="49">
        <v>2910.0</v>
      </c>
      <c r="B74" s="49" t="s">
        <v>7024</v>
      </c>
      <c r="C74" s="49" t="s">
        <v>7025</v>
      </c>
      <c r="D74" s="76" t="s">
        <v>24</v>
      </c>
      <c r="E74" s="76" t="s">
        <v>6589</v>
      </c>
      <c r="F74" s="49" t="s">
        <v>6590</v>
      </c>
      <c r="G74" s="50" t="s">
        <v>6591</v>
      </c>
      <c r="H74" s="50" t="s">
        <v>6592</v>
      </c>
      <c r="I74" s="50" t="s">
        <v>6593</v>
      </c>
      <c r="J74" s="50" t="s">
        <v>6594</v>
      </c>
      <c r="K74" s="51">
        <v>42769.69583333333</v>
      </c>
      <c r="L74" s="51">
        <v>42757.34305555555</v>
      </c>
      <c r="M74" s="74"/>
      <c r="N74" s="49" t="s">
        <v>31</v>
      </c>
      <c r="Y74" s="70"/>
      <c r="Z74" s="75"/>
      <c r="AE74" s="71" t="s">
        <v>31</v>
      </c>
      <c r="AF74" s="70"/>
    </row>
    <row r="75">
      <c r="D75" s="73"/>
      <c r="E75" s="73"/>
      <c r="M75" s="74"/>
      <c r="Y75" s="70"/>
      <c r="Z75" s="75"/>
      <c r="AE75" s="70"/>
      <c r="AF75" s="70"/>
    </row>
    <row r="76">
      <c r="D76" s="73"/>
      <c r="E76" s="73"/>
      <c r="M76" s="74"/>
      <c r="Y76" s="70"/>
      <c r="Z76" s="75"/>
      <c r="AE76" s="70"/>
      <c r="AF76" s="70"/>
    </row>
    <row r="77">
      <c r="D77" s="73"/>
      <c r="E77" s="73"/>
      <c r="M77" s="74"/>
      <c r="Y77" s="70"/>
      <c r="Z77" s="75"/>
      <c r="AE77" s="70"/>
      <c r="AF77" s="70"/>
    </row>
    <row r="78">
      <c r="D78" s="73"/>
      <c r="E78" s="73"/>
      <c r="M78" s="74"/>
      <c r="Y78" s="70"/>
      <c r="Z78" s="75"/>
      <c r="AE78" s="70"/>
      <c r="AF78" s="70"/>
    </row>
    <row r="79">
      <c r="D79" s="73"/>
      <c r="E79" s="73"/>
      <c r="M79" s="74"/>
      <c r="Y79" s="70"/>
      <c r="Z79" s="75"/>
      <c r="AE79" s="70"/>
      <c r="AF79" s="70"/>
    </row>
    <row r="80">
      <c r="D80" s="73"/>
      <c r="E80" s="73"/>
      <c r="M80" s="74"/>
      <c r="Y80" s="70"/>
      <c r="Z80" s="75"/>
      <c r="AE80" s="70"/>
      <c r="AF80" s="70"/>
    </row>
    <row r="81">
      <c r="D81" s="73"/>
      <c r="E81" s="73"/>
      <c r="M81" s="74"/>
      <c r="Y81" s="70"/>
      <c r="Z81" s="75"/>
      <c r="AE81" s="70"/>
      <c r="AF81" s="70"/>
    </row>
    <row r="82">
      <c r="D82" s="73"/>
      <c r="E82" s="73"/>
      <c r="M82" s="74"/>
      <c r="Y82" s="70"/>
      <c r="Z82" s="75"/>
      <c r="AE82" s="70"/>
      <c r="AF82" s="70"/>
    </row>
    <row r="83">
      <c r="D83" s="73"/>
      <c r="E83" s="73"/>
      <c r="M83" s="74"/>
      <c r="Y83" s="70"/>
      <c r="Z83" s="75"/>
      <c r="AE83" s="70"/>
      <c r="AF83" s="70"/>
    </row>
    <row r="84">
      <c r="D84" s="73"/>
      <c r="E84" s="73"/>
      <c r="M84" s="74"/>
      <c r="Y84" s="70"/>
      <c r="Z84" s="75"/>
      <c r="AE84" s="70"/>
      <c r="AF84" s="70"/>
    </row>
    <row r="85">
      <c r="D85" s="73"/>
      <c r="E85" s="73"/>
      <c r="M85" s="74"/>
      <c r="Y85" s="70"/>
      <c r="Z85" s="75"/>
      <c r="AE85" s="70"/>
      <c r="AF85" s="70"/>
    </row>
    <row r="86">
      <c r="D86" s="73"/>
      <c r="E86" s="73"/>
      <c r="M86" s="74"/>
      <c r="Y86" s="70"/>
      <c r="Z86" s="75"/>
      <c r="AE86" s="70"/>
      <c r="AF86" s="70"/>
    </row>
    <row r="87">
      <c r="D87" s="73"/>
      <c r="E87" s="73"/>
      <c r="M87" s="74"/>
      <c r="Y87" s="70"/>
      <c r="Z87" s="75"/>
      <c r="AE87" s="70"/>
      <c r="AF87" s="70"/>
    </row>
    <row r="88">
      <c r="D88" s="73"/>
      <c r="E88" s="73"/>
      <c r="M88" s="74"/>
      <c r="Y88" s="70"/>
      <c r="Z88" s="75"/>
      <c r="AE88" s="70"/>
      <c r="AF88" s="70"/>
    </row>
    <row r="89">
      <c r="D89" s="73"/>
      <c r="E89" s="73"/>
      <c r="M89" s="74"/>
      <c r="Y89" s="70"/>
      <c r="Z89" s="75"/>
      <c r="AE89" s="70"/>
      <c r="AF89" s="70"/>
    </row>
    <row r="90">
      <c r="D90" s="73"/>
      <c r="E90" s="73"/>
      <c r="M90" s="74"/>
      <c r="Y90" s="70"/>
      <c r="Z90" s="75"/>
      <c r="AE90" s="70"/>
      <c r="AF90" s="70"/>
    </row>
    <row r="91">
      <c r="D91" s="73"/>
      <c r="E91" s="73"/>
      <c r="M91" s="74"/>
      <c r="Y91" s="70"/>
      <c r="Z91" s="75"/>
      <c r="AE91" s="70"/>
      <c r="AF91" s="70"/>
    </row>
    <row r="92">
      <c r="D92" s="73"/>
      <c r="E92" s="73"/>
      <c r="M92" s="74"/>
      <c r="Y92" s="70"/>
      <c r="Z92" s="75"/>
      <c r="AE92" s="70"/>
      <c r="AF92" s="70"/>
    </row>
    <row r="93">
      <c r="D93" s="73"/>
      <c r="E93" s="73"/>
      <c r="M93" s="74"/>
      <c r="Y93" s="70"/>
      <c r="Z93" s="75"/>
      <c r="AE93" s="70"/>
      <c r="AF93" s="70"/>
    </row>
    <row r="94">
      <c r="D94" s="73"/>
      <c r="E94" s="73"/>
      <c r="M94" s="74"/>
      <c r="Y94" s="70"/>
      <c r="Z94" s="75"/>
      <c r="AE94" s="70"/>
      <c r="AF94" s="70"/>
    </row>
    <row r="95">
      <c r="D95" s="73"/>
      <c r="E95" s="73"/>
      <c r="M95" s="74"/>
      <c r="Y95" s="70"/>
      <c r="Z95" s="75"/>
      <c r="AE95" s="70"/>
      <c r="AF95" s="70"/>
    </row>
    <row r="96">
      <c r="D96" s="73"/>
      <c r="E96" s="73"/>
      <c r="M96" s="74"/>
      <c r="Y96" s="70"/>
      <c r="Z96" s="75"/>
      <c r="AE96" s="70"/>
      <c r="AF96" s="70"/>
    </row>
    <row r="97">
      <c r="D97" s="73"/>
      <c r="E97" s="73"/>
      <c r="M97" s="74"/>
      <c r="Y97" s="70"/>
      <c r="Z97" s="75"/>
      <c r="AE97" s="70"/>
      <c r="AF97" s="70"/>
    </row>
    <row r="98">
      <c r="D98" s="73"/>
      <c r="E98" s="73"/>
      <c r="M98" s="74"/>
      <c r="Y98" s="70"/>
      <c r="Z98" s="75"/>
      <c r="AE98" s="70"/>
      <c r="AF98" s="70"/>
    </row>
    <row r="99">
      <c r="D99" s="73"/>
      <c r="E99" s="73"/>
      <c r="M99" s="74"/>
      <c r="Y99" s="70"/>
      <c r="Z99" s="75"/>
      <c r="AE99" s="70"/>
      <c r="AF99" s="70"/>
    </row>
    <row r="100">
      <c r="D100" s="73"/>
      <c r="E100" s="73"/>
      <c r="M100" s="74"/>
      <c r="Y100" s="70"/>
      <c r="Z100" s="75"/>
      <c r="AE100" s="70"/>
      <c r="AF100" s="70"/>
    </row>
    <row r="101">
      <c r="D101" s="73"/>
      <c r="E101" s="73"/>
      <c r="M101" s="74"/>
      <c r="Y101" s="70"/>
      <c r="Z101" s="75"/>
      <c r="AE101" s="70"/>
      <c r="AF101" s="70"/>
    </row>
    <row r="102">
      <c r="D102" s="73"/>
      <c r="E102" s="73"/>
      <c r="M102" s="74"/>
      <c r="Y102" s="70"/>
      <c r="Z102" s="75"/>
      <c r="AE102" s="70"/>
      <c r="AF102" s="70"/>
    </row>
    <row r="103">
      <c r="D103" s="73"/>
      <c r="E103" s="73"/>
      <c r="M103" s="74"/>
      <c r="Y103" s="70"/>
      <c r="Z103" s="75"/>
      <c r="AE103" s="70"/>
      <c r="AF103" s="70"/>
    </row>
    <row r="104">
      <c r="D104" s="73"/>
      <c r="E104" s="73"/>
      <c r="M104" s="74"/>
      <c r="Y104" s="70"/>
      <c r="Z104" s="75"/>
      <c r="AE104" s="70"/>
      <c r="AF104" s="70"/>
    </row>
    <row r="105">
      <c r="D105" s="73"/>
      <c r="E105" s="73"/>
      <c r="M105" s="74"/>
      <c r="Y105" s="70"/>
      <c r="Z105" s="75"/>
      <c r="AE105" s="70"/>
      <c r="AF105" s="70"/>
    </row>
    <row r="106">
      <c r="D106" s="73"/>
      <c r="E106" s="73"/>
      <c r="M106" s="74"/>
      <c r="Y106" s="70"/>
      <c r="Z106" s="75"/>
      <c r="AE106" s="70"/>
      <c r="AF106" s="70"/>
    </row>
    <row r="107">
      <c r="D107" s="73"/>
      <c r="E107" s="73"/>
      <c r="M107" s="74"/>
      <c r="Y107" s="70"/>
      <c r="Z107" s="75"/>
      <c r="AE107" s="70"/>
      <c r="AF107" s="70"/>
    </row>
    <row r="108">
      <c r="D108" s="73"/>
      <c r="E108" s="73"/>
      <c r="M108" s="74"/>
      <c r="Y108" s="70"/>
      <c r="Z108" s="75"/>
      <c r="AE108" s="70"/>
      <c r="AF108" s="70"/>
    </row>
    <row r="109">
      <c r="D109" s="73"/>
      <c r="E109" s="73"/>
      <c r="M109" s="74"/>
      <c r="Y109" s="70"/>
      <c r="Z109" s="75"/>
      <c r="AE109" s="70"/>
      <c r="AF109" s="70"/>
    </row>
    <row r="110">
      <c r="D110" s="73"/>
      <c r="E110" s="73"/>
      <c r="M110" s="74"/>
      <c r="Y110" s="70"/>
      <c r="Z110" s="75"/>
      <c r="AE110" s="70"/>
      <c r="AF110" s="70"/>
    </row>
    <row r="111">
      <c r="D111" s="73"/>
      <c r="E111" s="73"/>
      <c r="M111" s="74"/>
      <c r="Y111" s="70"/>
      <c r="Z111" s="75"/>
      <c r="AE111" s="70"/>
      <c r="AF111" s="70"/>
    </row>
    <row r="112">
      <c r="D112" s="73"/>
      <c r="E112" s="73"/>
      <c r="M112" s="74"/>
      <c r="Y112" s="70"/>
      <c r="Z112" s="75"/>
      <c r="AE112" s="70"/>
      <c r="AF112" s="70"/>
    </row>
    <row r="113">
      <c r="D113" s="73"/>
      <c r="E113" s="73"/>
      <c r="M113" s="74"/>
      <c r="Y113" s="70"/>
      <c r="Z113" s="75"/>
      <c r="AE113" s="70"/>
      <c r="AF113" s="70"/>
    </row>
    <row r="114">
      <c r="D114" s="73"/>
      <c r="E114" s="73"/>
      <c r="M114" s="74"/>
      <c r="Y114" s="70"/>
      <c r="Z114" s="75"/>
      <c r="AE114" s="70"/>
      <c r="AF114" s="70"/>
    </row>
    <row r="115">
      <c r="D115" s="73"/>
      <c r="E115" s="73"/>
      <c r="M115" s="74"/>
      <c r="Y115" s="70"/>
      <c r="Z115" s="75"/>
      <c r="AE115" s="70"/>
      <c r="AF115" s="70"/>
    </row>
    <row r="116">
      <c r="D116" s="73"/>
      <c r="E116" s="73"/>
      <c r="M116" s="74"/>
      <c r="Y116" s="70"/>
      <c r="Z116" s="75"/>
      <c r="AE116" s="70"/>
      <c r="AF116" s="70"/>
    </row>
    <row r="117">
      <c r="D117" s="73"/>
      <c r="E117" s="73"/>
      <c r="M117" s="74"/>
      <c r="Y117" s="70"/>
      <c r="Z117" s="75"/>
      <c r="AE117" s="70"/>
      <c r="AF117" s="70"/>
    </row>
    <row r="118">
      <c r="D118" s="73"/>
      <c r="E118" s="73"/>
      <c r="M118" s="74"/>
      <c r="Y118" s="70"/>
      <c r="Z118" s="75"/>
      <c r="AE118" s="70"/>
      <c r="AF118" s="70"/>
    </row>
    <row r="119">
      <c r="D119" s="73"/>
      <c r="E119" s="73"/>
      <c r="M119" s="74"/>
      <c r="Y119" s="70"/>
      <c r="Z119" s="75"/>
      <c r="AE119" s="70"/>
      <c r="AF119" s="70"/>
    </row>
    <row r="120">
      <c r="D120" s="73"/>
      <c r="E120" s="73"/>
      <c r="M120" s="74"/>
      <c r="Y120" s="70"/>
      <c r="Z120" s="75"/>
      <c r="AE120" s="70"/>
      <c r="AF120" s="70"/>
    </row>
    <row r="121">
      <c r="D121" s="73"/>
      <c r="E121" s="73"/>
      <c r="M121" s="74"/>
      <c r="Y121" s="70"/>
      <c r="Z121" s="75"/>
      <c r="AE121" s="70"/>
      <c r="AF121" s="70"/>
    </row>
    <row r="122">
      <c r="D122" s="73"/>
      <c r="E122" s="73"/>
      <c r="M122" s="74"/>
      <c r="Y122" s="70"/>
      <c r="Z122" s="75"/>
      <c r="AE122" s="70"/>
      <c r="AF122" s="70"/>
    </row>
    <row r="123">
      <c r="D123" s="73"/>
      <c r="E123" s="73"/>
      <c r="M123" s="74"/>
      <c r="Y123" s="70"/>
      <c r="Z123" s="75"/>
      <c r="AE123" s="70"/>
      <c r="AF123" s="70"/>
    </row>
    <row r="124">
      <c r="D124" s="73"/>
      <c r="E124" s="73"/>
      <c r="M124" s="74"/>
      <c r="Y124" s="70"/>
      <c r="Z124" s="75"/>
      <c r="AE124" s="70"/>
      <c r="AF124" s="70"/>
    </row>
    <row r="125">
      <c r="D125" s="73"/>
      <c r="E125" s="73"/>
      <c r="M125" s="74"/>
      <c r="Y125" s="70"/>
      <c r="Z125" s="75"/>
      <c r="AE125" s="70"/>
      <c r="AF125" s="70"/>
    </row>
    <row r="126">
      <c r="D126" s="73"/>
      <c r="E126" s="73"/>
      <c r="M126" s="74"/>
      <c r="Y126" s="70"/>
      <c r="Z126" s="75"/>
      <c r="AE126" s="70"/>
      <c r="AF126" s="70"/>
    </row>
    <row r="127">
      <c r="D127" s="73"/>
      <c r="E127" s="73"/>
      <c r="M127" s="74"/>
      <c r="Y127" s="70"/>
      <c r="Z127" s="75"/>
      <c r="AE127" s="70"/>
      <c r="AF127" s="70"/>
    </row>
    <row r="128">
      <c r="D128" s="73"/>
      <c r="E128" s="73"/>
      <c r="M128" s="74"/>
      <c r="Y128" s="70"/>
      <c r="Z128" s="75"/>
      <c r="AE128" s="70"/>
      <c r="AF128" s="70"/>
    </row>
    <row r="129">
      <c r="D129" s="73"/>
      <c r="E129" s="73"/>
      <c r="M129" s="74"/>
      <c r="Y129" s="70"/>
      <c r="Z129" s="75"/>
      <c r="AE129" s="70"/>
      <c r="AF129" s="70"/>
    </row>
    <row r="130">
      <c r="D130" s="73"/>
      <c r="E130" s="73"/>
      <c r="M130" s="74"/>
      <c r="Y130" s="70"/>
      <c r="Z130" s="75"/>
      <c r="AE130" s="70"/>
      <c r="AF130" s="70"/>
    </row>
    <row r="131">
      <c r="D131" s="73"/>
      <c r="E131" s="73"/>
      <c r="M131" s="74"/>
      <c r="Y131" s="70"/>
      <c r="Z131" s="75"/>
      <c r="AE131" s="70"/>
      <c r="AF131" s="70"/>
    </row>
    <row r="132">
      <c r="D132" s="73"/>
      <c r="E132" s="73"/>
      <c r="M132" s="74"/>
      <c r="Y132" s="70"/>
      <c r="Z132" s="75"/>
      <c r="AE132" s="70"/>
      <c r="AF132" s="70"/>
    </row>
    <row r="133">
      <c r="D133" s="73"/>
      <c r="E133" s="73"/>
      <c r="M133" s="74"/>
      <c r="Y133" s="70"/>
      <c r="Z133" s="75"/>
      <c r="AE133" s="70"/>
      <c r="AF133" s="70"/>
    </row>
    <row r="134">
      <c r="D134" s="73"/>
      <c r="E134" s="73"/>
      <c r="M134" s="74"/>
      <c r="Y134" s="70"/>
      <c r="Z134" s="75"/>
      <c r="AE134" s="70"/>
      <c r="AF134" s="70"/>
    </row>
    <row r="135">
      <c r="D135" s="73"/>
      <c r="E135" s="73"/>
      <c r="M135" s="74"/>
      <c r="Y135" s="70"/>
      <c r="Z135" s="75"/>
      <c r="AE135" s="70"/>
      <c r="AF135" s="70"/>
    </row>
    <row r="136">
      <c r="D136" s="73"/>
      <c r="E136" s="73"/>
      <c r="M136" s="74"/>
      <c r="Y136" s="70"/>
      <c r="Z136" s="75"/>
      <c r="AE136" s="70"/>
      <c r="AF136" s="70"/>
    </row>
    <row r="137">
      <c r="D137" s="73"/>
      <c r="E137" s="73"/>
      <c r="M137" s="74"/>
      <c r="Y137" s="70"/>
      <c r="Z137" s="75"/>
      <c r="AE137" s="70"/>
      <c r="AF137" s="70"/>
    </row>
    <row r="138">
      <c r="D138" s="73"/>
      <c r="E138" s="73"/>
      <c r="M138" s="74"/>
      <c r="Y138" s="70"/>
      <c r="Z138" s="75"/>
      <c r="AE138" s="70"/>
      <c r="AF138" s="70"/>
    </row>
    <row r="139">
      <c r="D139" s="73"/>
      <c r="E139" s="73"/>
      <c r="M139" s="74"/>
      <c r="Y139" s="70"/>
      <c r="Z139" s="75"/>
      <c r="AE139" s="70"/>
      <c r="AF139" s="70"/>
    </row>
    <row r="140">
      <c r="D140" s="73"/>
      <c r="E140" s="73"/>
      <c r="M140" s="74"/>
      <c r="Y140" s="70"/>
      <c r="Z140" s="75"/>
      <c r="AE140" s="70"/>
      <c r="AF140" s="70"/>
    </row>
    <row r="141">
      <c r="D141" s="73"/>
      <c r="E141" s="73"/>
      <c r="M141" s="74"/>
      <c r="Y141" s="70"/>
      <c r="Z141" s="75"/>
      <c r="AE141" s="70"/>
      <c r="AF141" s="70"/>
    </row>
    <row r="142">
      <c r="D142" s="73"/>
      <c r="E142" s="73"/>
      <c r="M142" s="74"/>
      <c r="Y142" s="70"/>
      <c r="Z142" s="75"/>
      <c r="AE142" s="70"/>
      <c r="AF142" s="70"/>
    </row>
    <row r="143">
      <c r="D143" s="73"/>
      <c r="E143" s="73"/>
      <c r="M143" s="74"/>
      <c r="Y143" s="70"/>
      <c r="Z143" s="75"/>
      <c r="AE143" s="70"/>
      <c r="AF143" s="70"/>
    </row>
    <row r="144">
      <c r="D144" s="73"/>
      <c r="E144" s="73"/>
      <c r="M144" s="74"/>
      <c r="Y144" s="70"/>
      <c r="Z144" s="75"/>
      <c r="AE144" s="70"/>
      <c r="AF144" s="70"/>
    </row>
    <row r="145">
      <c r="D145" s="73"/>
      <c r="E145" s="73"/>
      <c r="M145" s="74"/>
      <c r="Y145" s="70"/>
      <c r="Z145" s="75"/>
      <c r="AE145" s="70"/>
      <c r="AF145" s="70"/>
    </row>
    <row r="146">
      <c r="D146" s="73"/>
      <c r="E146" s="73"/>
      <c r="M146" s="74"/>
      <c r="Y146" s="70"/>
      <c r="Z146" s="75"/>
      <c r="AE146" s="70"/>
      <c r="AF146" s="70"/>
    </row>
    <row r="147">
      <c r="D147" s="73"/>
      <c r="E147" s="73"/>
      <c r="M147" s="74"/>
      <c r="Y147" s="70"/>
      <c r="Z147" s="75"/>
      <c r="AE147" s="70"/>
      <c r="AF147" s="70"/>
    </row>
    <row r="148">
      <c r="D148" s="73"/>
      <c r="E148" s="73"/>
      <c r="M148" s="74"/>
      <c r="Y148" s="70"/>
      <c r="Z148" s="75"/>
      <c r="AE148" s="70"/>
      <c r="AF148" s="70"/>
    </row>
    <row r="149">
      <c r="D149" s="73"/>
      <c r="E149" s="73"/>
      <c r="M149" s="74"/>
      <c r="Y149" s="70"/>
      <c r="Z149" s="75"/>
      <c r="AE149" s="70"/>
      <c r="AF149" s="70"/>
    </row>
    <row r="150">
      <c r="D150" s="73"/>
      <c r="E150" s="73"/>
      <c r="M150" s="74"/>
      <c r="Y150" s="70"/>
      <c r="Z150" s="75"/>
      <c r="AE150" s="70"/>
      <c r="AF150" s="70"/>
    </row>
    <row r="151">
      <c r="D151" s="73"/>
      <c r="E151" s="73"/>
      <c r="M151" s="74"/>
      <c r="Y151" s="70"/>
      <c r="Z151" s="75"/>
      <c r="AE151" s="70"/>
      <c r="AF151" s="70"/>
    </row>
    <row r="152">
      <c r="D152" s="73"/>
      <c r="E152" s="73"/>
      <c r="M152" s="74"/>
      <c r="Y152" s="70"/>
      <c r="Z152" s="75"/>
      <c r="AE152" s="70"/>
      <c r="AF152" s="70"/>
    </row>
    <row r="153">
      <c r="D153" s="73"/>
      <c r="E153" s="73"/>
      <c r="M153" s="74"/>
      <c r="Y153" s="70"/>
      <c r="Z153" s="75"/>
      <c r="AE153" s="70"/>
      <c r="AF153" s="70"/>
    </row>
    <row r="154">
      <c r="D154" s="73"/>
      <c r="E154" s="73"/>
      <c r="M154" s="74"/>
      <c r="Y154" s="70"/>
      <c r="Z154" s="75"/>
      <c r="AE154" s="70"/>
      <c r="AF154" s="70"/>
    </row>
    <row r="155">
      <c r="D155" s="73"/>
      <c r="E155" s="73"/>
      <c r="M155" s="74"/>
      <c r="Y155" s="70"/>
      <c r="Z155" s="75"/>
      <c r="AE155" s="70"/>
      <c r="AF155" s="70"/>
    </row>
    <row r="156">
      <c r="D156" s="73"/>
      <c r="E156" s="73"/>
      <c r="M156" s="74"/>
      <c r="Y156" s="70"/>
      <c r="Z156" s="75"/>
      <c r="AE156" s="70"/>
      <c r="AF156" s="70"/>
    </row>
    <row r="157">
      <c r="D157" s="73"/>
      <c r="E157" s="73"/>
      <c r="M157" s="74"/>
      <c r="Y157" s="70"/>
      <c r="Z157" s="75"/>
      <c r="AE157" s="70"/>
      <c r="AF157" s="70"/>
    </row>
    <row r="158">
      <c r="D158" s="73"/>
      <c r="E158" s="73"/>
      <c r="M158" s="74"/>
      <c r="Y158" s="70"/>
      <c r="Z158" s="75"/>
      <c r="AE158" s="70"/>
      <c r="AF158" s="70"/>
    </row>
    <row r="159">
      <c r="D159" s="73"/>
      <c r="E159" s="73"/>
      <c r="M159" s="74"/>
      <c r="Y159" s="70"/>
      <c r="Z159" s="75"/>
      <c r="AE159" s="70"/>
      <c r="AF159" s="70"/>
    </row>
    <row r="160">
      <c r="D160" s="73"/>
      <c r="E160" s="73"/>
      <c r="M160" s="74"/>
      <c r="Y160" s="70"/>
      <c r="Z160" s="75"/>
      <c r="AE160" s="70"/>
      <c r="AF160" s="70"/>
    </row>
    <row r="161">
      <c r="D161" s="73"/>
      <c r="E161" s="73"/>
      <c r="M161" s="74"/>
      <c r="Y161" s="70"/>
      <c r="Z161" s="75"/>
      <c r="AE161" s="70"/>
      <c r="AF161" s="70"/>
    </row>
    <row r="162">
      <c r="D162" s="73"/>
      <c r="E162" s="73"/>
      <c r="M162" s="74"/>
      <c r="Y162" s="70"/>
      <c r="Z162" s="75"/>
      <c r="AE162" s="70"/>
      <c r="AF162" s="70"/>
    </row>
    <row r="163">
      <c r="D163" s="73"/>
      <c r="E163" s="73"/>
      <c r="M163" s="74"/>
      <c r="Y163" s="70"/>
      <c r="Z163" s="75"/>
      <c r="AE163" s="70"/>
      <c r="AF163" s="70"/>
    </row>
    <row r="164">
      <c r="D164" s="73"/>
      <c r="E164" s="73"/>
      <c r="M164" s="74"/>
      <c r="Y164" s="70"/>
      <c r="Z164" s="75"/>
      <c r="AE164" s="70"/>
      <c r="AF164" s="70"/>
    </row>
    <row r="165">
      <c r="D165" s="73"/>
      <c r="E165" s="73"/>
      <c r="M165" s="74"/>
      <c r="Y165" s="70"/>
      <c r="Z165" s="75"/>
      <c r="AE165" s="70"/>
      <c r="AF165" s="70"/>
    </row>
    <row r="166">
      <c r="D166" s="73"/>
      <c r="E166" s="73"/>
      <c r="M166" s="74"/>
      <c r="Y166" s="70"/>
      <c r="Z166" s="75"/>
      <c r="AE166" s="70"/>
      <c r="AF166" s="70"/>
    </row>
    <row r="167">
      <c r="D167" s="73"/>
      <c r="E167" s="73"/>
      <c r="M167" s="74"/>
      <c r="Y167" s="70"/>
      <c r="Z167" s="75"/>
      <c r="AE167" s="70"/>
      <c r="AF167" s="70"/>
    </row>
    <row r="168">
      <c r="D168" s="73"/>
      <c r="E168" s="73"/>
      <c r="M168" s="74"/>
      <c r="Y168" s="70"/>
      <c r="Z168" s="75"/>
      <c r="AE168" s="70"/>
      <c r="AF168" s="70"/>
    </row>
    <row r="169">
      <c r="D169" s="73"/>
      <c r="E169" s="73"/>
      <c r="M169" s="74"/>
      <c r="Y169" s="70"/>
      <c r="Z169" s="75"/>
      <c r="AE169" s="70"/>
      <c r="AF169" s="70"/>
    </row>
    <row r="170">
      <c r="D170" s="73"/>
      <c r="E170" s="73"/>
      <c r="M170" s="74"/>
      <c r="Y170" s="70"/>
      <c r="Z170" s="75"/>
      <c r="AE170" s="70"/>
      <c r="AF170" s="70"/>
    </row>
    <row r="171">
      <c r="D171" s="73"/>
      <c r="E171" s="73"/>
      <c r="M171" s="74"/>
      <c r="Y171" s="70"/>
      <c r="Z171" s="75"/>
      <c r="AE171" s="70"/>
      <c r="AF171" s="70"/>
    </row>
    <row r="172">
      <c r="D172" s="73"/>
      <c r="E172" s="73"/>
      <c r="M172" s="74"/>
      <c r="Y172" s="70"/>
      <c r="Z172" s="75"/>
      <c r="AE172" s="70"/>
      <c r="AF172" s="70"/>
    </row>
    <row r="173">
      <c r="D173" s="73"/>
      <c r="E173" s="73"/>
      <c r="M173" s="74"/>
      <c r="Y173" s="70"/>
      <c r="Z173" s="75"/>
      <c r="AE173" s="70"/>
      <c r="AF173" s="70"/>
    </row>
    <row r="174">
      <c r="D174" s="73"/>
      <c r="E174" s="73"/>
      <c r="M174" s="74"/>
      <c r="Y174" s="70"/>
      <c r="Z174" s="75"/>
      <c r="AE174" s="70"/>
      <c r="AF174" s="70"/>
    </row>
    <row r="175">
      <c r="D175" s="73"/>
      <c r="E175" s="73"/>
      <c r="M175" s="74"/>
      <c r="Y175" s="70"/>
      <c r="Z175" s="75"/>
      <c r="AE175" s="70"/>
      <c r="AF175" s="70"/>
    </row>
    <row r="176">
      <c r="D176" s="73"/>
      <c r="E176" s="73"/>
      <c r="M176" s="74"/>
      <c r="Y176" s="70"/>
      <c r="Z176" s="75"/>
      <c r="AE176" s="70"/>
      <c r="AF176" s="70"/>
    </row>
    <row r="177">
      <c r="D177" s="73"/>
      <c r="E177" s="73"/>
      <c r="M177" s="74"/>
      <c r="Y177" s="70"/>
      <c r="Z177" s="75"/>
      <c r="AE177" s="70"/>
      <c r="AF177" s="70"/>
    </row>
    <row r="178">
      <c r="D178" s="73"/>
      <c r="E178" s="73"/>
      <c r="M178" s="74"/>
      <c r="Y178" s="70"/>
      <c r="Z178" s="75"/>
      <c r="AE178" s="70"/>
      <c r="AF178" s="70"/>
    </row>
    <row r="179">
      <c r="D179" s="73"/>
      <c r="E179" s="73"/>
      <c r="M179" s="74"/>
      <c r="Y179" s="70"/>
      <c r="Z179" s="75"/>
      <c r="AE179" s="70"/>
      <c r="AF179" s="70"/>
    </row>
    <row r="180">
      <c r="D180" s="73"/>
      <c r="E180" s="73"/>
      <c r="M180" s="74"/>
      <c r="Y180" s="70"/>
      <c r="Z180" s="75"/>
      <c r="AE180" s="70"/>
      <c r="AF180" s="70"/>
    </row>
    <row r="181">
      <c r="D181" s="73"/>
      <c r="E181" s="73"/>
      <c r="M181" s="74"/>
      <c r="Y181" s="70"/>
      <c r="Z181" s="75"/>
      <c r="AE181" s="70"/>
      <c r="AF181" s="70"/>
    </row>
    <row r="182">
      <c r="D182" s="73"/>
      <c r="E182" s="73"/>
      <c r="M182" s="74"/>
      <c r="Y182" s="70"/>
      <c r="Z182" s="75"/>
      <c r="AE182" s="70"/>
      <c r="AF182" s="70"/>
    </row>
    <row r="183">
      <c r="D183" s="73"/>
      <c r="E183" s="73"/>
      <c r="M183" s="74"/>
      <c r="Y183" s="70"/>
      <c r="Z183" s="75"/>
      <c r="AE183" s="70"/>
      <c r="AF183" s="70"/>
    </row>
    <row r="184">
      <c r="D184" s="73"/>
      <c r="E184" s="73"/>
      <c r="M184" s="74"/>
      <c r="Y184" s="70"/>
      <c r="Z184" s="75"/>
      <c r="AE184" s="70"/>
      <c r="AF184" s="70"/>
    </row>
    <row r="185">
      <c r="D185" s="73"/>
      <c r="E185" s="73"/>
      <c r="M185" s="74"/>
      <c r="Y185" s="70"/>
      <c r="Z185" s="75"/>
      <c r="AE185" s="70"/>
      <c r="AF185" s="70"/>
    </row>
    <row r="186">
      <c r="D186" s="73"/>
      <c r="E186" s="73"/>
      <c r="M186" s="74"/>
      <c r="Y186" s="70"/>
      <c r="Z186" s="75"/>
      <c r="AE186" s="70"/>
      <c r="AF186" s="70"/>
    </row>
    <row r="187">
      <c r="D187" s="73"/>
      <c r="E187" s="73"/>
      <c r="M187" s="74"/>
      <c r="Y187" s="70"/>
      <c r="Z187" s="75"/>
      <c r="AE187" s="70"/>
      <c r="AF187" s="70"/>
    </row>
    <row r="188">
      <c r="D188" s="73"/>
      <c r="E188" s="73"/>
      <c r="M188" s="74"/>
      <c r="Y188" s="70"/>
      <c r="Z188" s="75"/>
      <c r="AE188" s="70"/>
      <c r="AF188" s="70"/>
    </row>
    <row r="189">
      <c r="D189" s="73"/>
      <c r="E189" s="73"/>
      <c r="M189" s="74"/>
      <c r="Y189" s="70"/>
      <c r="Z189" s="75"/>
      <c r="AE189" s="70"/>
      <c r="AF189" s="70"/>
    </row>
    <row r="190">
      <c r="D190" s="73"/>
      <c r="E190" s="73"/>
      <c r="M190" s="74"/>
      <c r="Y190" s="70"/>
      <c r="Z190" s="75"/>
      <c r="AE190" s="70"/>
      <c r="AF190" s="70"/>
    </row>
    <row r="191">
      <c r="D191" s="73"/>
      <c r="E191" s="73"/>
      <c r="M191" s="74"/>
      <c r="Y191" s="70"/>
      <c r="Z191" s="75"/>
      <c r="AE191" s="70"/>
      <c r="AF191" s="70"/>
    </row>
    <row r="192">
      <c r="D192" s="73"/>
      <c r="E192" s="73"/>
      <c r="M192" s="74"/>
      <c r="Y192" s="70"/>
      <c r="Z192" s="75"/>
      <c r="AE192" s="70"/>
      <c r="AF192" s="70"/>
    </row>
    <row r="193">
      <c r="D193" s="73"/>
      <c r="E193" s="73"/>
      <c r="M193" s="74"/>
      <c r="Y193" s="70"/>
      <c r="Z193" s="75"/>
      <c r="AE193" s="70"/>
      <c r="AF193" s="70"/>
    </row>
    <row r="194">
      <c r="D194" s="73"/>
      <c r="E194" s="73"/>
      <c r="M194" s="74"/>
      <c r="Y194" s="70"/>
      <c r="Z194" s="75"/>
      <c r="AE194" s="70"/>
      <c r="AF194" s="70"/>
    </row>
    <row r="195">
      <c r="D195" s="73"/>
      <c r="E195" s="73"/>
      <c r="M195" s="74"/>
      <c r="Y195" s="70"/>
      <c r="Z195" s="75"/>
      <c r="AE195" s="70"/>
      <c r="AF195" s="70"/>
    </row>
    <row r="196">
      <c r="D196" s="73"/>
      <c r="E196" s="73"/>
      <c r="M196" s="74"/>
      <c r="Y196" s="70"/>
      <c r="Z196" s="75"/>
      <c r="AE196" s="70"/>
      <c r="AF196" s="70"/>
    </row>
    <row r="197">
      <c r="D197" s="73"/>
      <c r="E197" s="73"/>
      <c r="M197" s="74"/>
      <c r="Y197" s="70"/>
      <c r="Z197" s="75"/>
      <c r="AE197" s="70"/>
      <c r="AF197" s="70"/>
    </row>
    <row r="198">
      <c r="D198" s="73"/>
      <c r="E198" s="73"/>
      <c r="M198" s="74"/>
      <c r="Y198" s="70"/>
      <c r="Z198" s="75"/>
      <c r="AE198" s="70"/>
      <c r="AF198" s="70"/>
    </row>
    <row r="199">
      <c r="D199" s="73"/>
      <c r="E199" s="73"/>
      <c r="M199" s="74"/>
      <c r="Y199" s="70"/>
      <c r="Z199" s="75"/>
      <c r="AE199" s="70"/>
      <c r="AF199" s="70"/>
    </row>
    <row r="200">
      <c r="D200" s="73"/>
      <c r="E200" s="73"/>
      <c r="M200" s="74"/>
      <c r="Y200" s="70"/>
      <c r="Z200" s="75"/>
      <c r="AE200" s="70"/>
      <c r="AF200" s="70"/>
    </row>
    <row r="201">
      <c r="D201" s="73"/>
      <c r="E201" s="73"/>
      <c r="M201" s="74"/>
      <c r="Y201" s="70"/>
      <c r="Z201" s="75"/>
      <c r="AE201" s="70"/>
      <c r="AF201" s="70"/>
    </row>
    <row r="202">
      <c r="D202" s="73"/>
      <c r="E202" s="73"/>
      <c r="M202" s="74"/>
      <c r="Y202" s="70"/>
      <c r="Z202" s="75"/>
      <c r="AE202" s="70"/>
      <c r="AF202" s="70"/>
    </row>
    <row r="203">
      <c r="D203" s="73"/>
      <c r="E203" s="73"/>
      <c r="M203" s="74"/>
      <c r="Y203" s="70"/>
      <c r="Z203" s="75"/>
      <c r="AE203" s="70"/>
      <c r="AF203" s="70"/>
    </row>
    <row r="204">
      <c r="D204" s="73"/>
      <c r="E204" s="73"/>
      <c r="M204" s="74"/>
      <c r="Y204" s="70"/>
      <c r="Z204" s="75"/>
      <c r="AE204" s="70"/>
      <c r="AF204" s="70"/>
    </row>
    <row r="205">
      <c r="D205" s="73"/>
      <c r="E205" s="73"/>
      <c r="M205" s="74"/>
      <c r="Y205" s="70"/>
      <c r="Z205" s="75"/>
      <c r="AE205" s="70"/>
      <c r="AF205" s="70"/>
    </row>
    <row r="206">
      <c r="D206" s="73"/>
      <c r="E206" s="73"/>
      <c r="M206" s="74"/>
      <c r="Y206" s="70"/>
      <c r="Z206" s="75"/>
      <c r="AE206" s="70"/>
      <c r="AF206" s="70"/>
    </row>
    <row r="207">
      <c r="D207" s="73"/>
      <c r="E207" s="73"/>
      <c r="M207" s="74"/>
      <c r="Y207" s="70"/>
      <c r="Z207" s="75"/>
      <c r="AE207" s="70"/>
      <c r="AF207" s="70"/>
    </row>
    <row r="208">
      <c r="D208" s="73"/>
      <c r="E208" s="73"/>
      <c r="M208" s="74"/>
      <c r="Y208" s="70"/>
      <c r="Z208" s="75"/>
      <c r="AE208" s="70"/>
      <c r="AF208" s="70"/>
    </row>
    <row r="209">
      <c r="D209" s="73"/>
      <c r="E209" s="73"/>
      <c r="M209" s="74"/>
      <c r="Y209" s="70"/>
      <c r="Z209" s="75"/>
      <c r="AE209" s="70"/>
      <c r="AF209" s="70"/>
    </row>
    <row r="210">
      <c r="D210" s="73"/>
      <c r="E210" s="73"/>
      <c r="M210" s="74"/>
      <c r="Y210" s="70"/>
      <c r="Z210" s="75"/>
      <c r="AE210" s="70"/>
      <c r="AF210" s="70"/>
    </row>
    <row r="211">
      <c r="D211" s="73"/>
      <c r="E211" s="73"/>
      <c r="M211" s="74"/>
      <c r="Y211" s="70"/>
      <c r="Z211" s="75"/>
      <c r="AE211" s="70"/>
      <c r="AF211" s="70"/>
    </row>
    <row r="212">
      <c r="D212" s="73"/>
      <c r="E212" s="73"/>
      <c r="M212" s="74"/>
      <c r="Y212" s="70"/>
      <c r="Z212" s="75"/>
      <c r="AE212" s="70"/>
      <c r="AF212" s="70"/>
    </row>
    <row r="213">
      <c r="D213" s="73"/>
      <c r="E213" s="73"/>
      <c r="M213" s="74"/>
      <c r="Y213" s="70"/>
      <c r="Z213" s="75"/>
      <c r="AE213" s="70"/>
      <c r="AF213" s="70"/>
    </row>
    <row r="214">
      <c r="D214" s="73"/>
      <c r="E214" s="73"/>
      <c r="M214" s="74"/>
      <c r="Y214" s="70"/>
      <c r="Z214" s="75"/>
      <c r="AE214" s="70"/>
      <c r="AF214" s="70"/>
    </row>
    <row r="215">
      <c r="D215" s="73"/>
      <c r="E215" s="73"/>
      <c r="M215" s="74"/>
      <c r="Y215" s="70"/>
      <c r="Z215" s="75"/>
      <c r="AE215" s="70"/>
      <c r="AF215" s="70"/>
    </row>
    <row r="216">
      <c r="D216" s="73"/>
      <c r="E216" s="73"/>
      <c r="M216" s="74"/>
      <c r="Y216" s="70"/>
      <c r="Z216" s="75"/>
      <c r="AE216" s="70"/>
      <c r="AF216" s="70"/>
    </row>
    <row r="217">
      <c r="D217" s="73"/>
      <c r="E217" s="73"/>
      <c r="M217" s="74"/>
      <c r="Y217" s="70"/>
      <c r="Z217" s="75"/>
      <c r="AE217" s="70"/>
      <c r="AF217" s="70"/>
    </row>
    <row r="218">
      <c r="D218" s="73"/>
      <c r="E218" s="73"/>
      <c r="M218" s="74"/>
      <c r="Y218" s="70"/>
      <c r="Z218" s="75"/>
      <c r="AE218" s="70"/>
      <c r="AF218" s="70"/>
    </row>
    <row r="219">
      <c r="D219" s="73"/>
      <c r="E219" s="73"/>
      <c r="M219" s="74"/>
      <c r="Y219" s="70"/>
      <c r="Z219" s="75"/>
      <c r="AE219" s="70"/>
      <c r="AF219" s="70"/>
    </row>
    <row r="220">
      <c r="D220" s="73"/>
      <c r="E220" s="73"/>
      <c r="M220" s="74"/>
      <c r="Y220" s="70"/>
      <c r="Z220" s="75"/>
      <c r="AE220" s="70"/>
      <c r="AF220" s="70"/>
    </row>
    <row r="221">
      <c r="D221" s="73"/>
      <c r="E221" s="73"/>
      <c r="M221" s="74"/>
      <c r="Y221" s="70"/>
      <c r="Z221" s="75"/>
      <c r="AE221" s="70"/>
      <c r="AF221" s="70"/>
    </row>
    <row r="222">
      <c r="D222" s="73"/>
      <c r="E222" s="73"/>
      <c r="M222" s="74"/>
      <c r="Y222" s="70"/>
      <c r="Z222" s="75"/>
      <c r="AE222" s="70"/>
      <c r="AF222" s="70"/>
    </row>
    <row r="223">
      <c r="D223" s="73"/>
      <c r="E223" s="73"/>
      <c r="M223" s="74"/>
      <c r="Y223" s="70"/>
      <c r="Z223" s="75"/>
      <c r="AE223" s="70"/>
      <c r="AF223" s="70"/>
    </row>
    <row r="224">
      <c r="D224" s="73"/>
      <c r="E224" s="73"/>
      <c r="M224" s="74"/>
      <c r="Y224" s="70"/>
      <c r="Z224" s="75"/>
      <c r="AE224" s="70"/>
      <c r="AF224" s="70"/>
    </row>
    <row r="225">
      <c r="D225" s="73"/>
      <c r="E225" s="73"/>
      <c r="M225" s="74"/>
      <c r="Y225" s="70"/>
      <c r="Z225" s="75"/>
      <c r="AE225" s="70"/>
      <c r="AF225" s="70"/>
    </row>
    <row r="226">
      <c r="D226" s="73"/>
      <c r="E226" s="73"/>
      <c r="M226" s="74"/>
      <c r="Y226" s="70"/>
      <c r="Z226" s="75"/>
      <c r="AE226" s="70"/>
      <c r="AF226" s="70"/>
    </row>
    <row r="227">
      <c r="D227" s="73"/>
      <c r="E227" s="73"/>
      <c r="M227" s="74"/>
      <c r="Y227" s="70"/>
      <c r="Z227" s="75"/>
      <c r="AE227" s="70"/>
      <c r="AF227" s="70"/>
    </row>
    <row r="228">
      <c r="D228" s="73"/>
      <c r="E228" s="73"/>
      <c r="M228" s="74"/>
      <c r="Y228" s="70"/>
      <c r="Z228" s="75"/>
      <c r="AE228" s="70"/>
      <c r="AF228" s="70"/>
    </row>
    <row r="229">
      <c r="D229" s="73"/>
      <c r="E229" s="73"/>
      <c r="M229" s="74"/>
      <c r="Y229" s="70"/>
      <c r="Z229" s="75"/>
      <c r="AE229" s="70"/>
      <c r="AF229" s="70"/>
    </row>
    <row r="230">
      <c r="D230" s="73"/>
      <c r="E230" s="73"/>
      <c r="M230" s="74"/>
      <c r="Y230" s="70"/>
      <c r="Z230" s="75"/>
      <c r="AE230" s="70"/>
      <c r="AF230" s="70"/>
    </row>
    <row r="231">
      <c r="D231" s="73"/>
      <c r="E231" s="73"/>
      <c r="M231" s="74"/>
      <c r="Y231" s="70"/>
      <c r="Z231" s="75"/>
      <c r="AE231" s="70"/>
      <c r="AF231" s="70"/>
    </row>
    <row r="232">
      <c r="D232" s="73"/>
      <c r="E232" s="73"/>
      <c r="M232" s="74"/>
      <c r="Y232" s="70"/>
      <c r="Z232" s="75"/>
      <c r="AE232" s="70"/>
      <c r="AF232" s="70"/>
    </row>
    <row r="233">
      <c r="D233" s="73"/>
      <c r="E233" s="73"/>
      <c r="M233" s="74"/>
      <c r="Y233" s="70"/>
      <c r="Z233" s="75"/>
      <c r="AE233" s="70"/>
      <c r="AF233" s="70"/>
    </row>
    <row r="234">
      <c r="D234" s="73"/>
      <c r="E234" s="73"/>
      <c r="M234" s="74"/>
      <c r="Y234" s="70"/>
      <c r="Z234" s="75"/>
      <c r="AE234" s="70"/>
      <c r="AF234" s="70"/>
    </row>
    <row r="235">
      <c r="D235" s="73"/>
      <c r="E235" s="73"/>
      <c r="M235" s="74"/>
      <c r="Y235" s="70"/>
      <c r="Z235" s="75"/>
      <c r="AE235" s="70"/>
      <c r="AF235" s="70"/>
    </row>
    <row r="236">
      <c r="D236" s="73"/>
      <c r="E236" s="73"/>
      <c r="M236" s="74"/>
      <c r="Y236" s="70"/>
      <c r="Z236" s="75"/>
      <c r="AE236" s="70"/>
      <c r="AF236" s="70"/>
    </row>
    <row r="237">
      <c r="D237" s="73"/>
      <c r="E237" s="73"/>
      <c r="M237" s="74"/>
      <c r="Y237" s="70"/>
      <c r="Z237" s="75"/>
      <c r="AE237" s="70"/>
      <c r="AF237" s="70"/>
    </row>
    <row r="238">
      <c r="D238" s="73"/>
      <c r="E238" s="73"/>
      <c r="M238" s="74"/>
      <c r="Y238" s="70"/>
      <c r="Z238" s="75"/>
      <c r="AE238" s="70"/>
      <c r="AF238" s="70"/>
    </row>
    <row r="239">
      <c r="D239" s="73"/>
      <c r="E239" s="73"/>
      <c r="M239" s="74"/>
      <c r="Y239" s="70"/>
      <c r="Z239" s="75"/>
      <c r="AE239" s="70"/>
      <c r="AF239" s="70"/>
    </row>
    <row r="240">
      <c r="D240" s="73"/>
      <c r="E240" s="73"/>
      <c r="M240" s="74"/>
      <c r="Y240" s="70"/>
      <c r="Z240" s="75"/>
      <c r="AE240" s="70"/>
      <c r="AF240" s="70"/>
    </row>
    <row r="241">
      <c r="D241" s="73"/>
      <c r="E241" s="73"/>
      <c r="M241" s="74"/>
      <c r="Y241" s="70"/>
      <c r="Z241" s="75"/>
      <c r="AE241" s="70"/>
      <c r="AF241" s="70"/>
    </row>
    <row r="242">
      <c r="D242" s="73"/>
      <c r="E242" s="73"/>
      <c r="M242" s="74"/>
      <c r="Y242" s="70"/>
      <c r="Z242" s="75"/>
      <c r="AE242" s="70"/>
      <c r="AF242" s="70"/>
    </row>
    <row r="243">
      <c r="D243" s="73"/>
      <c r="E243" s="73"/>
      <c r="M243" s="74"/>
      <c r="Y243" s="70"/>
      <c r="Z243" s="75"/>
      <c r="AE243" s="70"/>
      <c r="AF243" s="70"/>
    </row>
    <row r="244">
      <c r="D244" s="73"/>
      <c r="E244" s="73"/>
      <c r="M244" s="74"/>
      <c r="Y244" s="70"/>
      <c r="Z244" s="75"/>
      <c r="AE244" s="70"/>
      <c r="AF244" s="70"/>
    </row>
    <row r="245">
      <c r="D245" s="73"/>
      <c r="E245" s="73"/>
      <c r="M245" s="74"/>
      <c r="Y245" s="70"/>
      <c r="Z245" s="75"/>
      <c r="AE245" s="70"/>
      <c r="AF245" s="70"/>
    </row>
    <row r="246">
      <c r="D246" s="73"/>
      <c r="E246" s="73"/>
      <c r="M246" s="74"/>
      <c r="Y246" s="70"/>
      <c r="Z246" s="75"/>
      <c r="AE246" s="70"/>
      <c r="AF246" s="70"/>
    </row>
    <row r="247">
      <c r="D247" s="73"/>
      <c r="E247" s="73"/>
      <c r="M247" s="74"/>
      <c r="Y247" s="70"/>
      <c r="Z247" s="75"/>
      <c r="AE247" s="70"/>
      <c r="AF247" s="70"/>
    </row>
    <row r="248">
      <c r="D248" s="73"/>
      <c r="E248" s="73"/>
      <c r="M248" s="74"/>
      <c r="Y248" s="70"/>
      <c r="Z248" s="75"/>
      <c r="AE248" s="70"/>
      <c r="AF248" s="70"/>
    </row>
    <row r="249">
      <c r="D249" s="73"/>
      <c r="E249" s="73"/>
      <c r="M249" s="74"/>
      <c r="Y249" s="70"/>
      <c r="Z249" s="75"/>
      <c r="AE249" s="70"/>
      <c r="AF249" s="70"/>
    </row>
    <row r="250">
      <c r="D250" s="73"/>
      <c r="E250" s="73"/>
      <c r="M250" s="74"/>
      <c r="Y250" s="70"/>
      <c r="Z250" s="75"/>
      <c r="AE250" s="70"/>
      <c r="AF250" s="70"/>
    </row>
    <row r="251">
      <c r="D251" s="73"/>
      <c r="E251" s="73"/>
      <c r="M251" s="74"/>
      <c r="Y251" s="70"/>
      <c r="Z251" s="75"/>
      <c r="AE251" s="70"/>
      <c r="AF251" s="70"/>
    </row>
    <row r="252">
      <c r="D252" s="73"/>
      <c r="E252" s="73"/>
      <c r="M252" s="74"/>
      <c r="Y252" s="70"/>
      <c r="Z252" s="75"/>
      <c r="AE252" s="70"/>
      <c r="AF252" s="70"/>
    </row>
    <row r="253">
      <c r="D253" s="73"/>
      <c r="E253" s="73"/>
      <c r="M253" s="74"/>
      <c r="Y253" s="70"/>
      <c r="Z253" s="75"/>
      <c r="AE253" s="70"/>
      <c r="AF253" s="70"/>
    </row>
    <row r="254">
      <c r="D254" s="73"/>
      <c r="E254" s="73"/>
      <c r="M254" s="74"/>
      <c r="Y254" s="70"/>
      <c r="Z254" s="75"/>
      <c r="AE254" s="70"/>
      <c r="AF254" s="70"/>
    </row>
    <row r="255">
      <c r="D255" s="73"/>
      <c r="E255" s="73"/>
      <c r="M255" s="74"/>
      <c r="Y255" s="70"/>
      <c r="Z255" s="75"/>
      <c r="AE255" s="70"/>
      <c r="AF255" s="70"/>
    </row>
    <row r="256">
      <c r="D256" s="73"/>
      <c r="E256" s="73"/>
      <c r="M256" s="74"/>
      <c r="Y256" s="70"/>
      <c r="Z256" s="75"/>
      <c r="AE256" s="70"/>
      <c r="AF256" s="70"/>
    </row>
    <row r="257">
      <c r="D257" s="73"/>
      <c r="E257" s="73"/>
      <c r="M257" s="74"/>
      <c r="Y257" s="70"/>
      <c r="Z257" s="75"/>
      <c r="AE257" s="70"/>
      <c r="AF257" s="70"/>
    </row>
    <row r="258">
      <c r="D258" s="73"/>
      <c r="E258" s="73"/>
      <c r="M258" s="74"/>
      <c r="Y258" s="70"/>
      <c r="Z258" s="75"/>
      <c r="AE258" s="70"/>
      <c r="AF258" s="70"/>
    </row>
    <row r="259">
      <c r="D259" s="73"/>
      <c r="E259" s="73"/>
      <c r="M259" s="74"/>
      <c r="Y259" s="70"/>
      <c r="Z259" s="75"/>
      <c r="AE259" s="70"/>
      <c r="AF259" s="70"/>
    </row>
    <row r="260">
      <c r="D260" s="73"/>
      <c r="E260" s="73"/>
      <c r="M260" s="74"/>
      <c r="Y260" s="70"/>
      <c r="Z260" s="75"/>
      <c r="AE260" s="70"/>
      <c r="AF260" s="70"/>
    </row>
    <row r="261">
      <c r="D261" s="73"/>
      <c r="E261" s="73"/>
      <c r="M261" s="74"/>
      <c r="Y261" s="70"/>
      <c r="Z261" s="75"/>
      <c r="AE261" s="70"/>
      <c r="AF261" s="70"/>
    </row>
    <row r="262">
      <c r="D262" s="73"/>
      <c r="E262" s="73"/>
      <c r="M262" s="74"/>
      <c r="Y262" s="70"/>
      <c r="Z262" s="75"/>
      <c r="AE262" s="70"/>
      <c r="AF262" s="70"/>
    </row>
    <row r="263">
      <c r="D263" s="73"/>
      <c r="E263" s="73"/>
      <c r="M263" s="74"/>
      <c r="Y263" s="70"/>
      <c r="Z263" s="75"/>
      <c r="AE263" s="70"/>
      <c r="AF263" s="70"/>
    </row>
    <row r="264">
      <c r="D264" s="73"/>
      <c r="E264" s="73"/>
      <c r="M264" s="74"/>
      <c r="Y264" s="70"/>
      <c r="Z264" s="75"/>
      <c r="AE264" s="70"/>
      <c r="AF264" s="70"/>
    </row>
    <row r="265">
      <c r="D265" s="73"/>
      <c r="E265" s="73"/>
      <c r="M265" s="74"/>
      <c r="Y265" s="70"/>
      <c r="Z265" s="75"/>
      <c r="AE265" s="70"/>
      <c r="AF265" s="70"/>
    </row>
    <row r="266">
      <c r="D266" s="73"/>
      <c r="E266" s="73"/>
      <c r="M266" s="74"/>
      <c r="Y266" s="70"/>
      <c r="Z266" s="75"/>
      <c r="AE266" s="70"/>
      <c r="AF266" s="70"/>
    </row>
    <row r="267">
      <c r="D267" s="73"/>
      <c r="E267" s="73"/>
      <c r="M267" s="74"/>
      <c r="Y267" s="70"/>
      <c r="Z267" s="75"/>
      <c r="AE267" s="70"/>
      <c r="AF267" s="70"/>
    </row>
    <row r="268">
      <c r="D268" s="73"/>
      <c r="E268" s="73"/>
      <c r="M268" s="74"/>
      <c r="Y268" s="70"/>
      <c r="Z268" s="75"/>
      <c r="AE268" s="70"/>
      <c r="AF268" s="70"/>
    </row>
    <row r="269">
      <c r="D269" s="73"/>
      <c r="E269" s="73"/>
      <c r="M269" s="74"/>
      <c r="Y269" s="70"/>
      <c r="Z269" s="75"/>
      <c r="AE269" s="70"/>
      <c r="AF269" s="70"/>
    </row>
    <row r="270">
      <c r="D270" s="73"/>
      <c r="E270" s="73"/>
      <c r="M270" s="74"/>
      <c r="Y270" s="70"/>
      <c r="Z270" s="75"/>
      <c r="AE270" s="70"/>
      <c r="AF270" s="70"/>
    </row>
    <row r="271">
      <c r="D271" s="73"/>
      <c r="E271" s="73"/>
      <c r="M271" s="74"/>
      <c r="Y271" s="70"/>
      <c r="Z271" s="75"/>
      <c r="AE271" s="70"/>
      <c r="AF271" s="70"/>
    </row>
    <row r="272">
      <c r="D272" s="73"/>
      <c r="E272" s="73"/>
      <c r="M272" s="74"/>
      <c r="Y272" s="70"/>
      <c r="Z272" s="75"/>
      <c r="AE272" s="70"/>
      <c r="AF272" s="70"/>
    </row>
    <row r="273">
      <c r="D273" s="73"/>
      <c r="E273" s="73"/>
      <c r="M273" s="74"/>
      <c r="Y273" s="70"/>
      <c r="Z273" s="75"/>
      <c r="AE273" s="70"/>
      <c r="AF273" s="70"/>
    </row>
    <row r="274">
      <c r="D274" s="73"/>
      <c r="E274" s="73"/>
      <c r="M274" s="74"/>
      <c r="Y274" s="70"/>
      <c r="Z274" s="75"/>
      <c r="AE274" s="70"/>
      <c r="AF274" s="70"/>
    </row>
    <row r="275">
      <c r="D275" s="73"/>
      <c r="E275" s="73"/>
      <c r="M275" s="74"/>
      <c r="Y275" s="70"/>
      <c r="Z275" s="75"/>
      <c r="AE275" s="70"/>
      <c r="AF275" s="70"/>
    </row>
    <row r="276">
      <c r="D276" s="73"/>
      <c r="E276" s="73"/>
      <c r="M276" s="74"/>
      <c r="Y276" s="70"/>
      <c r="Z276" s="75"/>
      <c r="AE276" s="70"/>
      <c r="AF276" s="70"/>
    </row>
    <row r="277">
      <c r="D277" s="73"/>
      <c r="E277" s="73"/>
      <c r="M277" s="74"/>
      <c r="Y277" s="70"/>
      <c r="Z277" s="75"/>
      <c r="AE277" s="70"/>
      <c r="AF277" s="70"/>
    </row>
    <row r="278">
      <c r="D278" s="73"/>
      <c r="E278" s="73"/>
      <c r="M278" s="74"/>
      <c r="Y278" s="70"/>
      <c r="Z278" s="75"/>
      <c r="AE278" s="70"/>
      <c r="AF278" s="70"/>
    </row>
    <row r="279">
      <c r="D279" s="73"/>
      <c r="E279" s="73"/>
      <c r="M279" s="74"/>
      <c r="Y279" s="70"/>
      <c r="Z279" s="75"/>
      <c r="AE279" s="70"/>
      <c r="AF279" s="70"/>
    </row>
    <row r="280">
      <c r="D280" s="73"/>
      <c r="E280" s="73"/>
      <c r="M280" s="74"/>
      <c r="Y280" s="70"/>
      <c r="Z280" s="75"/>
      <c r="AE280" s="70"/>
      <c r="AF280" s="70"/>
    </row>
    <row r="281">
      <c r="D281" s="73"/>
      <c r="E281" s="73"/>
      <c r="M281" s="74"/>
      <c r="Y281" s="70"/>
      <c r="Z281" s="75"/>
      <c r="AE281" s="70"/>
      <c r="AF281" s="70"/>
    </row>
    <row r="282">
      <c r="D282" s="73"/>
      <c r="E282" s="73"/>
      <c r="M282" s="74"/>
      <c r="Y282" s="70"/>
      <c r="Z282" s="75"/>
      <c r="AE282" s="70"/>
      <c r="AF282" s="70"/>
    </row>
    <row r="283">
      <c r="D283" s="73"/>
      <c r="E283" s="73"/>
      <c r="M283" s="74"/>
      <c r="Y283" s="70"/>
      <c r="Z283" s="75"/>
      <c r="AE283" s="70"/>
      <c r="AF283" s="70"/>
    </row>
    <row r="284">
      <c r="D284" s="73"/>
      <c r="E284" s="73"/>
      <c r="M284" s="74"/>
      <c r="Y284" s="70"/>
      <c r="Z284" s="75"/>
      <c r="AE284" s="70"/>
      <c r="AF284" s="70"/>
    </row>
    <row r="285">
      <c r="D285" s="73"/>
      <c r="E285" s="73"/>
      <c r="M285" s="74"/>
      <c r="Y285" s="70"/>
      <c r="Z285" s="75"/>
      <c r="AE285" s="70"/>
      <c r="AF285" s="70"/>
    </row>
    <row r="286">
      <c r="D286" s="73"/>
      <c r="E286" s="73"/>
      <c r="M286" s="74"/>
      <c r="Y286" s="70"/>
      <c r="Z286" s="75"/>
      <c r="AE286" s="70"/>
      <c r="AF286" s="70"/>
    </row>
    <row r="287">
      <c r="D287" s="73"/>
      <c r="E287" s="73"/>
      <c r="M287" s="74"/>
      <c r="Y287" s="70"/>
      <c r="Z287" s="75"/>
      <c r="AE287" s="70"/>
      <c r="AF287" s="70"/>
    </row>
    <row r="288">
      <c r="D288" s="73"/>
      <c r="E288" s="73"/>
      <c r="M288" s="74"/>
      <c r="Y288" s="70"/>
      <c r="Z288" s="75"/>
      <c r="AE288" s="70"/>
      <c r="AF288" s="70"/>
    </row>
    <row r="289">
      <c r="D289" s="73"/>
      <c r="E289" s="73"/>
      <c r="M289" s="74"/>
      <c r="Y289" s="70"/>
      <c r="Z289" s="75"/>
      <c r="AE289" s="70"/>
      <c r="AF289" s="70"/>
    </row>
    <row r="290">
      <c r="D290" s="73"/>
      <c r="E290" s="73"/>
      <c r="M290" s="74"/>
      <c r="Y290" s="70"/>
      <c r="Z290" s="75"/>
      <c r="AE290" s="70"/>
      <c r="AF290" s="70"/>
    </row>
    <row r="291">
      <c r="D291" s="73"/>
      <c r="E291" s="73"/>
      <c r="M291" s="74"/>
      <c r="Y291" s="70"/>
      <c r="Z291" s="75"/>
      <c r="AE291" s="70"/>
      <c r="AF291" s="70"/>
    </row>
    <row r="292">
      <c r="D292" s="73"/>
      <c r="E292" s="73"/>
      <c r="M292" s="74"/>
      <c r="Y292" s="70"/>
      <c r="Z292" s="75"/>
      <c r="AE292" s="70"/>
      <c r="AF292" s="70"/>
    </row>
    <row r="293">
      <c r="D293" s="73"/>
      <c r="E293" s="73"/>
      <c r="M293" s="74"/>
      <c r="Y293" s="70"/>
      <c r="Z293" s="75"/>
      <c r="AE293" s="70"/>
      <c r="AF293" s="70"/>
    </row>
    <row r="294">
      <c r="D294" s="73"/>
      <c r="E294" s="73"/>
      <c r="M294" s="74"/>
      <c r="Y294" s="70"/>
      <c r="Z294" s="75"/>
      <c r="AE294" s="70"/>
      <c r="AF294" s="70"/>
    </row>
    <row r="295">
      <c r="D295" s="73"/>
      <c r="E295" s="73"/>
      <c r="M295" s="74"/>
      <c r="Y295" s="70"/>
      <c r="Z295" s="75"/>
      <c r="AE295" s="70"/>
      <c r="AF295" s="70"/>
    </row>
    <row r="296">
      <c r="D296" s="73"/>
      <c r="E296" s="73"/>
      <c r="M296" s="74"/>
      <c r="Y296" s="70"/>
      <c r="Z296" s="75"/>
      <c r="AE296" s="70"/>
      <c r="AF296" s="70"/>
    </row>
    <row r="297">
      <c r="D297" s="73"/>
      <c r="E297" s="73"/>
      <c r="M297" s="74"/>
      <c r="Y297" s="70"/>
      <c r="Z297" s="75"/>
      <c r="AE297" s="70"/>
      <c r="AF297" s="70"/>
    </row>
    <row r="298">
      <c r="D298" s="73"/>
      <c r="E298" s="73"/>
      <c r="M298" s="74"/>
      <c r="Y298" s="70"/>
      <c r="Z298" s="75"/>
      <c r="AE298" s="70"/>
      <c r="AF298" s="70"/>
    </row>
    <row r="299">
      <c r="D299" s="73"/>
      <c r="E299" s="73"/>
      <c r="M299" s="74"/>
      <c r="Y299" s="70"/>
      <c r="Z299" s="75"/>
      <c r="AE299" s="70"/>
      <c r="AF299" s="70"/>
    </row>
    <row r="300">
      <c r="D300" s="73"/>
      <c r="E300" s="73"/>
      <c r="M300" s="74"/>
      <c r="Y300" s="70"/>
      <c r="Z300" s="75"/>
      <c r="AE300" s="70"/>
      <c r="AF300" s="70"/>
    </row>
    <row r="301">
      <c r="D301" s="73"/>
      <c r="E301" s="73"/>
      <c r="M301" s="74"/>
      <c r="Y301" s="70"/>
      <c r="Z301" s="75"/>
      <c r="AE301" s="70"/>
      <c r="AF301" s="70"/>
    </row>
    <row r="302">
      <c r="D302" s="73"/>
      <c r="E302" s="73"/>
      <c r="M302" s="74"/>
      <c r="Y302" s="70"/>
      <c r="Z302" s="75"/>
      <c r="AE302" s="70"/>
      <c r="AF302" s="70"/>
    </row>
    <row r="303">
      <c r="D303" s="73"/>
      <c r="E303" s="73"/>
      <c r="M303" s="74"/>
      <c r="Y303" s="70"/>
      <c r="Z303" s="75"/>
      <c r="AE303" s="70"/>
      <c r="AF303" s="70"/>
    </row>
    <row r="304">
      <c r="D304" s="73"/>
      <c r="E304" s="73"/>
      <c r="M304" s="74"/>
      <c r="Y304" s="70"/>
      <c r="Z304" s="75"/>
      <c r="AE304" s="70"/>
      <c r="AF304" s="70"/>
    </row>
    <row r="305">
      <c r="D305" s="73"/>
      <c r="E305" s="73"/>
      <c r="M305" s="74"/>
      <c r="Y305" s="70"/>
      <c r="Z305" s="75"/>
      <c r="AE305" s="70"/>
      <c r="AF305" s="70"/>
    </row>
    <row r="306">
      <c r="D306" s="73"/>
      <c r="E306" s="73"/>
      <c r="M306" s="74"/>
      <c r="Y306" s="70"/>
      <c r="Z306" s="75"/>
      <c r="AE306" s="70"/>
      <c r="AF306" s="70"/>
    </row>
    <row r="307">
      <c r="D307" s="73"/>
      <c r="E307" s="73"/>
      <c r="M307" s="74"/>
      <c r="Y307" s="70"/>
      <c r="Z307" s="75"/>
      <c r="AE307" s="70"/>
      <c r="AF307" s="70"/>
    </row>
    <row r="308">
      <c r="D308" s="73"/>
      <c r="E308" s="73"/>
      <c r="M308" s="74"/>
      <c r="Y308" s="70"/>
      <c r="Z308" s="75"/>
      <c r="AE308" s="70"/>
      <c r="AF308" s="70"/>
    </row>
    <row r="309">
      <c r="D309" s="73"/>
      <c r="E309" s="73"/>
      <c r="M309" s="74"/>
      <c r="Y309" s="70"/>
      <c r="Z309" s="75"/>
      <c r="AE309" s="70"/>
      <c r="AF309" s="70"/>
    </row>
    <row r="310">
      <c r="D310" s="73"/>
      <c r="E310" s="73"/>
      <c r="M310" s="74"/>
      <c r="Y310" s="70"/>
      <c r="Z310" s="75"/>
      <c r="AE310" s="70"/>
      <c r="AF310" s="70"/>
    </row>
    <row r="311">
      <c r="D311" s="73"/>
      <c r="E311" s="73"/>
      <c r="M311" s="74"/>
      <c r="Y311" s="70"/>
      <c r="Z311" s="75"/>
      <c r="AE311" s="70"/>
      <c r="AF311" s="70"/>
    </row>
    <row r="312">
      <c r="D312" s="73"/>
      <c r="E312" s="73"/>
      <c r="M312" s="74"/>
      <c r="Y312" s="70"/>
      <c r="Z312" s="75"/>
      <c r="AE312" s="70"/>
      <c r="AF312" s="70"/>
    </row>
    <row r="313">
      <c r="D313" s="73"/>
      <c r="E313" s="73"/>
      <c r="M313" s="74"/>
      <c r="Y313" s="70"/>
      <c r="Z313" s="75"/>
      <c r="AE313" s="70"/>
      <c r="AF313" s="70"/>
    </row>
    <row r="314">
      <c r="D314" s="73"/>
      <c r="E314" s="73"/>
      <c r="M314" s="74"/>
      <c r="Y314" s="70"/>
      <c r="Z314" s="75"/>
      <c r="AE314" s="70"/>
      <c r="AF314" s="70"/>
    </row>
    <row r="315">
      <c r="D315" s="73"/>
      <c r="E315" s="73"/>
      <c r="M315" s="74"/>
      <c r="Y315" s="70"/>
      <c r="Z315" s="75"/>
      <c r="AE315" s="70"/>
      <c r="AF315" s="70"/>
    </row>
    <row r="316">
      <c r="D316" s="73"/>
      <c r="E316" s="73"/>
      <c r="M316" s="74"/>
      <c r="Y316" s="70"/>
      <c r="Z316" s="75"/>
      <c r="AE316" s="70"/>
      <c r="AF316" s="70"/>
    </row>
    <row r="317">
      <c r="D317" s="73"/>
      <c r="E317" s="73"/>
      <c r="M317" s="74"/>
      <c r="Y317" s="70"/>
      <c r="Z317" s="75"/>
      <c r="AE317" s="70"/>
      <c r="AF317" s="70"/>
    </row>
    <row r="318">
      <c r="D318" s="73"/>
      <c r="E318" s="73"/>
      <c r="M318" s="74"/>
      <c r="Y318" s="70"/>
      <c r="Z318" s="75"/>
      <c r="AE318" s="70"/>
      <c r="AF318" s="70"/>
    </row>
    <row r="319">
      <c r="D319" s="73"/>
      <c r="E319" s="73"/>
      <c r="M319" s="74"/>
      <c r="Y319" s="70"/>
      <c r="Z319" s="75"/>
      <c r="AE319" s="70"/>
      <c r="AF319" s="70"/>
    </row>
    <row r="320">
      <c r="D320" s="73"/>
      <c r="E320" s="73"/>
      <c r="M320" s="74"/>
      <c r="Y320" s="70"/>
      <c r="Z320" s="75"/>
      <c r="AE320" s="70"/>
      <c r="AF320" s="70"/>
    </row>
    <row r="321">
      <c r="D321" s="73"/>
      <c r="E321" s="73"/>
      <c r="M321" s="74"/>
      <c r="Y321" s="70"/>
      <c r="Z321" s="75"/>
      <c r="AE321" s="70"/>
      <c r="AF321" s="70"/>
    </row>
    <row r="322">
      <c r="D322" s="73"/>
      <c r="E322" s="73"/>
      <c r="M322" s="74"/>
      <c r="Y322" s="70"/>
      <c r="Z322" s="75"/>
      <c r="AE322" s="70"/>
      <c r="AF322" s="70"/>
    </row>
    <row r="323">
      <c r="D323" s="73"/>
      <c r="E323" s="73"/>
      <c r="M323" s="74"/>
      <c r="Y323" s="70"/>
      <c r="Z323" s="75"/>
      <c r="AE323" s="70"/>
      <c r="AF323" s="70"/>
    </row>
    <row r="324">
      <c r="D324" s="73"/>
      <c r="E324" s="73"/>
      <c r="M324" s="74"/>
      <c r="Y324" s="70"/>
      <c r="Z324" s="75"/>
      <c r="AE324" s="70"/>
      <c r="AF324" s="70"/>
    </row>
    <row r="325">
      <c r="D325" s="73"/>
      <c r="E325" s="73"/>
      <c r="M325" s="74"/>
      <c r="Y325" s="70"/>
      <c r="Z325" s="75"/>
      <c r="AE325" s="70"/>
      <c r="AF325" s="70"/>
    </row>
    <row r="326">
      <c r="D326" s="73"/>
      <c r="E326" s="73"/>
      <c r="M326" s="74"/>
      <c r="Y326" s="70"/>
      <c r="Z326" s="75"/>
      <c r="AE326" s="70"/>
      <c r="AF326" s="70"/>
    </row>
    <row r="327">
      <c r="D327" s="73"/>
      <c r="E327" s="73"/>
      <c r="M327" s="74"/>
      <c r="Y327" s="70"/>
      <c r="Z327" s="75"/>
      <c r="AE327" s="70"/>
      <c r="AF327" s="70"/>
    </row>
    <row r="328">
      <c r="D328" s="73"/>
      <c r="E328" s="73"/>
      <c r="M328" s="74"/>
      <c r="Y328" s="70"/>
      <c r="Z328" s="75"/>
      <c r="AE328" s="70"/>
      <c r="AF328" s="70"/>
    </row>
    <row r="329">
      <c r="D329" s="73"/>
      <c r="E329" s="73"/>
      <c r="M329" s="74"/>
      <c r="Y329" s="70"/>
      <c r="Z329" s="75"/>
      <c r="AE329" s="70"/>
      <c r="AF329" s="70"/>
    </row>
    <row r="330">
      <c r="D330" s="73"/>
      <c r="E330" s="73"/>
      <c r="M330" s="74"/>
      <c r="Y330" s="70"/>
      <c r="Z330" s="75"/>
      <c r="AE330" s="70"/>
      <c r="AF330" s="70"/>
    </row>
    <row r="331">
      <c r="D331" s="73"/>
      <c r="E331" s="73"/>
      <c r="M331" s="74"/>
      <c r="Y331" s="70"/>
      <c r="Z331" s="75"/>
      <c r="AE331" s="70"/>
      <c r="AF331" s="70"/>
    </row>
    <row r="332">
      <c r="D332" s="73"/>
      <c r="E332" s="73"/>
      <c r="M332" s="74"/>
      <c r="Y332" s="70"/>
      <c r="Z332" s="75"/>
      <c r="AE332" s="70"/>
      <c r="AF332" s="70"/>
    </row>
    <row r="333">
      <c r="D333" s="73"/>
      <c r="E333" s="73"/>
      <c r="M333" s="74"/>
      <c r="Y333" s="70"/>
      <c r="Z333" s="75"/>
      <c r="AE333" s="70"/>
      <c r="AF333" s="70"/>
    </row>
    <row r="334">
      <c r="D334" s="73"/>
      <c r="E334" s="73"/>
      <c r="M334" s="74"/>
      <c r="Y334" s="70"/>
      <c r="Z334" s="75"/>
      <c r="AE334" s="70"/>
      <c r="AF334" s="70"/>
    </row>
    <row r="335">
      <c r="D335" s="73"/>
      <c r="E335" s="73"/>
      <c r="M335" s="74"/>
      <c r="Y335" s="70"/>
      <c r="Z335" s="75"/>
      <c r="AE335" s="70"/>
      <c r="AF335" s="70"/>
    </row>
    <row r="336">
      <c r="D336" s="73"/>
      <c r="E336" s="73"/>
      <c r="M336" s="74"/>
      <c r="Y336" s="70"/>
      <c r="Z336" s="75"/>
      <c r="AE336" s="70"/>
      <c r="AF336" s="70"/>
    </row>
    <row r="337">
      <c r="D337" s="73"/>
      <c r="E337" s="73"/>
      <c r="M337" s="74"/>
      <c r="Y337" s="70"/>
      <c r="Z337" s="75"/>
      <c r="AE337" s="70"/>
      <c r="AF337" s="70"/>
    </row>
    <row r="338">
      <c r="D338" s="73"/>
      <c r="E338" s="73"/>
      <c r="M338" s="74"/>
      <c r="Y338" s="70"/>
      <c r="Z338" s="75"/>
      <c r="AE338" s="70"/>
      <c r="AF338" s="70"/>
    </row>
    <row r="339">
      <c r="D339" s="73"/>
      <c r="E339" s="73"/>
      <c r="M339" s="74"/>
      <c r="Y339" s="70"/>
      <c r="Z339" s="75"/>
      <c r="AE339" s="70"/>
      <c r="AF339" s="70"/>
    </row>
    <row r="340">
      <c r="D340" s="73"/>
      <c r="E340" s="73"/>
      <c r="M340" s="74"/>
      <c r="Y340" s="70"/>
      <c r="Z340" s="75"/>
      <c r="AE340" s="70"/>
      <c r="AF340" s="70"/>
    </row>
    <row r="341">
      <c r="D341" s="73"/>
      <c r="E341" s="73"/>
      <c r="M341" s="74"/>
      <c r="Y341" s="70"/>
      <c r="Z341" s="75"/>
      <c r="AE341" s="70"/>
      <c r="AF341" s="70"/>
    </row>
    <row r="342">
      <c r="D342" s="73"/>
      <c r="E342" s="73"/>
      <c r="M342" s="74"/>
      <c r="Y342" s="70"/>
      <c r="Z342" s="75"/>
      <c r="AE342" s="70"/>
      <c r="AF342" s="70"/>
    </row>
    <row r="343">
      <c r="D343" s="73"/>
      <c r="E343" s="73"/>
      <c r="M343" s="74"/>
      <c r="Y343" s="70"/>
      <c r="Z343" s="75"/>
      <c r="AE343" s="70"/>
      <c r="AF343" s="70"/>
    </row>
    <row r="344">
      <c r="D344" s="73"/>
      <c r="E344" s="73"/>
      <c r="M344" s="74"/>
      <c r="Y344" s="70"/>
      <c r="Z344" s="75"/>
      <c r="AE344" s="70"/>
      <c r="AF344" s="70"/>
    </row>
    <row r="345">
      <c r="D345" s="73"/>
      <c r="E345" s="73"/>
      <c r="M345" s="74"/>
      <c r="Y345" s="70"/>
      <c r="Z345" s="75"/>
      <c r="AE345" s="70"/>
      <c r="AF345" s="70"/>
    </row>
    <row r="346">
      <c r="D346" s="73"/>
      <c r="E346" s="73"/>
      <c r="M346" s="74"/>
      <c r="Y346" s="70"/>
      <c r="Z346" s="75"/>
      <c r="AE346" s="70"/>
      <c r="AF346" s="70"/>
    </row>
    <row r="347">
      <c r="D347" s="73"/>
      <c r="E347" s="73"/>
      <c r="M347" s="74"/>
      <c r="Y347" s="70"/>
      <c r="Z347" s="75"/>
      <c r="AE347" s="70"/>
      <c r="AF347" s="70"/>
    </row>
    <row r="348">
      <c r="D348" s="73"/>
      <c r="E348" s="73"/>
      <c r="M348" s="74"/>
      <c r="Y348" s="70"/>
      <c r="Z348" s="75"/>
      <c r="AE348" s="70"/>
      <c r="AF348" s="70"/>
    </row>
    <row r="349">
      <c r="D349" s="73"/>
      <c r="E349" s="73"/>
      <c r="M349" s="74"/>
      <c r="Y349" s="70"/>
      <c r="Z349" s="75"/>
      <c r="AE349" s="70"/>
      <c r="AF349" s="70"/>
    </row>
    <row r="350">
      <c r="D350" s="73"/>
      <c r="E350" s="73"/>
      <c r="M350" s="74"/>
      <c r="Y350" s="70"/>
      <c r="Z350" s="75"/>
      <c r="AE350" s="70"/>
      <c r="AF350" s="70"/>
    </row>
    <row r="351">
      <c r="D351" s="73"/>
      <c r="E351" s="73"/>
      <c r="M351" s="74"/>
      <c r="Y351" s="70"/>
      <c r="Z351" s="75"/>
      <c r="AE351" s="70"/>
      <c r="AF351" s="70"/>
    </row>
    <row r="352">
      <c r="D352" s="73"/>
      <c r="E352" s="73"/>
      <c r="M352" s="74"/>
      <c r="Y352" s="70"/>
      <c r="Z352" s="75"/>
      <c r="AE352" s="70"/>
      <c r="AF352" s="70"/>
    </row>
    <row r="353">
      <c r="D353" s="73"/>
      <c r="E353" s="73"/>
      <c r="M353" s="74"/>
      <c r="Y353" s="70"/>
      <c r="Z353" s="75"/>
      <c r="AE353" s="70"/>
      <c r="AF353" s="70"/>
    </row>
    <row r="354">
      <c r="D354" s="73"/>
      <c r="E354" s="73"/>
      <c r="M354" s="74"/>
      <c r="Y354" s="70"/>
      <c r="Z354" s="75"/>
      <c r="AE354" s="70"/>
      <c r="AF354" s="70"/>
    </row>
    <row r="355">
      <c r="D355" s="73"/>
      <c r="E355" s="73"/>
      <c r="M355" s="74"/>
      <c r="Y355" s="70"/>
      <c r="Z355" s="75"/>
      <c r="AE355" s="70"/>
      <c r="AF355" s="70"/>
    </row>
    <row r="356">
      <c r="D356" s="73"/>
      <c r="E356" s="73"/>
      <c r="M356" s="74"/>
      <c r="Y356" s="70"/>
      <c r="Z356" s="75"/>
      <c r="AE356" s="70"/>
      <c r="AF356" s="70"/>
    </row>
    <row r="357">
      <c r="D357" s="73"/>
      <c r="E357" s="73"/>
      <c r="M357" s="74"/>
      <c r="Y357" s="70"/>
      <c r="Z357" s="75"/>
      <c r="AE357" s="70"/>
      <c r="AF357" s="70"/>
    </row>
    <row r="358">
      <c r="D358" s="73"/>
      <c r="E358" s="73"/>
      <c r="M358" s="74"/>
      <c r="Y358" s="70"/>
      <c r="Z358" s="75"/>
      <c r="AE358" s="70"/>
      <c r="AF358" s="70"/>
    </row>
    <row r="359">
      <c r="D359" s="73"/>
      <c r="E359" s="73"/>
      <c r="M359" s="74"/>
      <c r="Y359" s="70"/>
      <c r="Z359" s="75"/>
      <c r="AE359" s="70"/>
      <c r="AF359" s="70"/>
    </row>
    <row r="360">
      <c r="D360" s="73"/>
      <c r="E360" s="73"/>
      <c r="M360" s="74"/>
      <c r="Y360" s="70"/>
      <c r="Z360" s="75"/>
      <c r="AE360" s="70"/>
      <c r="AF360" s="70"/>
    </row>
    <row r="361">
      <c r="D361" s="73"/>
      <c r="E361" s="73"/>
      <c r="M361" s="74"/>
      <c r="Y361" s="70"/>
      <c r="Z361" s="75"/>
      <c r="AE361" s="70"/>
      <c r="AF361" s="70"/>
    </row>
    <row r="362">
      <c r="D362" s="73"/>
      <c r="E362" s="73"/>
      <c r="M362" s="74"/>
      <c r="Y362" s="70"/>
      <c r="Z362" s="75"/>
      <c r="AE362" s="70"/>
      <c r="AF362" s="70"/>
    </row>
    <row r="363">
      <c r="D363" s="73"/>
      <c r="E363" s="73"/>
      <c r="M363" s="74"/>
      <c r="Y363" s="70"/>
      <c r="Z363" s="75"/>
      <c r="AE363" s="70"/>
      <c r="AF363" s="70"/>
    </row>
    <row r="364">
      <c r="D364" s="73"/>
      <c r="E364" s="73"/>
      <c r="M364" s="74"/>
      <c r="Y364" s="70"/>
      <c r="Z364" s="75"/>
      <c r="AE364" s="70"/>
      <c r="AF364" s="70"/>
    </row>
    <row r="365">
      <c r="D365" s="73"/>
      <c r="E365" s="73"/>
      <c r="M365" s="74"/>
      <c r="Y365" s="70"/>
      <c r="Z365" s="75"/>
      <c r="AE365" s="70"/>
      <c r="AF365" s="70"/>
    </row>
    <row r="366">
      <c r="D366" s="73"/>
      <c r="E366" s="73"/>
      <c r="M366" s="74"/>
      <c r="Y366" s="70"/>
      <c r="Z366" s="75"/>
      <c r="AE366" s="70"/>
      <c r="AF366" s="70"/>
    </row>
    <row r="367">
      <c r="D367" s="73"/>
      <c r="E367" s="73"/>
      <c r="M367" s="74"/>
      <c r="Y367" s="70"/>
      <c r="Z367" s="75"/>
      <c r="AE367" s="70"/>
      <c r="AF367" s="70"/>
    </row>
    <row r="368">
      <c r="D368" s="73"/>
      <c r="E368" s="73"/>
      <c r="M368" s="74"/>
      <c r="Y368" s="70"/>
      <c r="Z368" s="75"/>
      <c r="AE368" s="70"/>
      <c r="AF368" s="70"/>
    </row>
    <row r="369">
      <c r="D369" s="73"/>
      <c r="E369" s="73"/>
      <c r="M369" s="74"/>
      <c r="Y369" s="70"/>
      <c r="Z369" s="75"/>
      <c r="AE369" s="70"/>
      <c r="AF369" s="70"/>
    </row>
    <row r="370">
      <c r="D370" s="73"/>
      <c r="E370" s="73"/>
      <c r="M370" s="74"/>
      <c r="Y370" s="70"/>
      <c r="Z370" s="75"/>
      <c r="AE370" s="70"/>
      <c r="AF370" s="70"/>
    </row>
    <row r="371">
      <c r="D371" s="73"/>
      <c r="E371" s="73"/>
      <c r="M371" s="74"/>
      <c r="Y371" s="70"/>
      <c r="Z371" s="75"/>
      <c r="AE371" s="70"/>
      <c r="AF371" s="70"/>
    </row>
    <row r="372">
      <c r="D372" s="73"/>
      <c r="E372" s="73"/>
      <c r="M372" s="74"/>
      <c r="Y372" s="70"/>
      <c r="Z372" s="75"/>
      <c r="AE372" s="70"/>
      <c r="AF372" s="70"/>
    </row>
    <row r="373">
      <c r="D373" s="73"/>
      <c r="E373" s="73"/>
      <c r="M373" s="74"/>
      <c r="Y373" s="70"/>
      <c r="Z373" s="75"/>
      <c r="AE373" s="70"/>
      <c r="AF373" s="70"/>
    </row>
    <row r="374">
      <c r="D374" s="73"/>
      <c r="E374" s="73"/>
      <c r="M374" s="74"/>
      <c r="Y374" s="70"/>
      <c r="Z374" s="75"/>
      <c r="AE374" s="70"/>
      <c r="AF374" s="70"/>
    </row>
    <row r="375">
      <c r="D375" s="73"/>
      <c r="E375" s="73"/>
      <c r="M375" s="74"/>
      <c r="Y375" s="70"/>
      <c r="Z375" s="75"/>
      <c r="AE375" s="70"/>
      <c r="AF375" s="70"/>
    </row>
    <row r="376">
      <c r="D376" s="73"/>
      <c r="E376" s="73"/>
      <c r="M376" s="74"/>
      <c r="Y376" s="70"/>
      <c r="Z376" s="75"/>
      <c r="AE376" s="70"/>
      <c r="AF376" s="70"/>
    </row>
    <row r="377">
      <c r="D377" s="73"/>
      <c r="E377" s="73"/>
      <c r="M377" s="74"/>
      <c r="Y377" s="70"/>
      <c r="Z377" s="75"/>
      <c r="AE377" s="70"/>
      <c r="AF377" s="70"/>
    </row>
    <row r="378">
      <c r="D378" s="73"/>
      <c r="E378" s="73"/>
      <c r="M378" s="74"/>
      <c r="Y378" s="70"/>
      <c r="Z378" s="75"/>
      <c r="AE378" s="70"/>
      <c r="AF378" s="70"/>
    </row>
    <row r="379">
      <c r="D379" s="73"/>
      <c r="E379" s="73"/>
      <c r="M379" s="74"/>
      <c r="Y379" s="70"/>
      <c r="Z379" s="75"/>
      <c r="AE379" s="70"/>
      <c r="AF379" s="70"/>
    </row>
    <row r="380">
      <c r="D380" s="73"/>
      <c r="E380" s="73"/>
      <c r="M380" s="74"/>
      <c r="Y380" s="70"/>
      <c r="Z380" s="75"/>
      <c r="AE380" s="70"/>
      <c r="AF380" s="70"/>
    </row>
    <row r="381">
      <c r="D381" s="73"/>
      <c r="E381" s="73"/>
      <c r="M381" s="74"/>
      <c r="Y381" s="70"/>
      <c r="Z381" s="75"/>
      <c r="AE381" s="70"/>
      <c r="AF381" s="70"/>
    </row>
    <row r="382">
      <c r="D382" s="73"/>
      <c r="E382" s="73"/>
      <c r="M382" s="74"/>
      <c r="Y382" s="70"/>
      <c r="Z382" s="75"/>
      <c r="AE382" s="70"/>
      <c r="AF382" s="70"/>
    </row>
    <row r="383">
      <c r="D383" s="73"/>
      <c r="E383" s="73"/>
      <c r="M383" s="74"/>
      <c r="Y383" s="70"/>
      <c r="Z383" s="75"/>
      <c r="AE383" s="70"/>
      <c r="AF383" s="70"/>
    </row>
    <row r="384">
      <c r="D384" s="73"/>
      <c r="E384" s="73"/>
      <c r="M384" s="74"/>
      <c r="Y384" s="70"/>
      <c r="Z384" s="75"/>
      <c r="AE384" s="70"/>
      <c r="AF384" s="70"/>
    </row>
    <row r="385">
      <c r="D385" s="73"/>
      <c r="E385" s="73"/>
      <c r="M385" s="74"/>
      <c r="Y385" s="70"/>
      <c r="Z385" s="75"/>
      <c r="AE385" s="70"/>
      <c r="AF385" s="70"/>
    </row>
    <row r="386">
      <c r="D386" s="73"/>
      <c r="E386" s="73"/>
      <c r="M386" s="74"/>
      <c r="Y386" s="70"/>
      <c r="Z386" s="75"/>
      <c r="AE386" s="70"/>
      <c r="AF386" s="70"/>
    </row>
    <row r="387">
      <c r="D387" s="73"/>
      <c r="E387" s="73"/>
      <c r="M387" s="74"/>
      <c r="Y387" s="70"/>
      <c r="Z387" s="75"/>
      <c r="AE387" s="70"/>
      <c r="AF387" s="70"/>
    </row>
    <row r="388">
      <c r="D388" s="73"/>
      <c r="E388" s="73"/>
      <c r="M388" s="74"/>
      <c r="Y388" s="70"/>
      <c r="Z388" s="75"/>
      <c r="AE388" s="70"/>
      <c r="AF388" s="70"/>
    </row>
    <row r="389">
      <c r="D389" s="73"/>
      <c r="E389" s="73"/>
      <c r="M389" s="74"/>
      <c r="Y389" s="70"/>
      <c r="Z389" s="75"/>
      <c r="AE389" s="70"/>
      <c r="AF389" s="70"/>
    </row>
    <row r="390">
      <c r="D390" s="73"/>
      <c r="E390" s="73"/>
      <c r="M390" s="74"/>
      <c r="Y390" s="70"/>
      <c r="Z390" s="75"/>
      <c r="AE390" s="70"/>
      <c r="AF390" s="70"/>
    </row>
    <row r="391">
      <c r="D391" s="73"/>
      <c r="E391" s="73"/>
      <c r="M391" s="74"/>
      <c r="Y391" s="70"/>
      <c r="Z391" s="75"/>
      <c r="AE391" s="70"/>
      <c r="AF391" s="70"/>
    </row>
    <row r="392">
      <c r="D392" s="73"/>
      <c r="E392" s="73"/>
      <c r="M392" s="74"/>
      <c r="Y392" s="70"/>
      <c r="Z392" s="75"/>
      <c r="AE392" s="70"/>
      <c r="AF392" s="70"/>
    </row>
    <row r="393">
      <c r="D393" s="73"/>
      <c r="E393" s="73"/>
      <c r="M393" s="74"/>
      <c r="Y393" s="70"/>
      <c r="Z393" s="75"/>
      <c r="AE393" s="70"/>
      <c r="AF393" s="70"/>
    </row>
    <row r="394">
      <c r="D394" s="73"/>
      <c r="E394" s="73"/>
      <c r="M394" s="74"/>
      <c r="Y394" s="70"/>
      <c r="Z394" s="75"/>
      <c r="AE394" s="70"/>
      <c r="AF394" s="70"/>
    </row>
    <row r="395">
      <c r="D395" s="73"/>
      <c r="E395" s="73"/>
      <c r="M395" s="74"/>
      <c r="Y395" s="70"/>
      <c r="Z395" s="75"/>
      <c r="AE395" s="70"/>
      <c r="AF395" s="70"/>
    </row>
    <row r="396">
      <c r="D396" s="73"/>
      <c r="E396" s="73"/>
      <c r="M396" s="74"/>
      <c r="Y396" s="70"/>
      <c r="Z396" s="75"/>
      <c r="AE396" s="70"/>
      <c r="AF396" s="70"/>
    </row>
    <row r="397">
      <c r="D397" s="73"/>
      <c r="E397" s="73"/>
      <c r="M397" s="74"/>
      <c r="Y397" s="70"/>
      <c r="Z397" s="75"/>
      <c r="AE397" s="70"/>
      <c r="AF397" s="70"/>
    </row>
    <row r="398">
      <c r="D398" s="73"/>
      <c r="E398" s="73"/>
      <c r="M398" s="74"/>
      <c r="Y398" s="70"/>
      <c r="Z398" s="75"/>
      <c r="AE398" s="70"/>
      <c r="AF398" s="70"/>
    </row>
    <row r="399">
      <c r="D399" s="73"/>
      <c r="E399" s="73"/>
      <c r="M399" s="74"/>
      <c r="Y399" s="70"/>
      <c r="Z399" s="75"/>
      <c r="AE399" s="70"/>
      <c r="AF399" s="70"/>
    </row>
    <row r="400">
      <c r="D400" s="73"/>
      <c r="E400" s="73"/>
      <c r="M400" s="74"/>
      <c r="Y400" s="70"/>
      <c r="Z400" s="75"/>
      <c r="AE400" s="70"/>
      <c r="AF400" s="70"/>
    </row>
    <row r="401">
      <c r="D401" s="73"/>
      <c r="E401" s="73"/>
      <c r="M401" s="74"/>
      <c r="Y401" s="70"/>
      <c r="Z401" s="75"/>
      <c r="AE401" s="70"/>
      <c r="AF401" s="70"/>
    </row>
    <row r="402">
      <c r="D402" s="73"/>
      <c r="E402" s="73"/>
      <c r="M402" s="74"/>
      <c r="Y402" s="70"/>
      <c r="Z402" s="75"/>
      <c r="AE402" s="70"/>
      <c r="AF402" s="70"/>
    </row>
    <row r="403">
      <c r="D403" s="73"/>
      <c r="E403" s="73"/>
      <c r="M403" s="74"/>
      <c r="Y403" s="70"/>
      <c r="Z403" s="75"/>
      <c r="AE403" s="70"/>
      <c r="AF403" s="70"/>
    </row>
    <row r="404">
      <c r="D404" s="73"/>
      <c r="E404" s="73"/>
      <c r="M404" s="74"/>
      <c r="Y404" s="70"/>
      <c r="Z404" s="75"/>
      <c r="AE404" s="70"/>
      <c r="AF404" s="70"/>
    </row>
    <row r="405">
      <c r="D405" s="73"/>
      <c r="E405" s="73"/>
      <c r="M405" s="74"/>
      <c r="Y405" s="70"/>
      <c r="Z405" s="75"/>
      <c r="AE405" s="70"/>
      <c r="AF405" s="70"/>
    </row>
    <row r="406">
      <c r="D406" s="73"/>
      <c r="E406" s="73"/>
      <c r="M406" s="74"/>
      <c r="Y406" s="70"/>
      <c r="Z406" s="75"/>
      <c r="AE406" s="70"/>
      <c r="AF406" s="70"/>
    </row>
    <row r="407">
      <c r="D407" s="73"/>
      <c r="E407" s="73"/>
      <c r="M407" s="74"/>
      <c r="Y407" s="70"/>
      <c r="Z407" s="75"/>
      <c r="AE407" s="70"/>
      <c r="AF407" s="70"/>
    </row>
    <row r="408">
      <c r="D408" s="73"/>
      <c r="E408" s="73"/>
      <c r="M408" s="74"/>
      <c r="Y408" s="70"/>
      <c r="Z408" s="75"/>
      <c r="AE408" s="70"/>
      <c r="AF408" s="70"/>
    </row>
    <row r="409">
      <c r="D409" s="73"/>
      <c r="E409" s="73"/>
      <c r="M409" s="74"/>
      <c r="Y409" s="70"/>
      <c r="Z409" s="75"/>
      <c r="AE409" s="70"/>
      <c r="AF409" s="70"/>
    </row>
    <row r="410">
      <c r="D410" s="73"/>
      <c r="E410" s="73"/>
      <c r="M410" s="74"/>
      <c r="Y410" s="70"/>
      <c r="Z410" s="75"/>
      <c r="AE410" s="70"/>
      <c r="AF410" s="70"/>
    </row>
    <row r="411">
      <c r="D411" s="73"/>
      <c r="E411" s="73"/>
      <c r="M411" s="74"/>
      <c r="Y411" s="70"/>
      <c r="Z411" s="75"/>
      <c r="AE411" s="70"/>
      <c r="AF411" s="70"/>
    </row>
    <row r="412">
      <c r="D412" s="73"/>
      <c r="E412" s="73"/>
      <c r="M412" s="74"/>
      <c r="Y412" s="70"/>
      <c r="Z412" s="75"/>
      <c r="AE412" s="70"/>
      <c r="AF412" s="70"/>
    </row>
    <row r="413">
      <c r="D413" s="73"/>
      <c r="E413" s="73"/>
      <c r="M413" s="74"/>
      <c r="Y413" s="70"/>
      <c r="Z413" s="75"/>
      <c r="AE413" s="70"/>
      <c r="AF413" s="70"/>
    </row>
    <row r="414">
      <c r="D414" s="73"/>
      <c r="E414" s="73"/>
      <c r="M414" s="74"/>
      <c r="Y414" s="70"/>
      <c r="Z414" s="75"/>
      <c r="AE414" s="70"/>
      <c r="AF414" s="70"/>
    </row>
    <row r="415">
      <c r="D415" s="73"/>
      <c r="E415" s="73"/>
      <c r="M415" s="74"/>
      <c r="Y415" s="70"/>
      <c r="Z415" s="75"/>
      <c r="AE415" s="70"/>
      <c r="AF415" s="70"/>
    </row>
    <row r="416">
      <c r="D416" s="73"/>
      <c r="E416" s="73"/>
      <c r="M416" s="74"/>
      <c r="Y416" s="70"/>
      <c r="Z416" s="75"/>
      <c r="AE416" s="70"/>
      <c r="AF416" s="70"/>
    </row>
    <row r="417">
      <c r="D417" s="73"/>
      <c r="E417" s="73"/>
      <c r="M417" s="74"/>
      <c r="Y417" s="70"/>
      <c r="Z417" s="75"/>
      <c r="AE417" s="70"/>
      <c r="AF417" s="70"/>
    </row>
    <row r="418">
      <c r="D418" s="73"/>
      <c r="E418" s="73"/>
      <c r="M418" s="74"/>
      <c r="Y418" s="70"/>
      <c r="Z418" s="75"/>
      <c r="AE418" s="70"/>
      <c r="AF418" s="70"/>
    </row>
    <row r="419">
      <c r="D419" s="73"/>
      <c r="E419" s="73"/>
      <c r="M419" s="74"/>
      <c r="Y419" s="70"/>
      <c r="Z419" s="75"/>
      <c r="AE419" s="70"/>
      <c r="AF419" s="70"/>
    </row>
    <row r="420">
      <c r="D420" s="73"/>
      <c r="E420" s="73"/>
      <c r="M420" s="74"/>
      <c r="Y420" s="70"/>
      <c r="Z420" s="75"/>
      <c r="AE420" s="70"/>
      <c r="AF420" s="70"/>
    </row>
    <row r="421">
      <c r="D421" s="73"/>
      <c r="E421" s="73"/>
      <c r="M421" s="74"/>
      <c r="Y421" s="70"/>
      <c r="Z421" s="75"/>
      <c r="AE421" s="70"/>
      <c r="AF421" s="70"/>
    </row>
    <row r="422">
      <c r="D422" s="73"/>
      <c r="E422" s="73"/>
      <c r="M422" s="74"/>
      <c r="Y422" s="70"/>
      <c r="Z422" s="75"/>
      <c r="AE422" s="70"/>
      <c r="AF422" s="70"/>
    </row>
    <row r="423">
      <c r="D423" s="73"/>
      <c r="E423" s="73"/>
      <c r="M423" s="74"/>
      <c r="Y423" s="70"/>
      <c r="Z423" s="75"/>
      <c r="AE423" s="70"/>
      <c r="AF423" s="70"/>
    </row>
    <row r="424">
      <c r="D424" s="73"/>
      <c r="E424" s="73"/>
      <c r="M424" s="74"/>
      <c r="Y424" s="70"/>
      <c r="Z424" s="75"/>
      <c r="AE424" s="70"/>
      <c r="AF424" s="70"/>
    </row>
    <row r="425">
      <c r="D425" s="73"/>
      <c r="E425" s="73"/>
      <c r="M425" s="74"/>
      <c r="Y425" s="70"/>
      <c r="Z425" s="75"/>
      <c r="AE425" s="70"/>
      <c r="AF425" s="70"/>
    </row>
    <row r="426">
      <c r="D426" s="73"/>
      <c r="E426" s="73"/>
      <c r="M426" s="74"/>
      <c r="Y426" s="70"/>
      <c r="Z426" s="75"/>
      <c r="AE426" s="70"/>
      <c r="AF426" s="70"/>
    </row>
    <row r="427">
      <c r="D427" s="73"/>
      <c r="E427" s="73"/>
      <c r="M427" s="74"/>
      <c r="Y427" s="70"/>
      <c r="Z427" s="75"/>
      <c r="AE427" s="70"/>
      <c r="AF427" s="70"/>
    </row>
    <row r="428">
      <c r="D428" s="73"/>
      <c r="E428" s="73"/>
      <c r="M428" s="74"/>
      <c r="Y428" s="70"/>
      <c r="Z428" s="75"/>
      <c r="AE428" s="70"/>
      <c r="AF428" s="70"/>
    </row>
    <row r="429">
      <c r="D429" s="73"/>
      <c r="E429" s="73"/>
      <c r="M429" s="74"/>
      <c r="Y429" s="70"/>
      <c r="Z429" s="75"/>
      <c r="AE429" s="70"/>
      <c r="AF429" s="70"/>
    </row>
    <row r="430">
      <c r="D430" s="73"/>
      <c r="E430" s="73"/>
      <c r="M430" s="74"/>
      <c r="Y430" s="70"/>
      <c r="Z430" s="75"/>
      <c r="AE430" s="70"/>
      <c r="AF430" s="70"/>
    </row>
    <row r="431">
      <c r="D431" s="73"/>
      <c r="E431" s="73"/>
      <c r="M431" s="74"/>
      <c r="Y431" s="70"/>
      <c r="Z431" s="75"/>
      <c r="AE431" s="70"/>
      <c r="AF431" s="70"/>
    </row>
    <row r="432">
      <c r="D432" s="73"/>
      <c r="E432" s="73"/>
      <c r="M432" s="74"/>
      <c r="Y432" s="70"/>
      <c r="Z432" s="75"/>
      <c r="AE432" s="70"/>
      <c r="AF432" s="70"/>
    </row>
    <row r="433">
      <c r="D433" s="73"/>
      <c r="E433" s="73"/>
      <c r="M433" s="74"/>
      <c r="Y433" s="70"/>
      <c r="Z433" s="75"/>
      <c r="AE433" s="70"/>
      <c r="AF433" s="70"/>
    </row>
    <row r="434">
      <c r="D434" s="73"/>
      <c r="E434" s="73"/>
      <c r="M434" s="74"/>
      <c r="Y434" s="70"/>
      <c r="Z434" s="75"/>
      <c r="AE434" s="70"/>
      <c r="AF434" s="70"/>
    </row>
    <row r="435">
      <c r="D435" s="73"/>
      <c r="E435" s="73"/>
      <c r="M435" s="74"/>
      <c r="Y435" s="70"/>
      <c r="Z435" s="75"/>
      <c r="AE435" s="70"/>
      <c r="AF435" s="70"/>
    </row>
    <row r="436">
      <c r="D436" s="73"/>
      <c r="E436" s="73"/>
      <c r="M436" s="74"/>
      <c r="Y436" s="70"/>
      <c r="Z436" s="75"/>
      <c r="AE436" s="70"/>
      <c r="AF436" s="70"/>
    </row>
    <row r="437">
      <c r="D437" s="73"/>
      <c r="E437" s="73"/>
      <c r="M437" s="74"/>
      <c r="Y437" s="70"/>
      <c r="Z437" s="75"/>
      <c r="AE437" s="70"/>
      <c r="AF437" s="70"/>
    </row>
    <row r="438">
      <c r="D438" s="73"/>
      <c r="E438" s="73"/>
      <c r="M438" s="74"/>
      <c r="Y438" s="70"/>
      <c r="Z438" s="75"/>
      <c r="AE438" s="70"/>
      <c r="AF438" s="70"/>
    </row>
    <row r="439">
      <c r="D439" s="73"/>
      <c r="E439" s="73"/>
      <c r="M439" s="74"/>
      <c r="Y439" s="70"/>
      <c r="Z439" s="75"/>
      <c r="AE439" s="70"/>
      <c r="AF439" s="70"/>
    </row>
    <row r="440">
      <c r="D440" s="73"/>
      <c r="E440" s="73"/>
      <c r="M440" s="74"/>
      <c r="Y440" s="70"/>
      <c r="Z440" s="75"/>
      <c r="AE440" s="70"/>
      <c r="AF440" s="70"/>
    </row>
    <row r="441">
      <c r="D441" s="73"/>
      <c r="E441" s="73"/>
      <c r="M441" s="74"/>
      <c r="Y441" s="70"/>
      <c r="Z441" s="75"/>
      <c r="AE441" s="70"/>
      <c r="AF441" s="70"/>
    </row>
    <row r="442">
      <c r="D442" s="73"/>
      <c r="E442" s="73"/>
      <c r="M442" s="74"/>
      <c r="Y442" s="70"/>
      <c r="Z442" s="75"/>
      <c r="AE442" s="70"/>
      <c r="AF442" s="70"/>
    </row>
    <row r="443">
      <c r="D443" s="73"/>
      <c r="E443" s="73"/>
      <c r="M443" s="74"/>
      <c r="Y443" s="70"/>
      <c r="Z443" s="75"/>
      <c r="AE443" s="70"/>
      <c r="AF443" s="70"/>
    </row>
    <row r="444">
      <c r="D444" s="73"/>
      <c r="E444" s="73"/>
      <c r="M444" s="74"/>
      <c r="Y444" s="70"/>
      <c r="Z444" s="75"/>
      <c r="AE444" s="70"/>
      <c r="AF444" s="70"/>
    </row>
    <row r="445">
      <c r="D445" s="73"/>
      <c r="E445" s="73"/>
      <c r="M445" s="74"/>
      <c r="Y445" s="70"/>
      <c r="Z445" s="75"/>
      <c r="AE445" s="70"/>
      <c r="AF445" s="70"/>
    </row>
    <row r="446">
      <c r="D446" s="73"/>
      <c r="E446" s="73"/>
      <c r="M446" s="74"/>
      <c r="Y446" s="70"/>
      <c r="Z446" s="75"/>
      <c r="AE446" s="70"/>
      <c r="AF446" s="70"/>
    </row>
    <row r="447">
      <c r="D447" s="73"/>
      <c r="E447" s="73"/>
      <c r="M447" s="74"/>
      <c r="Y447" s="70"/>
      <c r="Z447" s="75"/>
      <c r="AE447" s="70"/>
      <c r="AF447" s="70"/>
    </row>
    <row r="448">
      <c r="D448" s="73"/>
      <c r="E448" s="73"/>
      <c r="M448" s="74"/>
      <c r="Y448" s="70"/>
      <c r="Z448" s="75"/>
      <c r="AE448" s="70"/>
      <c r="AF448" s="70"/>
    </row>
    <row r="449">
      <c r="D449" s="73"/>
      <c r="E449" s="73"/>
      <c r="M449" s="74"/>
      <c r="Y449" s="70"/>
      <c r="Z449" s="75"/>
      <c r="AE449" s="70"/>
      <c r="AF449" s="70"/>
    </row>
    <row r="450">
      <c r="D450" s="73"/>
      <c r="E450" s="73"/>
      <c r="M450" s="74"/>
      <c r="Y450" s="70"/>
      <c r="Z450" s="75"/>
      <c r="AE450" s="70"/>
      <c r="AF450" s="70"/>
    </row>
    <row r="451">
      <c r="D451" s="73"/>
      <c r="E451" s="73"/>
      <c r="M451" s="74"/>
      <c r="Y451" s="70"/>
      <c r="Z451" s="75"/>
      <c r="AE451" s="70"/>
      <c r="AF451" s="70"/>
    </row>
    <row r="452">
      <c r="D452" s="73"/>
      <c r="E452" s="73"/>
      <c r="M452" s="74"/>
      <c r="Y452" s="70"/>
      <c r="Z452" s="75"/>
      <c r="AE452" s="70"/>
      <c r="AF452" s="70"/>
    </row>
    <row r="453">
      <c r="D453" s="73"/>
      <c r="E453" s="73"/>
      <c r="M453" s="74"/>
      <c r="Y453" s="70"/>
      <c r="Z453" s="75"/>
      <c r="AE453" s="70"/>
      <c r="AF453" s="70"/>
    </row>
    <row r="454">
      <c r="D454" s="73"/>
      <c r="E454" s="73"/>
      <c r="M454" s="74"/>
      <c r="Y454" s="70"/>
      <c r="Z454" s="75"/>
      <c r="AE454" s="70"/>
      <c r="AF454" s="70"/>
    </row>
    <row r="455">
      <c r="D455" s="73"/>
      <c r="E455" s="73"/>
      <c r="M455" s="74"/>
      <c r="Y455" s="70"/>
      <c r="Z455" s="75"/>
      <c r="AE455" s="70"/>
      <c r="AF455" s="70"/>
    </row>
    <row r="456">
      <c r="D456" s="73"/>
      <c r="E456" s="73"/>
      <c r="M456" s="74"/>
      <c r="Y456" s="70"/>
      <c r="Z456" s="75"/>
      <c r="AE456" s="70"/>
      <c r="AF456" s="70"/>
    </row>
    <row r="457">
      <c r="D457" s="73"/>
      <c r="E457" s="73"/>
      <c r="M457" s="74"/>
      <c r="Y457" s="70"/>
      <c r="Z457" s="75"/>
      <c r="AE457" s="70"/>
      <c r="AF457" s="70"/>
    </row>
    <row r="458">
      <c r="D458" s="73"/>
      <c r="E458" s="73"/>
      <c r="M458" s="74"/>
      <c r="Y458" s="70"/>
      <c r="Z458" s="75"/>
      <c r="AE458" s="70"/>
      <c r="AF458" s="70"/>
    </row>
    <row r="459">
      <c r="D459" s="73"/>
      <c r="E459" s="73"/>
      <c r="M459" s="74"/>
      <c r="Y459" s="70"/>
      <c r="Z459" s="75"/>
      <c r="AE459" s="70"/>
      <c r="AF459" s="70"/>
    </row>
    <row r="460">
      <c r="D460" s="73"/>
      <c r="E460" s="73"/>
      <c r="M460" s="74"/>
      <c r="Y460" s="70"/>
      <c r="Z460" s="75"/>
      <c r="AE460" s="70"/>
      <c r="AF460" s="70"/>
    </row>
    <row r="461">
      <c r="D461" s="73"/>
      <c r="E461" s="73"/>
      <c r="M461" s="74"/>
      <c r="Y461" s="70"/>
      <c r="Z461" s="75"/>
      <c r="AE461" s="70"/>
      <c r="AF461" s="70"/>
    </row>
    <row r="462">
      <c r="D462" s="73"/>
      <c r="E462" s="73"/>
      <c r="M462" s="74"/>
      <c r="Y462" s="70"/>
      <c r="Z462" s="75"/>
      <c r="AE462" s="70"/>
      <c r="AF462" s="70"/>
    </row>
    <row r="463">
      <c r="D463" s="73"/>
      <c r="E463" s="73"/>
      <c r="M463" s="74"/>
      <c r="Y463" s="70"/>
      <c r="Z463" s="75"/>
      <c r="AE463" s="70"/>
      <c r="AF463" s="70"/>
    </row>
    <row r="464">
      <c r="D464" s="73"/>
      <c r="E464" s="73"/>
      <c r="M464" s="74"/>
      <c r="Y464" s="70"/>
      <c r="Z464" s="75"/>
      <c r="AE464" s="70"/>
      <c r="AF464" s="70"/>
    </row>
    <row r="465">
      <c r="D465" s="73"/>
      <c r="E465" s="73"/>
      <c r="M465" s="74"/>
      <c r="Y465" s="70"/>
      <c r="Z465" s="75"/>
      <c r="AE465" s="70"/>
      <c r="AF465" s="70"/>
    </row>
    <row r="466">
      <c r="D466" s="73"/>
      <c r="E466" s="73"/>
      <c r="M466" s="74"/>
      <c r="Y466" s="70"/>
      <c r="Z466" s="75"/>
      <c r="AE466" s="70"/>
      <c r="AF466" s="70"/>
    </row>
    <row r="467">
      <c r="D467" s="73"/>
      <c r="E467" s="73"/>
      <c r="M467" s="74"/>
      <c r="Y467" s="70"/>
      <c r="Z467" s="75"/>
      <c r="AE467" s="70"/>
      <c r="AF467" s="70"/>
    </row>
    <row r="468">
      <c r="D468" s="73"/>
      <c r="E468" s="73"/>
      <c r="M468" s="74"/>
      <c r="Y468" s="70"/>
      <c r="Z468" s="75"/>
      <c r="AE468" s="70"/>
      <c r="AF468" s="70"/>
    </row>
    <row r="469">
      <c r="D469" s="73"/>
      <c r="E469" s="73"/>
      <c r="M469" s="74"/>
      <c r="Y469" s="70"/>
      <c r="Z469" s="75"/>
      <c r="AE469" s="70"/>
      <c r="AF469" s="70"/>
    </row>
    <row r="470">
      <c r="D470" s="73"/>
      <c r="E470" s="73"/>
      <c r="M470" s="74"/>
      <c r="Y470" s="70"/>
      <c r="Z470" s="75"/>
      <c r="AE470" s="70"/>
      <c r="AF470" s="70"/>
    </row>
    <row r="471">
      <c r="D471" s="73"/>
      <c r="E471" s="73"/>
      <c r="M471" s="74"/>
      <c r="Y471" s="70"/>
      <c r="Z471" s="75"/>
      <c r="AE471" s="70"/>
      <c r="AF471" s="70"/>
    </row>
    <row r="472">
      <c r="D472" s="73"/>
      <c r="E472" s="73"/>
      <c r="M472" s="74"/>
      <c r="Y472" s="70"/>
      <c r="Z472" s="75"/>
      <c r="AE472" s="70"/>
      <c r="AF472" s="70"/>
    </row>
    <row r="473">
      <c r="D473" s="73"/>
      <c r="E473" s="73"/>
      <c r="M473" s="74"/>
      <c r="Y473" s="70"/>
      <c r="Z473" s="75"/>
      <c r="AE473" s="70"/>
      <c r="AF473" s="70"/>
    </row>
    <row r="474">
      <c r="D474" s="73"/>
      <c r="E474" s="73"/>
      <c r="M474" s="74"/>
      <c r="Y474" s="70"/>
      <c r="Z474" s="75"/>
      <c r="AE474" s="70"/>
      <c r="AF474" s="70"/>
    </row>
    <row r="475">
      <c r="D475" s="73"/>
      <c r="E475" s="73"/>
      <c r="M475" s="74"/>
      <c r="Y475" s="70"/>
      <c r="Z475" s="75"/>
      <c r="AE475" s="70"/>
      <c r="AF475" s="70"/>
    </row>
    <row r="476">
      <c r="D476" s="73"/>
      <c r="E476" s="73"/>
      <c r="M476" s="74"/>
      <c r="Y476" s="70"/>
      <c r="Z476" s="75"/>
      <c r="AE476" s="70"/>
      <c r="AF476" s="70"/>
    </row>
    <row r="477">
      <c r="D477" s="73"/>
      <c r="E477" s="73"/>
      <c r="M477" s="74"/>
      <c r="Y477" s="70"/>
      <c r="Z477" s="75"/>
      <c r="AE477" s="70"/>
      <c r="AF477" s="70"/>
    </row>
    <row r="478">
      <c r="D478" s="73"/>
      <c r="E478" s="73"/>
      <c r="M478" s="74"/>
      <c r="Y478" s="70"/>
      <c r="Z478" s="75"/>
      <c r="AE478" s="70"/>
      <c r="AF478" s="70"/>
    </row>
    <row r="479">
      <c r="D479" s="73"/>
      <c r="E479" s="73"/>
      <c r="M479" s="74"/>
      <c r="Y479" s="70"/>
      <c r="Z479" s="75"/>
      <c r="AE479" s="70"/>
      <c r="AF479" s="70"/>
    </row>
    <row r="480">
      <c r="D480" s="73"/>
      <c r="E480" s="73"/>
      <c r="M480" s="74"/>
      <c r="Y480" s="70"/>
      <c r="Z480" s="75"/>
      <c r="AE480" s="70"/>
      <c r="AF480" s="70"/>
    </row>
    <row r="481">
      <c r="D481" s="73"/>
      <c r="E481" s="73"/>
      <c r="M481" s="74"/>
      <c r="Y481" s="70"/>
      <c r="Z481" s="75"/>
      <c r="AE481" s="70"/>
      <c r="AF481" s="70"/>
    </row>
    <row r="482">
      <c r="D482" s="73"/>
      <c r="E482" s="73"/>
      <c r="M482" s="74"/>
      <c r="Y482" s="70"/>
      <c r="Z482" s="75"/>
      <c r="AE482" s="70"/>
      <c r="AF482" s="70"/>
    </row>
    <row r="483">
      <c r="D483" s="73"/>
      <c r="E483" s="73"/>
      <c r="M483" s="74"/>
      <c r="Y483" s="70"/>
      <c r="Z483" s="75"/>
      <c r="AE483" s="70"/>
      <c r="AF483" s="70"/>
    </row>
    <row r="484">
      <c r="D484" s="73"/>
      <c r="E484" s="73"/>
      <c r="M484" s="74"/>
      <c r="Y484" s="70"/>
      <c r="Z484" s="75"/>
      <c r="AE484" s="70"/>
      <c r="AF484" s="70"/>
    </row>
    <row r="485">
      <c r="D485" s="73"/>
      <c r="E485" s="73"/>
      <c r="M485" s="74"/>
      <c r="Y485" s="70"/>
      <c r="Z485" s="75"/>
      <c r="AE485" s="70"/>
      <c r="AF485" s="70"/>
    </row>
    <row r="486">
      <c r="D486" s="73"/>
      <c r="E486" s="73"/>
      <c r="M486" s="74"/>
      <c r="Y486" s="70"/>
      <c r="Z486" s="75"/>
      <c r="AE486" s="70"/>
      <c r="AF486" s="70"/>
    </row>
    <row r="487">
      <c r="D487" s="73"/>
      <c r="E487" s="73"/>
      <c r="M487" s="74"/>
      <c r="Y487" s="70"/>
      <c r="Z487" s="75"/>
      <c r="AE487" s="70"/>
      <c r="AF487" s="70"/>
    </row>
    <row r="488">
      <c r="D488" s="73"/>
      <c r="E488" s="73"/>
      <c r="M488" s="74"/>
      <c r="Y488" s="70"/>
      <c r="Z488" s="75"/>
      <c r="AE488" s="70"/>
      <c r="AF488" s="70"/>
    </row>
    <row r="489">
      <c r="D489" s="73"/>
      <c r="E489" s="73"/>
      <c r="M489" s="74"/>
      <c r="Y489" s="70"/>
      <c r="Z489" s="75"/>
      <c r="AE489" s="70"/>
      <c r="AF489" s="70"/>
    </row>
    <row r="490">
      <c r="D490" s="73"/>
      <c r="E490" s="73"/>
      <c r="M490" s="74"/>
      <c r="Y490" s="70"/>
      <c r="Z490" s="75"/>
      <c r="AE490" s="70"/>
      <c r="AF490" s="70"/>
    </row>
    <row r="491">
      <c r="D491" s="73"/>
      <c r="E491" s="73"/>
      <c r="M491" s="74"/>
      <c r="Y491" s="70"/>
      <c r="Z491" s="75"/>
      <c r="AE491" s="70"/>
      <c r="AF491" s="70"/>
    </row>
    <row r="492">
      <c r="D492" s="73"/>
      <c r="E492" s="73"/>
      <c r="M492" s="74"/>
      <c r="Y492" s="70"/>
      <c r="Z492" s="75"/>
      <c r="AE492" s="70"/>
      <c r="AF492" s="70"/>
    </row>
    <row r="493">
      <c r="D493" s="73"/>
      <c r="E493" s="73"/>
      <c r="M493" s="74"/>
      <c r="Y493" s="70"/>
      <c r="Z493" s="75"/>
      <c r="AE493" s="70"/>
      <c r="AF493" s="70"/>
    </row>
    <row r="494">
      <c r="D494" s="73"/>
      <c r="E494" s="73"/>
      <c r="M494" s="74"/>
      <c r="Y494" s="70"/>
      <c r="Z494" s="75"/>
      <c r="AE494" s="70"/>
      <c r="AF494" s="70"/>
    </row>
    <row r="495">
      <c r="D495" s="73"/>
      <c r="E495" s="73"/>
      <c r="M495" s="74"/>
      <c r="Y495" s="70"/>
      <c r="Z495" s="75"/>
      <c r="AE495" s="70"/>
      <c r="AF495" s="70"/>
    </row>
    <row r="496">
      <c r="D496" s="73"/>
      <c r="E496" s="73"/>
      <c r="M496" s="74"/>
      <c r="Y496" s="70"/>
      <c r="Z496" s="75"/>
      <c r="AE496" s="70"/>
      <c r="AF496" s="70"/>
    </row>
    <row r="497">
      <c r="D497" s="73"/>
      <c r="E497" s="73"/>
      <c r="M497" s="74"/>
      <c r="Y497" s="70"/>
      <c r="Z497" s="75"/>
      <c r="AE497" s="70"/>
      <c r="AF497" s="70"/>
    </row>
    <row r="498">
      <c r="D498" s="73"/>
      <c r="E498" s="73"/>
      <c r="M498" s="74"/>
      <c r="Y498" s="70"/>
      <c r="Z498" s="75"/>
      <c r="AE498" s="70"/>
      <c r="AF498" s="70"/>
    </row>
    <row r="499">
      <c r="D499" s="73"/>
      <c r="E499" s="73"/>
      <c r="M499" s="74"/>
      <c r="Y499" s="70"/>
      <c r="Z499" s="75"/>
      <c r="AE499" s="70"/>
      <c r="AF499" s="70"/>
    </row>
    <row r="500">
      <c r="D500" s="73"/>
      <c r="E500" s="73"/>
      <c r="M500" s="74"/>
      <c r="Y500" s="70"/>
      <c r="Z500" s="75"/>
      <c r="AE500" s="70"/>
      <c r="AF500" s="70"/>
    </row>
    <row r="501">
      <c r="D501" s="73"/>
      <c r="E501" s="73"/>
      <c r="M501" s="74"/>
      <c r="Y501" s="70"/>
      <c r="Z501" s="75"/>
      <c r="AE501" s="70"/>
      <c r="AF501" s="70"/>
    </row>
    <row r="502">
      <c r="D502" s="73"/>
      <c r="E502" s="73"/>
      <c r="M502" s="74"/>
      <c r="Y502" s="70"/>
      <c r="Z502" s="75"/>
      <c r="AE502" s="70"/>
      <c r="AF502" s="70"/>
    </row>
    <row r="503">
      <c r="D503" s="73"/>
      <c r="E503" s="73"/>
      <c r="M503" s="74"/>
      <c r="Y503" s="70"/>
      <c r="Z503" s="75"/>
      <c r="AE503" s="70"/>
      <c r="AF503" s="70"/>
    </row>
    <row r="504">
      <c r="D504" s="73"/>
      <c r="E504" s="73"/>
      <c r="M504" s="74"/>
      <c r="Y504" s="70"/>
      <c r="Z504" s="75"/>
      <c r="AE504" s="70"/>
      <c r="AF504" s="70"/>
    </row>
    <row r="505">
      <c r="D505" s="73"/>
      <c r="E505" s="73"/>
      <c r="M505" s="74"/>
      <c r="Y505" s="70"/>
      <c r="Z505" s="75"/>
      <c r="AE505" s="70"/>
      <c r="AF505" s="70"/>
    </row>
    <row r="506">
      <c r="D506" s="73"/>
      <c r="E506" s="73"/>
      <c r="M506" s="74"/>
      <c r="Y506" s="70"/>
      <c r="Z506" s="75"/>
      <c r="AE506" s="70"/>
      <c r="AF506" s="70"/>
    </row>
    <row r="507">
      <c r="D507" s="73"/>
      <c r="E507" s="73"/>
      <c r="M507" s="74"/>
      <c r="Y507" s="70"/>
      <c r="Z507" s="75"/>
      <c r="AE507" s="70"/>
      <c r="AF507" s="70"/>
    </row>
    <row r="508">
      <c r="D508" s="73"/>
      <c r="E508" s="73"/>
      <c r="M508" s="74"/>
      <c r="Y508" s="70"/>
      <c r="Z508" s="75"/>
      <c r="AE508" s="70"/>
      <c r="AF508" s="70"/>
    </row>
    <row r="509">
      <c r="D509" s="73"/>
      <c r="E509" s="73"/>
      <c r="M509" s="74"/>
      <c r="Y509" s="70"/>
      <c r="Z509" s="75"/>
      <c r="AE509" s="70"/>
      <c r="AF509" s="70"/>
    </row>
    <row r="510">
      <c r="D510" s="73"/>
      <c r="E510" s="73"/>
      <c r="M510" s="74"/>
      <c r="Y510" s="70"/>
      <c r="Z510" s="75"/>
      <c r="AE510" s="70"/>
      <c r="AF510" s="70"/>
    </row>
    <row r="511">
      <c r="D511" s="73"/>
      <c r="E511" s="73"/>
      <c r="M511" s="74"/>
      <c r="Y511" s="70"/>
      <c r="Z511" s="75"/>
      <c r="AE511" s="70"/>
      <c r="AF511" s="70"/>
    </row>
    <row r="512">
      <c r="D512" s="73"/>
      <c r="E512" s="73"/>
      <c r="M512" s="74"/>
      <c r="Y512" s="70"/>
      <c r="Z512" s="75"/>
      <c r="AE512" s="70"/>
      <c r="AF512" s="70"/>
    </row>
    <row r="513">
      <c r="D513" s="73"/>
      <c r="E513" s="73"/>
      <c r="M513" s="74"/>
      <c r="Y513" s="70"/>
      <c r="Z513" s="75"/>
      <c r="AE513" s="70"/>
      <c r="AF513" s="70"/>
    </row>
    <row r="514">
      <c r="D514" s="73"/>
      <c r="E514" s="73"/>
      <c r="M514" s="74"/>
      <c r="Y514" s="70"/>
      <c r="Z514" s="75"/>
      <c r="AE514" s="70"/>
      <c r="AF514" s="70"/>
    </row>
    <row r="515">
      <c r="D515" s="73"/>
      <c r="E515" s="73"/>
      <c r="M515" s="74"/>
      <c r="Y515" s="70"/>
      <c r="Z515" s="75"/>
      <c r="AE515" s="70"/>
      <c r="AF515" s="70"/>
    </row>
    <row r="516">
      <c r="D516" s="73"/>
      <c r="E516" s="73"/>
      <c r="M516" s="74"/>
      <c r="Y516" s="70"/>
      <c r="Z516" s="75"/>
      <c r="AE516" s="70"/>
      <c r="AF516" s="70"/>
    </row>
    <row r="517">
      <c r="D517" s="73"/>
      <c r="E517" s="73"/>
      <c r="M517" s="74"/>
      <c r="Y517" s="70"/>
      <c r="Z517" s="75"/>
      <c r="AE517" s="70"/>
      <c r="AF517" s="70"/>
    </row>
    <row r="518">
      <c r="D518" s="73"/>
      <c r="E518" s="73"/>
      <c r="M518" s="74"/>
      <c r="Y518" s="70"/>
      <c r="Z518" s="75"/>
      <c r="AE518" s="70"/>
      <c r="AF518" s="70"/>
    </row>
    <row r="519">
      <c r="D519" s="73"/>
      <c r="E519" s="73"/>
      <c r="M519" s="74"/>
      <c r="Y519" s="70"/>
      <c r="Z519" s="75"/>
      <c r="AE519" s="70"/>
      <c r="AF519" s="70"/>
    </row>
    <row r="520">
      <c r="D520" s="73"/>
      <c r="E520" s="73"/>
      <c r="M520" s="74"/>
      <c r="Y520" s="70"/>
      <c r="Z520" s="75"/>
      <c r="AE520" s="70"/>
      <c r="AF520" s="70"/>
    </row>
    <row r="521">
      <c r="D521" s="73"/>
      <c r="E521" s="73"/>
      <c r="M521" s="74"/>
      <c r="Y521" s="70"/>
      <c r="Z521" s="75"/>
      <c r="AE521" s="70"/>
      <c r="AF521" s="70"/>
    </row>
    <row r="522">
      <c r="D522" s="73"/>
      <c r="E522" s="73"/>
      <c r="M522" s="74"/>
      <c r="Y522" s="70"/>
      <c r="Z522" s="75"/>
      <c r="AE522" s="70"/>
      <c r="AF522" s="70"/>
    </row>
    <row r="523">
      <c r="D523" s="73"/>
      <c r="E523" s="73"/>
      <c r="M523" s="74"/>
      <c r="Y523" s="70"/>
      <c r="Z523" s="75"/>
      <c r="AE523" s="70"/>
      <c r="AF523" s="70"/>
    </row>
    <row r="524">
      <c r="D524" s="73"/>
      <c r="E524" s="73"/>
      <c r="M524" s="74"/>
      <c r="Y524" s="70"/>
      <c r="Z524" s="75"/>
      <c r="AE524" s="70"/>
      <c r="AF524" s="70"/>
    </row>
    <row r="525">
      <c r="D525" s="73"/>
      <c r="E525" s="73"/>
      <c r="M525" s="74"/>
      <c r="Y525" s="70"/>
      <c r="Z525" s="75"/>
      <c r="AE525" s="70"/>
      <c r="AF525" s="70"/>
    </row>
    <row r="526">
      <c r="D526" s="73"/>
      <c r="E526" s="73"/>
      <c r="M526" s="74"/>
      <c r="Y526" s="70"/>
      <c r="Z526" s="75"/>
      <c r="AE526" s="70"/>
      <c r="AF526" s="70"/>
    </row>
    <row r="527">
      <c r="D527" s="73"/>
      <c r="E527" s="73"/>
      <c r="M527" s="74"/>
      <c r="Y527" s="70"/>
      <c r="Z527" s="75"/>
      <c r="AE527" s="70"/>
      <c r="AF527" s="70"/>
    </row>
    <row r="528">
      <c r="D528" s="73"/>
      <c r="E528" s="73"/>
      <c r="M528" s="74"/>
      <c r="Y528" s="70"/>
      <c r="Z528" s="75"/>
      <c r="AE528" s="70"/>
      <c r="AF528" s="70"/>
    </row>
    <row r="529">
      <c r="D529" s="73"/>
      <c r="E529" s="73"/>
      <c r="M529" s="74"/>
      <c r="Y529" s="70"/>
      <c r="Z529" s="75"/>
      <c r="AE529" s="70"/>
      <c r="AF529" s="70"/>
    </row>
    <row r="530">
      <c r="D530" s="73"/>
      <c r="E530" s="73"/>
      <c r="M530" s="74"/>
      <c r="Y530" s="70"/>
      <c r="Z530" s="75"/>
      <c r="AE530" s="70"/>
      <c r="AF530" s="70"/>
    </row>
    <row r="531">
      <c r="D531" s="73"/>
      <c r="E531" s="73"/>
      <c r="M531" s="74"/>
      <c r="Y531" s="70"/>
      <c r="Z531" s="75"/>
      <c r="AE531" s="70"/>
      <c r="AF531" s="70"/>
    </row>
    <row r="532">
      <c r="D532" s="73"/>
      <c r="E532" s="73"/>
      <c r="M532" s="74"/>
      <c r="Y532" s="70"/>
      <c r="Z532" s="75"/>
      <c r="AE532" s="70"/>
      <c r="AF532" s="70"/>
    </row>
    <row r="533">
      <c r="D533" s="73"/>
      <c r="E533" s="73"/>
      <c r="M533" s="74"/>
      <c r="Y533" s="70"/>
      <c r="Z533" s="75"/>
      <c r="AE533" s="70"/>
      <c r="AF533" s="70"/>
    </row>
    <row r="534">
      <c r="D534" s="73"/>
      <c r="E534" s="73"/>
      <c r="M534" s="74"/>
      <c r="Y534" s="70"/>
      <c r="Z534" s="75"/>
      <c r="AE534" s="70"/>
      <c r="AF534" s="70"/>
    </row>
    <row r="535">
      <c r="D535" s="73"/>
      <c r="E535" s="73"/>
      <c r="M535" s="74"/>
      <c r="Y535" s="70"/>
      <c r="Z535" s="75"/>
      <c r="AE535" s="70"/>
      <c r="AF535" s="70"/>
    </row>
    <row r="536">
      <c r="D536" s="73"/>
      <c r="E536" s="73"/>
      <c r="M536" s="74"/>
      <c r="Y536" s="70"/>
      <c r="Z536" s="75"/>
      <c r="AE536" s="70"/>
      <c r="AF536" s="70"/>
    </row>
    <row r="537">
      <c r="D537" s="73"/>
      <c r="E537" s="73"/>
      <c r="M537" s="74"/>
      <c r="Y537" s="70"/>
      <c r="Z537" s="75"/>
      <c r="AE537" s="70"/>
      <c r="AF537" s="70"/>
    </row>
    <row r="538">
      <c r="D538" s="73"/>
      <c r="E538" s="73"/>
      <c r="M538" s="74"/>
      <c r="Y538" s="70"/>
      <c r="Z538" s="75"/>
      <c r="AE538" s="70"/>
      <c r="AF538" s="70"/>
    </row>
    <row r="539">
      <c r="D539" s="73"/>
      <c r="E539" s="73"/>
      <c r="M539" s="74"/>
      <c r="Y539" s="70"/>
      <c r="Z539" s="75"/>
      <c r="AE539" s="70"/>
      <c r="AF539" s="70"/>
    </row>
    <row r="540">
      <c r="D540" s="73"/>
      <c r="E540" s="73"/>
      <c r="M540" s="74"/>
      <c r="Y540" s="70"/>
      <c r="Z540" s="75"/>
      <c r="AE540" s="70"/>
      <c r="AF540" s="70"/>
    </row>
    <row r="541">
      <c r="D541" s="73"/>
      <c r="E541" s="73"/>
      <c r="M541" s="74"/>
      <c r="Y541" s="70"/>
      <c r="Z541" s="75"/>
      <c r="AE541" s="70"/>
      <c r="AF541" s="70"/>
    </row>
    <row r="542">
      <c r="D542" s="73"/>
      <c r="E542" s="73"/>
      <c r="M542" s="74"/>
      <c r="Y542" s="70"/>
      <c r="Z542" s="75"/>
      <c r="AE542" s="70"/>
      <c r="AF542" s="70"/>
    </row>
    <row r="543">
      <c r="D543" s="73"/>
      <c r="E543" s="73"/>
      <c r="M543" s="74"/>
      <c r="Y543" s="70"/>
      <c r="Z543" s="75"/>
      <c r="AE543" s="70"/>
      <c r="AF543" s="70"/>
    </row>
    <row r="544">
      <c r="D544" s="73"/>
      <c r="E544" s="73"/>
      <c r="M544" s="74"/>
      <c r="Y544" s="70"/>
      <c r="Z544" s="75"/>
      <c r="AE544" s="70"/>
      <c r="AF544" s="70"/>
    </row>
    <row r="545">
      <c r="D545" s="73"/>
      <c r="E545" s="73"/>
      <c r="M545" s="74"/>
      <c r="Y545" s="70"/>
      <c r="Z545" s="75"/>
      <c r="AE545" s="70"/>
      <c r="AF545" s="70"/>
    </row>
    <row r="546">
      <c r="D546" s="73"/>
      <c r="E546" s="73"/>
      <c r="M546" s="74"/>
      <c r="Y546" s="70"/>
      <c r="Z546" s="75"/>
      <c r="AE546" s="70"/>
      <c r="AF546" s="70"/>
    </row>
    <row r="547">
      <c r="D547" s="73"/>
      <c r="E547" s="73"/>
      <c r="M547" s="74"/>
      <c r="Y547" s="70"/>
      <c r="Z547" s="75"/>
      <c r="AE547" s="70"/>
      <c r="AF547" s="70"/>
    </row>
    <row r="548">
      <c r="D548" s="73"/>
      <c r="E548" s="73"/>
      <c r="M548" s="74"/>
      <c r="Y548" s="70"/>
      <c r="Z548" s="75"/>
      <c r="AE548" s="70"/>
      <c r="AF548" s="70"/>
    </row>
    <row r="549">
      <c r="D549" s="73"/>
      <c r="E549" s="73"/>
      <c r="M549" s="74"/>
      <c r="Y549" s="70"/>
      <c r="Z549" s="75"/>
      <c r="AE549" s="70"/>
      <c r="AF549" s="70"/>
    </row>
    <row r="550">
      <c r="D550" s="73"/>
      <c r="E550" s="73"/>
      <c r="M550" s="74"/>
      <c r="Y550" s="70"/>
      <c r="Z550" s="75"/>
      <c r="AE550" s="70"/>
      <c r="AF550" s="70"/>
    </row>
    <row r="551">
      <c r="D551" s="73"/>
      <c r="E551" s="73"/>
      <c r="M551" s="74"/>
      <c r="Y551" s="70"/>
      <c r="Z551" s="75"/>
      <c r="AE551" s="70"/>
      <c r="AF551" s="70"/>
    </row>
    <row r="552">
      <c r="D552" s="73"/>
      <c r="E552" s="73"/>
      <c r="M552" s="74"/>
      <c r="Y552" s="70"/>
      <c r="Z552" s="75"/>
      <c r="AE552" s="70"/>
      <c r="AF552" s="70"/>
    </row>
    <row r="553">
      <c r="D553" s="73"/>
      <c r="E553" s="73"/>
      <c r="M553" s="74"/>
      <c r="Y553" s="70"/>
      <c r="Z553" s="75"/>
      <c r="AE553" s="70"/>
      <c r="AF553" s="70"/>
    </row>
    <row r="554">
      <c r="D554" s="73"/>
      <c r="E554" s="73"/>
      <c r="M554" s="74"/>
      <c r="Y554" s="70"/>
      <c r="Z554" s="75"/>
      <c r="AE554" s="70"/>
      <c r="AF554" s="70"/>
    </row>
    <row r="555">
      <c r="D555" s="73"/>
      <c r="E555" s="73"/>
      <c r="M555" s="74"/>
      <c r="Y555" s="70"/>
      <c r="Z555" s="75"/>
      <c r="AE555" s="70"/>
      <c r="AF555" s="70"/>
    </row>
    <row r="556">
      <c r="D556" s="73"/>
      <c r="E556" s="73"/>
      <c r="M556" s="74"/>
      <c r="Y556" s="70"/>
      <c r="Z556" s="75"/>
      <c r="AE556" s="70"/>
      <c r="AF556" s="70"/>
    </row>
    <row r="557">
      <c r="D557" s="73"/>
      <c r="E557" s="73"/>
      <c r="M557" s="74"/>
      <c r="Y557" s="70"/>
      <c r="Z557" s="75"/>
      <c r="AE557" s="70"/>
      <c r="AF557" s="70"/>
    </row>
    <row r="558">
      <c r="D558" s="73"/>
      <c r="E558" s="73"/>
      <c r="M558" s="74"/>
      <c r="Y558" s="70"/>
      <c r="Z558" s="75"/>
      <c r="AE558" s="70"/>
      <c r="AF558" s="70"/>
    </row>
    <row r="559">
      <c r="D559" s="73"/>
      <c r="E559" s="73"/>
      <c r="M559" s="74"/>
      <c r="Y559" s="70"/>
      <c r="Z559" s="75"/>
      <c r="AE559" s="70"/>
      <c r="AF559" s="70"/>
    </row>
    <row r="560">
      <c r="D560" s="73"/>
      <c r="E560" s="73"/>
      <c r="M560" s="74"/>
      <c r="Y560" s="70"/>
      <c r="Z560" s="75"/>
      <c r="AE560" s="70"/>
      <c r="AF560" s="70"/>
    </row>
    <row r="561">
      <c r="D561" s="73"/>
      <c r="E561" s="73"/>
      <c r="M561" s="74"/>
      <c r="Y561" s="70"/>
      <c r="Z561" s="75"/>
      <c r="AE561" s="70"/>
      <c r="AF561" s="70"/>
    </row>
    <row r="562">
      <c r="D562" s="73"/>
      <c r="E562" s="73"/>
      <c r="M562" s="74"/>
      <c r="Y562" s="70"/>
      <c r="Z562" s="75"/>
      <c r="AE562" s="70"/>
      <c r="AF562" s="70"/>
    </row>
    <row r="563">
      <c r="D563" s="73"/>
      <c r="E563" s="73"/>
      <c r="M563" s="74"/>
      <c r="Y563" s="70"/>
      <c r="Z563" s="75"/>
      <c r="AE563" s="70"/>
      <c r="AF563" s="70"/>
    </row>
    <row r="564">
      <c r="D564" s="73"/>
      <c r="E564" s="73"/>
      <c r="M564" s="74"/>
      <c r="Y564" s="70"/>
      <c r="Z564" s="75"/>
      <c r="AE564" s="70"/>
      <c r="AF564" s="70"/>
    </row>
    <row r="565">
      <c r="D565" s="73"/>
      <c r="E565" s="73"/>
      <c r="M565" s="74"/>
      <c r="Y565" s="70"/>
      <c r="Z565" s="75"/>
      <c r="AE565" s="70"/>
      <c r="AF565" s="70"/>
    </row>
    <row r="566">
      <c r="D566" s="73"/>
      <c r="E566" s="73"/>
      <c r="M566" s="74"/>
      <c r="Y566" s="70"/>
      <c r="Z566" s="75"/>
      <c r="AE566" s="70"/>
      <c r="AF566" s="70"/>
    </row>
    <row r="567">
      <c r="D567" s="73"/>
      <c r="E567" s="73"/>
      <c r="M567" s="74"/>
      <c r="Y567" s="70"/>
      <c r="Z567" s="75"/>
      <c r="AE567" s="70"/>
      <c r="AF567" s="70"/>
    </row>
    <row r="568">
      <c r="D568" s="73"/>
      <c r="E568" s="73"/>
      <c r="M568" s="74"/>
      <c r="Y568" s="70"/>
      <c r="Z568" s="75"/>
      <c r="AE568" s="70"/>
      <c r="AF568" s="70"/>
    </row>
    <row r="569">
      <c r="D569" s="73"/>
      <c r="E569" s="73"/>
      <c r="M569" s="74"/>
      <c r="Y569" s="70"/>
      <c r="Z569" s="75"/>
      <c r="AE569" s="70"/>
      <c r="AF569" s="70"/>
    </row>
    <row r="570">
      <c r="D570" s="73"/>
      <c r="E570" s="73"/>
      <c r="M570" s="74"/>
      <c r="Y570" s="70"/>
      <c r="Z570" s="75"/>
      <c r="AE570" s="70"/>
      <c r="AF570" s="70"/>
    </row>
    <row r="571">
      <c r="D571" s="73"/>
      <c r="E571" s="73"/>
      <c r="M571" s="74"/>
      <c r="Y571" s="70"/>
      <c r="Z571" s="75"/>
      <c r="AE571" s="70"/>
      <c r="AF571" s="70"/>
    </row>
    <row r="572">
      <c r="D572" s="73"/>
      <c r="E572" s="73"/>
      <c r="M572" s="74"/>
      <c r="Y572" s="70"/>
      <c r="Z572" s="75"/>
      <c r="AE572" s="70"/>
      <c r="AF572" s="70"/>
    </row>
    <row r="573">
      <c r="D573" s="73"/>
      <c r="E573" s="73"/>
      <c r="M573" s="74"/>
      <c r="Y573" s="70"/>
      <c r="Z573" s="75"/>
      <c r="AE573" s="70"/>
      <c r="AF573" s="70"/>
    </row>
    <row r="574">
      <c r="D574" s="73"/>
      <c r="E574" s="73"/>
      <c r="M574" s="74"/>
      <c r="Y574" s="70"/>
      <c r="Z574" s="75"/>
      <c r="AE574" s="70"/>
      <c r="AF574" s="70"/>
    </row>
    <row r="575">
      <c r="D575" s="73"/>
      <c r="E575" s="73"/>
      <c r="M575" s="74"/>
      <c r="Y575" s="70"/>
      <c r="Z575" s="75"/>
      <c r="AE575" s="70"/>
      <c r="AF575" s="70"/>
    </row>
    <row r="576">
      <c r="D576" s="73"/>
      <c r="E576" s="73"/>
      <c r="M576" s="74"/>
      <c r="Y576" s="70"/>
      <c r="Z576" s="75"/>
      <c r="AE576" s="70"/>
      <c r="AF576" s="70"/>
    </row>
    <row r="577">
      <c r="D577" s="73"/>
      <c r="E577" s="73"/>
      <c r="M577" s="74"/>
      <c r="Y577" s="70"/>
      <c r="Z577" s="75"/>
      <c r="AE577" s="70"/>
      <c r="AF577" s="70"/>
    </row>
    <row r="578">
      <c r="D578" s="73"/>
      <c r="E578" s="73"/>
      <c r="M578" s="74"/>
      <c r="Y578" s="70"/>
      <c r="Z578" s="75"/>
      <c r="AE578" s="70"/>
      <c r="AF578" s="70"/>
    </row>
    <row r="579">
      <c r="D579" s="73"/>
      <c r="E579" s="73"/>
      <c r="M579" s="74"/>
      <c r="Y579" s="70"/>
      <c r="Z579" s="75"/>
      <c r="AE579" s="70"/>
      <c r="AF579" s="70"/>
    </row>
    <row r="580">
      <c r="D580" s="73"/>
      <c r="E580" s="73"/>
      <c r="M580" s="74"/>
      <c r="Y580" s="70"/>
      <c r="Z580" s="75"/>
      <c r="AE580" s="70"/>
      <c r="AF580" s="70"/>
    </row>
    <row r="581">
      <c r="D581" s="73"/>
      <c r="E581" s="73"/>
      <c r="M581" s="74"/>
      <c r="Y581" s="70"/>
      <c r="Z581" s="75"/>
      <c r="AE581" s="70"/>
      <c r="AF581" s="70"/>
    </row>
    <row r="582">
      <c r="D582" s="73"/>
      <c r="E582" s="73"/>
      <c r="M582" s="74"/>
      <c r="Y582" s="70"/>
      <c r="Z582" s="75"/>
      <c r="AE582" s="70"/>
      <c r="AF582" s="70"/>
    </row>
    <row r="583">
      <c r="D583" s="73"/>
      <c r="E583" s="73"/>
      <c r="M583" s="74"/>
      <c r="Y583" s="70"/>
      <c r="Z583" s="75"/>
      <c r="AE583" s="70"/>
      <c r="AF583" s="70"/>
    </row>
    <row r="584">
      <c r="D584" s="73"/>
      <c r="E584" s="73"/>
      <c r="M584" s="74"/>
      <c r="Y584" s="70"/>
      <c r="Z584" s="75"/>
      <c r="AE584" s="70"/>
      <c r="AF584" s="70"/>
    </row>
    <row r="585">
      <c r="D585" s="73"/>
      <c r="E585" s="73"/>
      <c r="M585" s="74"/>
      <c r="Y585" s="70"/>
      <c r="Z585" s="75"/>
      <c r="AE585" s="70"/>
      <c r="AF585" s="70"/>
    </row>
    <row r="586">
      <c r="D586" s="73"/>
      <c r="E586" s="73"/>
      <c r="M586" s="74"/>
      <c r="Y586" s="70"/>
      <c r="Z586" s="75"/>
      <c r="AE586" s="70"/>
      <c r="AF586" s="70"/>
    </row>
    <row r="587">
      <c r="D587" s="73"/>
      <c r="E587" s="73"/>
      <c r="M587" s="74"/>
      <c r="Y587" s="70"/>
      <c r="Z587" s="75"/>
      <c r="AE587" s="70"/>
      <c r="AF587" s="70"/>
    </row>
    <row r="588">
      <c r="D588" s="73"/>
      <c r="E588" s="73"/>
      <c r="M588" s="74"/>
      <c r="Y588" s="70"/>
      <c r="Z588" s="75"/>
      <c r="AE588" s="70"/>
      <c r="AF588" s="70"/>
    </row>
    <row r="589">
      <c r="D589" s="73"/>
      <c r="E589" s="73"/>
      <c r="M589" s="74"/>
      <c r="Y589" s="70"/>
      <c r="Z589" s="75"/>
      <c r="AE589" s="70"/>
      <c r="AF589" s="70"/>
    </row>
    <row r="590">
      <c r="D590" s="73"/>
      <c r="E590" s="73"/>
      <c r="M590" s="74"/>
      <c r="Y590" s="70"/>
      <c r="Z590" s="75"/>
      <c r="AE590" s="70"/>
      <c r="AF590" s="70"/>
    </row>
    <row r="591">
      <c r="D591" s="73"/>
      <c r="E591" s="73"/>
      <c r="M591" s="74"/>
      <c r="Y591" s="70"/>
      <c r="Z591" s="75"/>
      <c r="AE591" s="70"/>
      <c r="AF591" s="70"/>
    </row>
    <row r="592">
      <c r="D592" s="73"/>
      <c r="E592" s="73"/>
      <c r="M592" s="74"/>
      <c r="Y592" s="70"/>
      <c r="Z592" s="75"/>
      <c r="AE592" s="70"/>
      <c r="AF592" s="70"/>
    </row>
    <row r="593">
      <c r="D593" s="73"/>
      <c r="E593" s="73"/>
      <c r="M593" s="74"/>
      <c r="Y593" s="70"/>
      <c r="Z593" s="75"/>
      <c r="AE593" s="70"/>
      <c r="AF593" s="70"/>
    </row>
    <row r="594">
      <c r="D594" s="73"/>
      <c r="E594" s="73"/>
      <c r="M594" s="74"/>
      <c r="Y594" s="70"/>
      <c r="Z594" s="75"/>
      <c r="AE594" s="70"/>
      <c r="AF594" s="70"/>
    </row>
    <row r="595">
      <c r="D595" s="73"/>
      <c r="E595" s="73"/>
      <c r="M595" s="74"/>
      <c r="Y595" s="70"/>
      <c r="Z595" s="75"/>
      <c r="AE595" s="70"/>
      <c r="AF595" s="70"/>
    </row>
    <row r="596">
      <c r="D596" s="73"/>
      <c r="E596" s="73"/>
      <c r="M596" s="74"/>
      <c r="Y596" s="70"/>
      <c r="Z596" s="75"/>
      <c r="AE596" s="70"/>
      <c r="AF596" s="70"/>
    </row>
    <row r="597">
      <c r="D597" s="73"/>
      <c r="E597" s="73"/>
      <c r="M597" s="74"/>
      <c r="Y597" s="70"/>
      <c r="Z597" s="75"/>
      <c r="AE597" s="70"/>
      <c r="AF597" s="70"/>
    </row>
    <row r="598">
      <c r="D598" s="73"/>
      <c r="E598" s="73"/>
      <c r="M598" s="74"/>
      <c r="Y598" s="70"/>
      <c r="Z598" s="75"/>
      <c r="AE598" s="70"/>
      <c r="AF598" s="70"/>
    </row>
    <row r="599">
      <c r="D599" s="73"/>
      <c r="E599" s="73"/>
      <c r="M599" s="74"/>
      <c r="Y599" s="70"/>
      <c r="Z599" s="75"/>
      <c r="AE599" s="70"/>
      <c r="AF599" s="70"/>
    </row>
    <row r="600">
      <c r="D600" s="73"/>
      <c r="E600" s="73"/>
      <c r="M600" s="74"/>
      <c r="Y600" s="70"/>
      <c r="Z600" s="75"/>
      <c r="AE600" s="70"/>
      <c r="AF600" s="70"/>
    </row>
    <row r="601">
      <c r="D601" s="73"/>
      <c r="E601" s="73"/>
      <c r="M601" s="74"/>
      <c r="Y601" s="70"/>
      <c r="Z601" s="75"/>
      <c r="AE601" s="70"/>
      <c r="AF601" s="70"/>
    </row>
    <row r="602">
      <c r="D602" s="73"/>
      <c r="E602" s="73"/>
      <c r="M602" s="74"/>
      <c r="Y602" s="70"/>
      <c r="Z602" s="75"/>
      <c r="AE602" s="70"/>
      <c r="AF602" s="70"/>
    </row>
    <row r="603">
      <c r="D603" s="73"/>
      <c r="E603" s="73"/>
      <c r="M603" s="74"/>
      <c r="Y603" s="70"/>
      <c r="Z603" s="75"/>
      <c r="AE603" s="70"/>
      <c r="AF603" s="70"/>
    </row>
    <row r="604">
      <c r="D604" s="73"/>
      <c r="E604" s="73"/>
      <c r="M604" s="74"/>
      <c r="Y604" s="70"/>
      <c r="Z604" s="75"/>
      <c r="AE604" s="70"/>
      <c r="AF604" s="70"/>
    </row>
    <row r="605">
      <c r="D605" s="73"/>
      <c r="E605" s="73"/>
      <c r="M605" s="74"/>
      <c r="Y605" s="70"/>
      <c r="Z605" s="75"/>
      <c r="AE605" s="70"/>
      <c r="AF605" s="70"/>
    </row>
    <row r="606">
      <c r="D606" s="73"/>
      <c r="E606" s="73"/>
      <c r="M606" s="74"/>
      <c r="Y606" s="70"/>
      <c r="Z606" s="75"/>
      <c r="AE606" s="70"/>
      <c r="AF606" s="70"/>
    </row>
    <row r="607">
      <c r="D607" s="73"/>
      <c r="E607" s="73"/>
      <c r="M607" s="74"/>
      <c r="Y607" s="70"/>
      <c r="Z607" s="75"/>
      <c r="AE607" s="70"/>
      <c r="AF607" s="70"/>
    </row>
    <row r="608">
      <c r="D608" s="73"/>
      <c r="E608" s="73"/>
      <c r="M608" s="74"/>
      <c r="Y608" s="70"/>
      <c r="Z608" s="75"/>
      <c r="AE608" s="70"/>
      <c r="AF608" s="70"/>
    </row>
    <row r="609">
      <c r="D609" s="73"/>
      <c r="E609" s="73"/>
      <c r="M609" s="74"/>
      <c r="Y609" s="70"/>
      <c r="Z609" s="75"/>
      <c r="AE609" s="70"/>
      <c r="AF609" s="70"/>
    </row>
    <row r="610">
      <c r="D610" s="73"/>
      <c r="E610" s="73"/>
      <c r="M610" s="74"/>
      <c r="Y610" s="70"/>
      <c r="Z610" s="75"/>
      <c r="AE610" s="70"/>
      <c r="AF610" s="70"/>
    </row>
    <row r="611">
      <c r="D611" s="73"/>
      <c r="E611" s="73"/>
      <c r="M611" s="74"/>
      <c r="Y611" s="70"/>
      <c r="Z611" s="75"/>
      <c r="AE611" s="70"/>
      <c r="AF611" s="70"/>
    </row>
    <row r="612">
      <c r="D612" s="73"/>
      <c r="E612" s="73"/>
      <c r="M612" s="74"/>
      <c r="Y612" s="70"/>
      <c r="Z612" s="75"/>
      <c r="AE612" s="70"/>
      <c r="AF612" s="70"/>
    </row>
    <row r="613">
      <c r="D613" s="73"/>
      <c r="E613" s="73"/>
      <c r="M613" s="74"/>
      <c r="Y613" s="70"/>
      <c r="Z613" s="75"/>
      <c r="AE613" s="70"/>
      <c r="AF613" s="70"/>
    </row>
    <row r="614">
      <c r="D614" s="73"/>
      <c r="E614" s="73"/>
      <c r="M614" s="74"/>
      <c r="Y614" s="70"/>
      <c r="Z614" s="75"/>
      <c r="AE614" s="70"/>
      <c r="AF614" s="70"/>
    </row>
    <row r="615">
      <c r="D615" s="73"/>
      <c r="E615" s="73"/>
      <c r="M615" s="74"/>
      <c r="Y615" s="70"/>
      <c r="Z615" s="75"/>
      <c r="AE615" s="70"/>
      <c r="AF615" s="70"/>
    </row>
    <row r="616">
      <c r="D616" s="73"/>
      <c r="E616" s="73"/>
      <c r="M616" s="74"/>
      <c r="Y616" s="70"/>
      <c r="Z616" s="75"/>
      <c r="AE616" s="70"/>
      <c r="AF616" s="70"/>
    </row>
    <row r="617">
      <c r="D617" s="73"/>
      <c r="E617" s="73"/>
      <c r="M617" s="74"/>
      <c r="Y617" s="70"/>
      <c r="Z617" s="75"/>
      <c r="AE617" s="70"/>
      <c r="AF617" s="70"/>
    </row>
    <row r="618">
      <c r="D618" s="73"/>
      <c r="E618" s="73"/>
      <c r="M618" s="74"/>
      <c r="Y618" s="70"/>
      <c r="Z618" s="75"/>
      <c r="AE618" s="70"/>
      <c r="AF618" s="70"/>
    </row>
    <row r="619">
      <c r="D619" s="73"/>
      <c r="E619" s="73"/>
      <c r="M619" s="74"/>
      <c r="Y619" s="70"/>
      <c r="Z619" s="75"/>
      <c r="AE619" s="70"/>
      <c r="AF619" s="70"/>
    </row>
    <row r="620">
      <c r="D620" s="73"/>
      <c r="E620" s="73"/>
      <c r="M620" s="74"/>
      <c r="Y620" s="70"/>
      <c r="Z620" s="75"/>
      <c r="AE620" s="70"/>
      <c r="AF620" s="70"/>
    </row>
    <row r="621">
      <c r="D621" s="73"/>
      <c r="E621" s="73"/>
      <c r="M621" s="74"/>
      <c r="Y621" s="70"/>
      <c r="Z621" s="75"/>
      <c r="AE621" s="70"/>
      <c r="AF621" s="70"/>
    </row>
    <row r="622">
      <c r="D622" s="73"/>
      <c r="E622" s="73"/>
      <c r="M622" s="74"/>
      <c r="Y622" s="70"/>
      <c r="Z622" s="75"/>
      <c r="AE622" s="70"/>
      <c r="AF622" s="70"/>
    </row>
    <row r="623">
      <c r="D623" s="73"/>
      <c r="E623" s="73"/>
      <c r="M623" s="74"/>
      <c r="Y623" s="70"/>
      <c r="Z623" s="75"/>
      <c r="AE623" s="70"/>
      <c r="AF623" s="70"/>
    </row>
    <row r="624">
      <c r="D624" s="73"/>
      <c r="E624" s="73"/>
      <c r="M624" s="74"/>
      <c r="Y624" s="70"/>
      <c r="Z624" s="75"/>
      <c r="AE624" s="70"/>
      <c r="AF624" s="70"/>
    </row>
    <row r="625">
      <c r="D625" s="73"/>
      <c r="E625" s="73"/>
      <c r="M625" s="74"/>
      <c r="Y625" s="70"/>
      <c r="Z625" s="75"/>
      <c r="AE625" s="70"/>
      <c r="AF625" s="70"/>
    </row>
    <row r="626">
      <c r="D626" s="73"/>
      <c r="E626" s="73"/>
      <c r="M626" s="74"/>
      <c r="Y626" s="70"/>
      <c r="Z626" s="75"/>
      <c r="AE626" s="70"/>
      <c r="AF626" s="70"/>
    </row>
    <row r="627">
      <c r="D627" s="73"/>
      <c r="E627" s="73"/>
      <c r="M627" s="74"/>
      <c r="Y627" s="70"/>
      <c r="Z627" s="75"/>
      <c r="AE627" s="70"/>
      <c r="AF627" s="70"/>
    </row>
    <row r="628">
      <c r="D628" s="73"/>
      <c r="E628" s="73"/>
      <c r="M628" s="74"/>
      <c r="Y628" s="70"/>
      <c r="Z628" s="75"/>
      <c r="AE628" s="70"/>
      <c r="AF628" s="70"/>
    </row>
    <row r="629">
      <c r="D629" s="73"/>
      <c r="E629" s="73"/>
      <c r="M629" s="74"/>
      <c r="Y629" s="70"/>
      <c r="Z629" s="75"/>
      <c r="AE629" s="70"/>
      <c r="AF629" s="70"/>
    </row>
    <row r="630">
      <c r="D630" s="73"/>
      <c r="E630" s="73"/>
      <c r="M630" s="74"/>
      <c r="Y630" s="70"/>
      <c r="Z630" s="75"/>
      <c r="AE630" s="70"/>
      <c r="AF630" s="70"/>
    </row>
    <row r="631">
      <c r="D631" s="73"/>
      <c r="E631" s="73"/>
      <c r="M631" s="74"/>
      <c r="Y631" s="70"/>
      <c r="Z631" s="75"/>
      <c r="AE631" s="70"/>
      <c r="AF631" s="70"/>
    </row>
    <row r="632">
      <c r="D632" s="73"/>
      <c r="E632" s="73"/>
      <c r="M632" s="74"/>
      <c r="Y632" s="70"/>
      <c r="Z632" s="75"/>
      <c r="AE632" s="70"/>
      <c r="AF632" s="70"/>
    </row>
    <row r="633">
      <c r="D633" s="73"/>
      <c r="E633" s="73"/>
      <c r="M633" s="74"/>
      <c r="Y633" s="70"/>
      <c r="Z633" s="75"/>
      <c r="AE633" s="70"/>
      <c r="AF633" s="70"/>
    </row>
    <row r="634">
      <c r="D634" s="73"/>
      <c r="E634" s="73"/>
      <c r="M634" s="74"/>
      <c r="Y634" s="70"/>
      <c r="Z634" s="75"/>
      <c r="AE634" s="70"/>
      <c r="AF634" s="70"/>
    </row>
    <row r="635">
      <c r="D635" s="73"/>
      <c r="E635" s="73"/>
      <c r="M635" s="74"/>
      <c r="Y635" s="70"/>
      <c r="Z635" s="75"/>
      <c r="AE635" s="70"/>
      <c r="AF635" s="70"/>
    </row>
    <row r="636">
      <c r="D636" s="73"/>
      <c r="E636" s="73"/>
      <c r="M636" s="74"/>
      <c r="Y636" s="70"/>
      <c r="Z636" s="75"/>
      <c r="AE636" s="70"/>
      <c r="AF636" s="70"/>
    </row>
    <row r="637">
      <c r="D637" s="73"/>
      <c r="E637" s="73"/>
      <c r="M637" s="74"/>
      <c r="Y637" s="70"/>
      <c r="Z637" s="75"/>
      <c r="AE637" s="70"/>
      <c r="AF637" s="70"/>
    </row>
    <row r="638">
      <c r="D638" s="73"/>
      <c r="E638" s="73"/>
      <c r="M638" s="74"/>
      <c r="Y638" s="70"/>
      <c r="Z638" s="75"/>
      <c r="AE638" s="70"/>
      <c r="AF638" s="70"/>
    </row>
    <row r="639">
      <c r="D639" s="73"/>
      <c r="E639" s="73"/>
      <c r="M639" s="74"/>
      <c r="Y639" s="70"/>
      <c r="Z639" s="75"/>
      <c r="AE639" s="70"/>
      <c r="AF639" s="70"/>
    </row>
    <row r="640">
      <c r="D640" s="73"/>
      <c r="E640" s="73"/>
      <c r="M640" s="74"/>
      <c r="Y640" s="70"/>
      <c r="Z640" s="75"/>
      <c r="AE640" s="70"/>
      <c r="AF640" s="70"/>
    </row>
    <row r="641">
      <c r="D641" s="73"/>
      <c r="E641" s="73"/>
      <c r="M641" s="74"/>
      <c r="Y641" s="70"/>
      <c r="Z641" s="75"/>
      <c r="AE641" s="70"/>
      <c r="AF641" s="70"/>
    </row>
    <row r="642">
      <c r="D642" s="73"/>
      <c r="E642" s="73"/>
      <c r="M642" s="74"/>
      <c r="Y642" s="70"/>
      <c r="Z642" s="75"/>
      <c r="AE642" s="70"/>
      <c r="AF642" s="70"/>
    </row>
    <row r="643">
      <c r="D643" s="73"/>
      <c r="E643" s="73"/>
      <c r="M643" s="74"/>
      <c r="Y643" s="70"/>
      <c r="Z643" s="75"/>
      <c r="AE643" s="70"/>
      <c r="AF643" s="70"/>
    </row>
    <row r="644">
      <c r="D644" s="73"/>
      <c r="E644" s="73"/>
      <c r="M644" s="74"/>
      <c r="Y644" s="70"/>
      <c r="Z644" s="75"/>
      <c r="AE644" s="70"/>
      <c r="AF644" s="70"/>
    </row>
    <row r="645">
      <c r="D645" s="73"/>
      <c r="E645" s="73"/>
      <c r="M645" s="74"/>
      <c r="Y645" s="70"/>
      <c r="Z645" s="75"/>
      <c r="AE645" s="70"/>
      <c r="AF645" s="70"/>
    </row>
    <row r="646">
      <c r="D646" s="73"/>
      <c r="E646" s="73"/>
      <c r="M646" s="74"/>
      <c r="Y646" s="70"/>
      <c r="Z646" s="75"/>
      <c r="AE646" s="70"/>
      <c r="AF646" s="70"/>
    </row>
    <row r="647">
      <c r="D647" s="73"/>
      <c r="E647" s="73"/>
      <c r="M647" s="74"/>
      <c r="Y647" s="70"/>
      <c r="Z647" s="75"/>
      <c r="AE647" s="70"/>
      <c r="AF647" s="70"/>
    </row>
    <row r="648">
      <c r="D648" s="73"/>
      <c r="E648" s="73"/>
      <c r="M648" s="74"/>
      <c r="Y648" s="70"/>
      <c r="Z648" s="75"/>
      <c r="AE648" s="70"/>
      <c r="AF648" s="70"/>
    </row>
    <row r="649">
      <c r="D649" s="73"/>
      <c r="E649" s="73"/>
      <c r="M649" s="74"/>
      <c r="Y649" s="70"/>
      <c r="Z649" s="75"/>
      <c r="AE649" s="70"/>
      <c r="AF649" s="70"/>
    </row>
    <row r="650">
      <c r="D650" s="73"/>
      <c r="E650" s="73"/>
      <c r="M650" s="74"/>
      <c r="Y650" s="70"/>
      <c r="Z650" s="75"/>
      <c r="AE650" s="70"/>
      <c r="AF650" s="70"/>
    </row>
    <row r="651">
      <c r="D651" s="73"/>
      <c r="E651" s="73"/>
      <c r="M651" s="74"/>
      <c r="Y651" s="70"/>
      <c r="Z651" s="75"/>
      <c r="AE651" s="70"/>
      <c r="AF651" s="70"/>
    </row>
    <row r="652">
      <c r="D652" s="73"/>
      <c r="E652" s="73"/>
      <c r="M652" s="74"/>
      <c r="Y652" s="70"/>
      <c r="Z652" s="75"/>
      <c r="AE652" s="70"/>
      <c r="AF652" s="70"/>
    </row>
    <row r="653">
      <c r="D653" s="73"/>
      <c r="E653" s="73"/>
      <c r="M653" s="74"/>
      <c r="Y653" s="70"/>
      <c r="Z653" s="75"/>
      <c r="AE653" s="70"/>
      <c r="AF653" s="70"/>
    </row>
    <row r="654">
      <c r="D654" s="73"/>
      <c r="E654" s="73"/>
      <c r="M654" s="74"/>
      <c r="Y654" s="70"/>
      <c r="Z654" s="75"/>
      <c r="AE654" s="70"/>
      <c r="AF654" s="70"/>
    </row>
    <row r="655">
      <c r="D655" s="73"/>
      <c r="E655" s="73"/>
      <c r="M655" s="74"/>
      <c r="Y655" s="70"/>
      <c r="Z655" s="75"/>
      <c r="AE655" s="70"/>
      <c r="AF655" s="70"/>
    </row>
    <row r="656">
      <c r="D656" s="73"/>
      <c r="E656" s="73"/>
      <c r="M656" s="74"/>
      <c r="Y656" s="70"/>
      <c r="Z656" s="75"/>
      <c r="AE656" s="70"/>
      <c r="AF656" s="70"/>
    </row>
    <row r="657">
      <c r="D657" s="73"/>
      <c r="E657" s="73"/>
      <c r="M657" s="74"/>
      <c r="Y657" s="70"/>
      <c r="Z657" s="75"/>
      <c r="AE657" s="70"/>
      <c r="AF657" s="70"/>
    </row>
    <row r="658">
      <c r="D658" s="73"/>
      <c r="E658" s="73"/>
      <c r="M658" s="74"/>
      <c r="Y658" s="70"/>
      <c r="Z658" s="75"/>
      <c r="AE658" s="70"/>
      <c r="AF658" s="70"/>
    </row>
    <row r="659">
      <c r="D659" s="73"/>
      <c r="E659" s="73"/>
      <c r="M659" s="74"/>
      <c r="Y659" s="70"/>
      <c r="Z659" s="75"/>
      <c r="AE659" s="70"/>
      <c r="AF659" s="70"/>
    </row>
    <row r="660">
      <c r="D660" s="73"/>
      <c r="E660" s="73"/>
      <c r="M660" s="74"/>
      <c r="Y660" s="70"/>
      <c r="Z660" s="75"/>
      <c r="AE660" s="70"/>
      <c r="AF660" s="70"/>
    </row>
    <row r="661">
      <c r="D661" s="73"/>
      <c r="E661" s="73"/>
      <c r="M661" s="74"/>
      <c r="Y661" s="70"/>
      <c r="Z661" s="75"/>
      <c r="AE661" s="70"/>
      <c r="AF661" s="70"/>
    </row>
    <row r="662">
      <c r="D662" s="73"/>
      <c r="E662" s="73"/>
      <c r="M662" s="74"/>
      <c r="Y662" s="70"/>
      <c r="Z662" s="75"/>
      <c r="AE662" s="70"/>
      <c r="AF662" s="70"/>
    </row>
    <row r="663">
      <c r="D663" s="73"/>
      <c r="E663" s="73"/>
      <c r="M663" s="74"/>
      <c r="Y663" s="70"/>
      <c r="Z663" s="75"/>
      <c r="AE663" s="70"/>
      <c r="AF663" s="70"/>
    </row>
    <row r="664">
      <c r="D664" s="73"/>
      <c r="E664" s="73"/>
      <c r="M664" s="74"/>
      <c r="Y664" s="70"/>
      <c r="Z664" s="75"/>
      <c r="AE664" s="70"/>
      <c r="AF664" s="70"/>
    </row>
    <row r="665">
      <c r="D665" s="73"/>
      <c r="E665" s="73"/>
      <c r="M665" s="74"/>
      <c r="Y665" s="70"/>
      <c r="Z665" s="75"/>
      <c r="AE665" s="70"/>
      <c r="AF665" s="70"/>
    </row>
    <row r="666">
      <c r="D666" s="73"/>
      <c r="E666" s="73"/>
      <c r="M666" s="74"/>
      <c r="Y666" s="70"/>
      <c r="Z666" s="75"/>
      <c r="AE666" s="70"/>
      <c r="AF666" s="70"/>
    </row>
    <row r="667">
      <c r="D667" s="73"/>
      <c r="E667" s="73"/>
      <c r="M667" s="74"/>
      <c r="Y667" s="70"/>
      <c r="Z667" s="75"/>
      <c r="AE667" s="70"/>
      <c r="AF667" s="70"/>
    </row>
    <row r="668">
      <c r="D668" s="73"/>
      <c r="E668" s="73"/>
      <c r="M668" s="74"/>
      <c r="Y668" s="70"/>
      <c r="Z668" s="75"/>
      <c r="AE668" s="70"/>
      <c r="AF668" s="70"/>
    </row>
    <row r="669">
      <c r="D669" s="73"/>
      <c r="E669" s="73"/>
      <c r="M669" s="74"/>
      <c r="Y669" s="70"/>
      <c r="Z669" s="75"/>
      <c r="AE669" s="70"/>
      <c r="AF669" s="70"/>
    </row>
    <row r="670">
      <c r="D670" s="73"/>
      <c r="E670" s="73"/>
      <c r="M670" s="74"/>
      <c r="Y670" s="70"/>
      <c r="Z670" s="75"/>
      <c r="AE670" s="70"/>
      <c r="AF670" s="70"/>
    </row>
    <row r="671">
      <c r="D671" s="73"/>
      <c r="E671" s="73"/>
      <c r="M671" s="74"/>
      <c r="Y671" s="70"/>
      <c r="Z671" s="75"/>
      <c r="AE671" s="70"/>
      <c r="AF671" s="70"/>
    </row>
    <row r="672">
      <c r="D672" s="73"/>
      <c r="E672" s="73"/>
      <c r="M672" s="74"/>
      <c r="Y672" s="70"/>
      <c r="Z672" s="75"/>
      <c r="AE672" s="70"/>
      <c r="AF672" s="70"/>
    </row>
    <row r="673">
      <c r="D673" s="73"/>
      <c r="E673" s="73"/>
      <c r="M673" s="74"/>
      <c r="Y673" s="70"/>
      <c r="Z673" s="75"/>
      <c r="AE673" s="70"/>
      <c r="AF673" s="70"/>
    </row>
    <row r="674">
      <c r="D674" s="73"/>
      <c r="E674" s="73"/>
      <c r="M674" s="74"/>
      <c r="Y674" s="70"/>
      <c r="Z674" s="75"/>
      <c r="AE674" s="70"/>
      <c r="AF674" s="70"/>
    </row>
    <row r="675">
      <c r="D675" s="73"/>
      <c r="E675" s="73"/>
      <c r="M675" s="74"/>
      <c r="Y675" s="70"/>
      <c r="Z675" s="75"/>
      <c r="AE675" s="70"/>
      <c r="AF675" s="70"/>
    </row>
    <row r="676">
      <c r="D676" s="73"/>
      <c r="E676" s="73"/>
      <c r="M676" s="74"/>
      <c r="Y676" s="70"/>
      <c r="Z676" s="75"/>
      <c r="AE676" s="70"/>
      <c r="AF676" s="70"/>
    </row>
    <row r="677">
      <c r="D677" s="73"/>
      <c r="E677" s="73"/>
      <c r="M677" s="74"/>
      <c r="Y677" s="70"/>
      <c r="Z677" s="75"/>
      <c r="AE677" s="70"/>
      <c r="AF677" s="70"/>
    </row>
    <row r="678">
      <c r="D678" s="73"/>
      <c r="E678" s="73"/>
      <c r="M678" s="74"/>
      <c r="Y678" s="70"/>
      <c r="Z678" s="75"/>
      <c r="AE678" s="70"/>
      <c r="AF678" s="70"/>
    </row>
    <row r="679">
      <c r="D679" s="73"/>
      <c r="E679" s="73"/>
      <c r="M679" s="74"/>
      <c r="Y679" s="70"/>
      <c r="Z679" s="75"/>
      <c r="AE679" s="70"/>
      <c r="AF679" s="70"/>
    </row>
    <row r="680">
      <c r="D680" s="73"/>
      <c r="E680" s="73"/>
      <c r="M680" s="74"/>
      <c r="Y680" s="70"/>
      <c r="Z680" s="75"/>
      <c r="AE680" s="70"/>
      <c r="AF680" s="70"/>
    </row>
    <row r="681">
      <c r="D681" s="73"/>
      <c r="E681" s="73"/>
      <c r="M681" s="74"/>
      <c r="Y681" s="70"/>
      <c r="Z681" s="75"/>
      <c r="AE681" s="70"/>
      <c r="AF681" s="70"/>
    </row>
    <row r="682">
      <c r="D682" s="73"/>
      <c r="E682" s="73"/>
      <c r="M682" s="74"/>
      <c r="Y682" s="70"/>
      <c r="Z682" s="75"/>
      <c r="AE682" s="70"/>
      <c r="AF682" s="70"/>
    </row>
    <row r="683">
      <c r="D683" s="73"/>
      <c r="E683" s="73"/>
      <c r="M683" s="74"/>
      <c r="Y683" s="70"/>
      <c r="Z683" s="75"/>
      <c r="AE683" s="70"/>
      <c r="AF683" s="70"/>
    </row>
    <row r="684">
      <c r="D684" s="73"/>
      <c r="E684" s="73"/>
      <c r="M684" s="74"/>
      <c r="Y684" s="70"/>
      <c r="Z684" s="75"/>
      <c r="AE684" s="70"/>
      <c r="AF684" s="70"/>
    </row>
    <row r="685">
      <c r="D685" s="73"/>
      <c r="E685" s="73"/>
      <c r="M685" s="74"/>
      <c r="Y685" s="70"/>
      <c r="Z685" s="75"/>
      <c r="AE685" s="70"/>
      <c r="AF685" s="70"/>
    </row>
    <row r="686">
      <c r="D686" s="73"/>
      <c r="E686" s="73"/>
      <c r="M686" s="74"/>
      <c r="Y686" s="70"/>
      <c r="Z686" s="75"/>
      <c r="AE686" s="70"/>
      <c r="AF686" s="70"/>
    </row>
    <row r="687">
      <c r="D687" s="73"/>
      <c r="E687" s="73"/>
      <c r="M687" s="74"/>
      <c r="Y687" s="70"/>
      <c r="Z687" s="75"/>
      <c r="AE687" s="70"/>
      <c r="AF687" s="70"/>
    </row>
    <row r="688">
      <c r="D688" s="73"/>
      <c r="E688" s="73"/>
      <c r="M688" s="74"/>
      <c r="Y688" s="70"/>
      <c r="Z688" s="75"/>
      <c r="AE688" s="70"/>
      <c r="AF688" s="70"/>
    </row>
    <row r="689">
      <c r="D689" s="73"/>
      <c r="E689" s="73"/>
      <c r="M689" s="74"/>
      <c r="Y689" s="70"/>
      <c r="Z689" s="75"/>
      <c r="AE689" s="70"/>
      <c r="AF689" s="70"/>
    </row>
    <row r="690">
      <c r="D690" s="73"/>
      <c r="E690" s="73"/>
      <c r="M690" s="74"/>
      <c r="Y690" s="70"/>
      <c r="Z690" s="75"/>
      <c r="AE690" s="70"/>
      <c r="AF690" s="70"/>
    </row>
    <row r="691">
      <c r="D691" s="73"/>
      <c r="E691" s="73"/>
      <c r="M691" s="74"/>
      <c r="Y691" s="70"/>
      <c r="Z691" s="75"/>
      <c r="AE691" s="70"/>
      <c r="AF691" s="70"/>
    </row>
    <row r="692">
      <c r="D692" s="73"/>
      <c r="E692" s="73"/>
      <c r="M692" s="74"/>
      <c r="Y692" s="70"/>
      <c r="Z692" s="75"/>
      <c r="AE692" s="70"/>
      <c r="AF692" s="70"/>
    </row>
    <row r="693">
      <c r="D693" s="73"/>
      <c r="E693" s="73"/>
      <c r="M693" s="74"/>
      <c r="Y693" s="70"/>
      <c r="Z693" s="75"/>
      <c r="AE693" s="70"/>
      <c r="AF693" s="70"/>
    </row>
    <row r="694">
      <c r="D694" s="73"/>
      <c r="E694" s="73"/>
      <c r="M694" s="74"/>
      <c r="Y694" s="70"/>
      <c r="Z694" s="75"/>
      <c r="AE694" s="70"/>
      <c r="AF694" s="70"/>
    </row>
    <row r="695">
      <c r="D695" s="73"/>
      <c r="E695" s="73"/>
      <c r="M695" s="74"/>
      <c r="Y695" s="70"/>
      <c r="Z695" s="75"/>
      <c r="AE695" s="70"/>
      <c r="AF695" s="70"/>
    </row>
    <row r="696">
      <c r="D696" s="73"/>
      <c r="E696" s="73"/>
      <c r="M696" s="74"/>
      <c r="Y696" s="70"/>
      <c r="Z696" s="75"/>
      <c r="AE696" s="70"/>
      <c r="AF696" s="70"/>
    </row>
    <row r="697">
      <c r="D697" s="73"/>
      <c r="E697" s="73"/>
      <c r="M697" s="74"/>
      <c r="Y697" s="70"/>
      <c r="Z697" s="75"/>
      <c r="AE697" s="70"/>
      <c r="AF697" s="70"/>
    </row>
    <row r="698">
      <c r="D698" s="73"/>
      <c r="E698" s="73"/>
      <c r="M698" s="74"/>
      <c r="Y698" s="70"/>
      <c r="Z698" s="75"/>
      <c r="AE698" s="70"/>
      <c r="AF698" s="70"/>
    </row>
    <row r="699">
      <c r="D699" s="73"/>
      <c r="E699" s="73"/>
      <c r="M699" s="74"/>
      <c r="Y699" s="70"/>
      <c r="Z699" s="75"/>
      <c r="AE699" s="70"/>
      <c r="AF699" s="70"/>
    </row>
    <row r="700">
      <c r="D700" s="73"/>
      <c r="E700" s="73"/>
      <c r="M700" s="74"/>
      <c r="Y700" s="70"/>
      <c r="Z700" s="75"/>
      <c r="AE700" s="70"/>
      <c r="AF700" s="70"/>
    </row>
    <row r="701">
      <c r="D701" s="73"/>
      <c r="E701" s="73"/>
      <c r="M701" s="74"/>
      <c r="Y701" s="70"/>
      <c r="Z701" s="75"/>
      <c r="AE701" s="70"/>
      <c r="AF701" s="70"/>
    </row>
    <row r="702">
      <c r="D702" s="73"/>
      <c r="E702" s="73"/>
      <c r="M702" s="74"/>
      <c r="Y702" s="70"/>
      <c r="Z702" s="75"/>
      <c r="AE702" s="70"/>
      <c r="AF702" s="70"/>
    </row>
    <row r="703">
      <c r="D703" s="73"/>
      <c r="E703" s="73"/>
      <c r="M703" s="74"/>
      <c r="Y703" s="70"/>
      <c r="Z703" s="75"/>
      <c r="AE703" s="70"/>
      <c r="AF703" s="70"/>
    </row>
    <row r="704">
      <c r="D704" s="73"/>
      <c r="E704" s="73"/>
      <c r="M704" s="74"/>
      <c r="Y704" s="70"/>
      <c r="Z704" s="75"/>
      <c r="AE704" s="70"/>
      <c r="AF704" s="70"/>
    </row>
    <row r="705">
      <c r="D705" s="73"/>
      <c r="E705" s="73"/>
      <c r="M705" s="74"/>
      <c r="Y705" s="70"/>
      <c r="Z705" s="75"/>
      <c r="AE705" s="70"/>
      <c r="AF705" s="70"/>
    </row>
    <row r="706">
      <c r="D706" s="73"/>
      <c r="E706" s="73"/>
      <c r="M706" s="74"/>
      <c r="Y706" s="70"/>
      <c r="Z706" s="75"/>
      <c r="AE706" s="70"/>
      <c r="AF706" s="70"/>
    </row>
    <row r="707">
      <c r="D707" s="73"/>
      <c r="E707" s="73"/>
      <c r="M707" s="74"/>
      <c r="Y707" s="70"/>
      <c r="Z707" s="75"/>
      <c r="AE707" s="70"/>
      <c r="AF707" s="70"/>
    </row>
    <row r="708">
      <c r="D708" s="73"/>
      <c r="E708" s="73"/>
      <c r="M708" s="74"/>
      <c r="Y708" s="70"/>
      <c r="Z708" s="75"/>
      <c r="AE708" s="70"/>
      <c r="AF708" s="70"/>
    </row>
    <row r="709">
      <c r="D709" s="73"/>
      <c r="E709" s="73"/>
      <c r="M709" s="74"/>
      <c r="Y709" s="70"/>
      <c r="Z709" s="75"/>
      <c r="AE709" s="70"/>
      <c r="AF709" s="70"/>
    </row>
    <row r="710">
      <c r="D710" s="73"/>
      <c r="E710" s="73"/>
      <c r="M710" s="74"/>
      <c r="Y710" s="70"/>
      <c r="Z710" s="75"/>
      <c r="AE710" s="70"/>
      <c r="AF710" s="70"/>
    </row>
    <row r="711">
      <c r="D711" s="73"/>
      <c r="E711" s="73"/>
      <c r="M711" s="74"/>
      <c r="Y711" s="70"/>
      <c r="Z711" s="75"/>
      <c r="AE711" s="70"/>
      <c r="AF711" s="70"/>
    </row>
    <row r="712">
      <c r="D712" s="73"/>
      <c r="E712" s="73"/>
      <c r="M712" s="74"/>
      <c r="Y712" s="70"/>
      <c r="Z712" s="75"/>
      <c r="AE712" s="70"/>
      <c r="AF712" s="70"/>
    </row>
    <row r="713">
      <c r="D713" s="73"/>
      <c r="E713" s="73"/>
      <c r="M713" s="74"/>
      <c r="Y713" s="70"/>
      <c r="Z713" s="75"/>
      <c r="AE713" s="70"/>
      <c r="AF713" s="70"/>
    </row>
    <row r="714">
      <c r="D714" s="73"/>
      <c r="E714" s="73"/>
      <c r="M714" s="74"/>
      <c r="Y714" s="70"/>
      <c r="Z714" s="75"/>
      <c r="AE714" s="70"/>
      <c r="AF714" s="70"/>
    </row>
    <row r="715">
      <c r="D715" s="73"/>
      <c r="E715" s="73"/>
      <c r="M715" s="74"/>
      <c r="Y715" s="70"/>
      <c r="Z715" s="75"/>
      <c r="AE715" s="70"/>
      <c r="AF715" s="70"/>
    </row>
    <row r="716">
      <c r="D716" s="73"/>
      <c r="E716" s="73"/>
      <c r="M716" s="74"/>
      <c r="Y716" s="70"/>
      <c r="Z716" s="75"/>
      <c r="AE716" s="70"/>
      <c r="AF716" s="70"/>
    </row>
    <row r="717">
      <c r="D717" s="73"/>
      <c r="E717" s="73"/>
      <c r="M717" s="74"/>
      <c r="Y717" s="70"/>
      <c r="Z717" s="75"/>
      <c r="AE717" s="70"/>
      <c r="AF717" s="70"/>
    </row>
    <row r="718">
      <c r="D718" s="73"/>
      <c r="E718" s="73"/>
      <c r="M718" s="74"/>
      <c r="Y718" s="70"/>
      <c r="Z718" s="75"/>
      <c r="AE718" s="70"/>
      <c r="AF718" s="70"/>
    </row>
    <row r="719">
      <c r="D719" s="73"/>
      <c r="E719" s="73"/>
      <c r="M719" s="74"/>
      <c r="Y719" s="70"/>
      <c r="Z719" s="75"/>
      <c r="AE719" s="70"/>
      <c r="AF719" s="70"/>
    </row>
    <row r="720">
      <c r="D720" s="73"/>
      <c r="E720" s="73"/>
      <c r="M720" s="74"/>
      <c r="Y720" s="70"/>
      <c r="Z720" s="75"/>
      <c r="AE720" s="70"/>
      <c r="AF720" s="70"/>
    </row>
    <row r="721">
      <c r="D721" s="73"/>
      <c r="E721" s="73"/>
      <c r="M721" s="74"/>
      <c r="Y721" s="70"/>
      <c r="Z721" s="75"/>
      <c r="AE721" s="70"/>
      <c r="AF721" s="70"/>
    </row>
    <row r="722">
      <c r="D722" s="73"/>
      <c r="E722" s="73"/>
      <c r="M722" s="74"/>
      <c r="Y722" s="70"/>
      <c r="Z722" s="75"/>
      <c r="AE722" s="70"/>
      <c r="AF722" s="70"/>
    </row>
    <row r="723">
      <c r="D723" s="73"/>
      <c r="E723" s="73"/>
      <c r="M723" s="74"/>
      <c r="Y723" s="70"/>
      <c r="Z723" s="75"/>
      <c r="AE723" s="70"/>
      <c r="AF723" s="70"/>
    </row>
    <row r="724">
      <c r="D724" s="73"/>
      <c r="E724" s="73"/>
      <c r="M724" s="74"/>
      <c r="Y724" s="70"/>
      <c r="Z724" s="75"/>
      <c r="AE724" s="70"/>
      <c r="AF724" s="70"/>
    </row>
    <row r="725">
      <c r="D725" s="73"/>
      <c r="E725" s="73"/>
      <c r="M725" s="74"/>
      <c r="Y725" s="70"/>
      <c r="Z725" s="75"/>
      <c r="AE725" s="70"/>
      <c r="AF725" s="70"/>
    </row>
    <row r="726">
      <c r="D726" s="73"/>
      <c r="E726" s="73"/>
      <c r="M726" s="74"/>
      <c r="Y726" s="70"/>
      <c r="Z726" s="75"/>
      <c r="AE726" s="70"/>
      <c r="AF726" s="70"/>
    </row>
    <row r="727">
      <c r="D727" s="73"/>
      <c r="E727" s="73"/>
      <c r="M727" s="74"/>
      <c r="Y727" s="70"/>
      <c r="Z727" s="75"/>
      <c r="AE727" s="70"/>
      <c r="AF727" s="70"/>
    </row>
    <row r="728">
      <c r="D728" s="73"/>
      <c r="E728" s="73"/>
      <c r="M728" s="74"/>
      <c r="Y728" s="70"/>
      <c r="Z728" s="75"/>
      <c r="AE728" s="70"/>
      <c r="AF728" s="70"/>
    </row>
    <row r="729">
      <c r="D729" s="73"/>
      <c r="E729" s="73"/>
      <c r="M729" s="74"/>
      <c r="Y729" s="70"/>
      <c r="Z729" s="75"/>
      <c r="AE729" s="70"/>
      <c r="AF729" s="70"/>
    </row>
    <row r="730">
      <c r="D730" s="73"/>
      <c r="E730" s="73"/>
      <c r="M730" s="74"/>
      <c r="Y730" s="70"/>
      <c r="Z730" s="75"/>
      <c r="AE730" s="70"/>
      <c r="AF730" s="70"/>
    </row>
    <row r="731">
      <c r="D731" s="73"/>
      <c r="E731" s="73"/>
      <c r="M731" s="74"/>
      <c r="Y731" s="70"/>
      <c r="Z731" s="75"/>
      <c r="AE731" s="70"/>
      <c r="AF731" s="70"/>
    </row>
    <row r="732">
      <c r="D732" s="73"/>
      <c r="E732" s="73"/>
      <c r="M732" s="74"/>
      <c r="Y732" s="70"/>
      <c r="Z732" s="75"/>
      <c r="AE732" s="70"/>
      <c r="AF732" s="70"/>
    </row>
    <row r="733">
      <c r="D733" s="73"/>
      <c r="E733" s="73"/>
      <c r="M733" s="74"/>
      <c r="Y733" s="70"/>
      <c r="Z733" s="75"/>
      <c r="AE733" s="70"/>
      <c r="AF733" s="70"/>
    </row>
    <row r="734">
      <c r="D734" s="73"/>
      <c r="E734" s="73"/>
      <c r="M734" s="74"/>
      <c r="Y734" s="70"/>
      <c r="Z734" s="75"/>
      <c r="AE734" s="70"/>
      <c r="AF734" s="70"/>
    </row>
    <row r="735">
      <c r="D735" s="73"/>
      <c r="E735" s="73"/>
      <c r="M735" s="74"/>
      <c r="Y735" s="70"/>
      <c r="Z735" s="75"/>
      <c r="AE735" s="70"/>
      <c r="AF735" s="70"/>
    </row>
    <row r="736">
      <c r="D736" s="73"/>
      <c r="E736" s="73"/>
      <c r="M736" s="74"/>
      <c r="Y736" s="70"/>
      <c r="Z736" s="75"/>
      <c r="AE736" s="70"/>
      <c r="AF736" s="70"/>
    </row>
    <row r="737">
      <c r="D737" s="73"/>
      <c r="E737" s="73"/>
      <c r="M737" s="74"/>
      <c r="Y737" s="70"/>
      <c r="Z737" s="75"/>
      <c r="AE737" s="70"/>
      <c r="AF737" s="70"/>
    </row>
    <row r="738">
      <c r="D738" s="73"/>
      <c r="E738" s="73"/>
      <c r="M738" s="74"/>
      <c r="Y738" s="70"/>
      <c r="Z738" s="75"/>
      <c r="AE738" s="70"/>
      <c r="AF738" s="70"/>
    </row>
    <row r="739">
      <c r="D739" s="73"/>
      <c r="E739" s="73"/>
      <c r="M739" s="74"/>
      <c r="Y739" s="70"/>
      <c r="Z739" s="75"/>
      <c r="AE739" s="70"/>
      <c r="AF739" s="70"/>
    </row>
    <row r="740">
      <c r="D740" s="73"/>
      <c r="E740" s="73"/>
      <c r="M740" s="74"/>
      <c r="Y740" s="70"/>
      <c r="Z740" s="75"/>
      <c r="AE740" s="70"/>
      <c r="AF740" s="70"/>
    </row>
    <row r="741">
      <c r="D741" s="73"/>
      <c r="E741" s="73"/>
      <c r="M741" s="74"/>
      <c r="Y741" s="70"/>
      <c r="Z741" s="75"/>
      <c r="AE741" s="70"/>
      <c r="AF741" s="70"/>
    </row>
    <row r="742">
      <c r="D742" s="73"/>
      <c r="E742" s="73"/>
      <c r="M742" s="74"/>
      <c r="Y742" s="70"/>
      <c r="Z742" s="75"/>
      <c r="AE742" s="70"/>
      <c r="AF742" s="70"/>
    </row>
    <row r="743">
      <c r="D743" s="73"/>
      <c r="E743" s="73"/>
      <c r="M743" s="74"/>
      <c r="Y743" s="70"/>
      <c r="Z743" s="75"/>
      <c r="AE743" s="70"/>
      <c r="AF743" s="70"/>
    </row>
    <row r="744">
      <c r="D744" s="73"/>
      <c r="E744" s="73"/>
      <c r="M744" s="74"/>
      <c r="Y744" s="70"/>
      <c r="Z744" s="75"/>
      <c r="AE744" s="70"/>
      <c r="AF744" s="70"/>
    </row>
    <row r="745">
      <c r="D745" s="73"/>
      <c r="E745" s="73"/>
      <c r="M745" s="74"/>
      <c r="Y745" s="70"/>
      <c r="Z745" s="75"/>
      <c r="AE745" s="70"/>
      <c r="AF745" s="70"/>
    </row>
    <row r="746">
      <c r="D746" s="73"/>
      <c r="E746" s="73"/>
      <c r="M746" s="74"/>
      <c r="Y746" s="70"/>
      <c r="Z746" s="75"/>
      <c r="AE746" s="70"/>
      <c r="AF746" s="70"/>
    </row>
    <row r="747">
      <c r="D747" s="73"/>
      <c r="E747" s="73"/>
      <c r="M747" s="74"/>
      <c r="Y747" s="70"/>
      <c r="Z747" s="75"/>
      <c r="AE747" s="70"/>
      <c r="AF747" s="70"/>
    </row>
    <row r="748">
      <c r="D748" s="73"/>
      <c r="E748" s="73"/>
      <c r="M748" s="74"/>
      <c r="Y748" s="70"/>
      <c r="Z748" s="75"/>
      <c r="AE748" s="70"/>
      <c r="AF748" s="70"/>
    </row>
    <row r="749">
      <c r="D749" s="73"/>
      <c r="E749" s="73"/>
      <c r="M749" s="74"/>
      <c r="Y749" s="70"/>
      <c r="Z749" s="75"/>
      <c r="AE749" s="70"/>
      <c r="AF749" s="70"/>
    </row>
    <row r="750">
      <c r="D750" s="73"/>
      <c r="E750" s="73"/>
      <c r="M750" s="74"/>
      <c r="Y750" s="70"/>
      <c r="Z750" s="75"/>
      <c r="AE750" s="70"/>
      <c r="AF750" s="70"/>
    </row>
    <row r="751">
      <c r="D751" s="73"/>
      <c r="E751" s="73"/>
      <c r="M751" s="74"/>
      <c r="Y751" s="70"/>
      <c r="Z751" s="75"/>
      <c r="AE751" s="70"/>
      <c r="AF751" s="70"/>
    </row>
    <row r="752">
      <c r="D752" s="73"/>
      <c r="E752" s="73"/>
      <c r="M752" s="74"/>
      <c r="Y752" s="70"/>
      <c r="Z752" s="75"/>
      <c r="AE752" s="70"/>
      <c r="AF752" s="70"/>
    </row>
    <row r="753">
      <c r="D753" s="73"/>
      <c r="E753" s="73"/>
      <c r="M753" s="74"/>
      <c r="Y753" s="70"/>
      <c r="Z753" s="75"/>
      <c r="AE753" s="70"/>
      <c r="AF753" s="70"/>
    </row>
    <row r="754">
      <c r="D754" s="73"/>
      <c r="E754" s="73"/>
      <c r="M754" s="74"/>
      <c r="Y754" s="70"/>
      <c r="Z754" s="75"/>
      <c r="AE754" s="70"/>
      <c r="AF754" s="70"/>
    </row>
    <row r="755">
      <c r="D755" s="73"/>
      <c r="E755" s="73"/>
      <c r="M755" s="74"/>
      <c r="Y755" s="70"/>
      <c r="Z755" s="75"/>
      <c r="AE755" s="70"/>
      <c r="AF755" s="70"/>
    </row>
    <row r="756">
      <c r="D756" s="73"/>
      <c r="E756" s="73"/>
      <c r="M756" s="74"/>
      <c r="Y756" s="70"/>
      <c r="Z756" s="75"/>
      <c r="AE756" s="70"/>
      <c r="AF756" s="70"/>
    </row>
    <row r="757">
      <c r="D757" s="73"/>
      <c r="E757" s="73"/>
      <c r="M757" s="74"/>
      <c r="Y757" s="70"/>
      <c r="Z757" s="75"/>
      <c r="AE757" s="70"/>
      <c r="AF757" s="70"/>
    </row>
    <row r="758">
      <c r="D758" s="73"/>
      <c r="E758" s="73"/>
      <c r="M758" s="74"/>
      <c r="Y758" s="70"/>
      <c r="Z758" s="75"/>
      <c r="AE758" s="70"/>
      <c r="AF758" s="70"/>
    </row>
    <row r="759">
      <c r="D759" s="73"/>
      <c r="E759" s="73"/>
      <c r="M759" s="74"/>
      <c r="Y759" s="70"/>
      <c r="Z759" s="75"/>
      <c r="AE759" s="70"/>
      <c r="AF759" s="70"/>
    </row>
    <row r="760">
      <c r="D760" s="73"/>
      <c r="E760" s="73"/>
      <c r="M760" s="74"/>
      <c r="Y760" s="70"/>
      <c r="Z760" s="75"/>
      <c r="AE760" s="70"/>
      <c r="AF760" s="70"/>
    </row>
    <row r="761">
      <c r="D761" s="73"/>
      <c r="E761" s="73"/>
      <c r="M761" s="74"/>
      <c r="Y761" s="70"/>
      <c r="Z761" s="75"/>
      <c r="AE761" s="70"/>
      <c r="AF761" s="70"/>
    </row>
    <row r="762">
      <c r="D762" s="73"/>
      <c r="E762" s="73"/>
      <c r="M762" s="74"/>
      <c r="Y762" s="70"/>
      <c r="Z762" s="75"/>
      <c r="AE762" s="70"/>
      <c r="AF762" s="70"/>
    </row>
    <row r="763">
      <c r="D763" s="73"/>
      <c r="E763" s="73"/>
      <c r="M763" s="74"/>
      <c r="Y763" s="70"/>
      <c r="Z763" s="75"/>
      <c r="AE763" s="70"/>
      <c r="AF763" s="70"/>
    </row>
    <row r="764">
      <c r="D764" s="73"/>
      <c r="E764" s="73"/>
      <c r="M764" s="74"/>
      <c r="Y764" s="70"/>
      <c r="Z764" s="75"/>
      <c r="AE764" s="70"/>
      <c r="AF764" s="70"/>
    </row>
    <row r="765">
      <c r="D765" s="73"/>
      <c r="E765" s="73"/>
      <c r="M765" s="74"/>
      <c r="Y765" s="70"/>
      <c r="Z765" s="75"/>
      <c r="AE765" s="70"/>
      <c r="AF765" s="70"/>
    </row>
    <row r="766">
      <c r="D766" s="73"/>
      <c r="E766" s="73"/>
      <c r="M766" s="74"/>
      <c r="Y766" s="70"/>
      <c r="Z766" s="75"/>
      <c r="AE766" s="70"/>
      <c r="AF766" s="70"/>
    </row>
    <row r="767">
      <c r="D767" s="73"/>
      <c r="E767" s="73"/>
      <c r="M767" s="74"/>
      <c r="Y767" s="70"/>
      <c r="Z767" s="75"/>
      <c r="AE767" s="70"/>
      <c r="AF767" s="70"/>
    </row>
    <row r="768">
      <c r="D768" s="73"/>
      <c r="E768" s="73"/>
      <c r="M768" s="74"/>
      <c r="Y768" s="70"/>
      <c r="Z768" s="75"/>
      <c r="AE768" s="70"/>
      <c r="AF768" s="70"/>
    </row>
    <row r="769">
      <c r="D769" s="73"/>
      <c r="E769" s="73"/>
      <c r="M769" s="74"/>
      <c r="Y769" s="70"/>
      <c r="Z769" s="75"/>
      <c r="AE769" s="70"/>
      <c r="AF769" s="70"/>
    </row>
    <row r="770">
      <c r="D770" s="73"/>
      <c r="E770" s="73"/>
      <c r="M770" s="74"/>
      <c r="Y770" s="70"/>
      <c r="Z770" s="75"/>
      <c r="AE770" s="70"/>
      <c r="AF770" s="70"/>
    </row>
    <row r="771">
      <c r="D771" s="73"/>
      <c r="E771" s="73"/>
      <c r="M771" s="74"/>
      <c r="Y771" s="70"/>
      <c r="Z771" s="75"/>
      <c r="AE771" s="70"/>
      <c r="AF771" s="70"/>
    </row>
    <row r="772">
      <c r="D772" s="73"/>
      <c r="E772" s="73"/>
      <c r="M772" s="74"/>
      <c r="Y772" s="70"/>
      <c r="Z772" s="75"/>
      <c r="AE772" s="70"/>
      <c r="AF772" s="70"/>
    </row>
    <row r="773">
      <c r="D773" s="73"/>
      <c r="E773" s="73"/>
      <c r="M773" s="74"/>
      <c r="Y773" s="70"/>
      <c r="Z773" s="75"/>
      <c r="AE773" s="70"/>
      <c r="AF773" s="70"/>
    </row>
    <row r="774">
      <c r="D774" s="73"/>
      <c r="E774" s="73"/>
      <c r="M774" s="74"/>
      <c r="Y774" s="70"/>
      <c r="Z774" s="75"/>
      <c r="AE774" s="70"/>
      <c r="AF774" s="70"/>
    </row>
    <row r="775">
      <c r="D775" s="73"/>
      <c r="E775" s="73"/>
      <c r="M775" s="74"/>
      <c r="Y775" s="70"/>
      <c r="Z775" s="75"/>
      <c r="AE775" s="70"/>
      <c r="AF775" s="70"/>
    </row>
    <row r="776">
      <c r="D776" s="73"/>
      <c r="E776" s="73"/>
      <c r="M776" s="74"/>
      <c r="Y776" s="70"/>
      <c r="Z776" s="75"/>
      <c r="AE776" s="70"/>
      <c r="AF776" s="70"/>
    </row>
    <row r="777">
      <c r="D777" s="73"/>
      <c r="E777" s="73"/>
      <c r="M777" s="74"/>
      <c r="Y777" s="70"/>
      <c r="Z777" s="75"/>
      <c r="AE777" s="70"/>
      <c r="AF777" s="70"/>
    </row>
    <row r="778">
      <c r="D778" s="73"/>
      <c r="E778" s="73"/>
      <c r="M778" s="74"/>
      <c r="Y778" s="70"/>
      <c r="Z778" s="75"/>
      <c r="AE778" s="70"/>
      <c r="AF778" s="70"/>
    </row>
    <row r="779">
      <c r="D779" s="73"/>
      <c r="E779" s="73"/>
      <c r="M779" s="74"/>
      <c r="Y779" s="70"/>
      <c r="Z779" s="75"/>
      <c r="AE779" s="70"/>
      <c r="AF779" s="70"/>
    </row>
    <row r="780">
      <c r="D780" s="73"/>
      <c r="E780" s="73"/>
      <c r="M780" s="74"/>
      <c r="Y780" s="70"/>
      <c r="Z780" s="75"/>
      <c r="AE780" s="70"/>
      <c r="AF780" s="70"/>
    </row>
    <row r="781">
      <c r="D781" s="73"/>
      <c r="E781" s="73"/>
      <c r="M781" s="74"/>
      <c r="Y781" s="70"/>
      <c r="Z781" s="75"/>
      <c r="AE781" s="70"/>
      <c r="AF781" s="70"/>
    </row>
    <row r="782">
      <c r="D782" s="73"/>
      <c r="E782" s="73"/>
      <c r="M782" s="74"/>
      <c r="Y782" s="70"/>
      <c r="Z782" s="75"/>
      <c r="AE782" s="70"/>
      <c r="AF782" s="70"/>
    </row>
    <row r="783">
      <c r="D783" s="73"/>
      <c r="E783" s="73"/>
      <c r="M783" s="74"/>
      <c r="Y783" s="70"/>
      <c r="Z783" s="75"/>
      <c r="AE783" s="70"/>
      <c r="AF783" s="70"/>
    </row>
    <row r="784">
      <c r="D784" s="73"/>
      <c r="E784" s="73"/>
      <c r="M784" s="74"/>
      <c r="Y784" s="70"/>
      <c r="Z784" s="75"/>
      <c r="AE784" s="70"/>
      <c r="AF784" s="70"/>
    </row>
    <row r="785">
      <c r="D785" s="73"/>
      <c r="E785" s="73"/>
      <c r="M785" s="74"/>
      <c r="Y785" s="70"/>
      <c r="Z785" s="75"/>
      <c r="AE785" s="70"/>
      <c r="AF785" s="70"/>
    </row>
    <row r="786">
      <c r="D786" s="73"/>
      <c r="E786" s="73"/>
      <c r="M786" s="74"/>
      <c r="Y786" s="70"/>
      <c r="Z786" s="75"/>
      <c r="AE786" s="70"/>
      <c r="AF786" s="70"/>
    </row>
    <row r="787">
      <c r="D787" s="73"/>
      <c r="E787" s="73"/>
      <c r="M787" s="74"/>
      <c r="Y787" s="70"/>
      <c r="Z787" s="75"/>
      <c r="AE787" s="70"/>
      <c r="AF787" s="70"/>
    </row>
    <row r="788">
      <c r="D788" s="73"/>
      <c r="E788" s="73"/>
      <c r="M788" s="74"/>
      <c r="Y788" s="70"/>
      <c r="Z788" s="75"/>
      <c r="AE788" s="70"/>
      <c r="AF788" s="70"/>
    </row>
    <row r="789">
      <c r="D789" s="73"/>
      <c r="E789" s="73"/>
      <c r="M789" s="74"/>
      <c r="Y789" s="70"/>
      <c r="Z789" s="75"/>
      <c r="AE789" s="70"/>
      <c r="AF789" s="70"/>
    </row>
    <row r="790">
      <c r="D790" s="73"/>
      <c r="E790" s="73"/>
      <c r="M790" s="74"/>
      <c r="Y790" s="70"/>
      <c r="Z790" s="75"/>
      <c r="AE790" s="70"/>
      <c r="AF790" s="70"/>
    </row>
    <row r="791">
      <c r="D791" s="73"/>
      <c r="E791" s="73"/>
      <c r="M791" s="74"/>
      <c r="Y791" s="70"/>
      <c r="Z791" s="75"/>
      <c r="AE791" s="70"/>
      <c r="AF791" s="70"/>
    </row>
    <row r="792">
      <c r="D792" s="73"/>
      <c r="E792" s="73"/>
      <c r="M792" s="74"/>
      <c r="Y792" s="70"/>
      <c r="Z792" s="75"/>
      <c r="AE792" s="70"/>
      <c r="AF792" s="70"/>
    </row>
    <row r="793">
      <c r="D793" s="73"/>
      <c r="E793" s="73"/>
      <c r="M793" s="74"/>
      <c r="Y793" s="70"/>
      <c r="Z793" s="75"/>
      <c r="AE793" s="70"/>
      <c r="AF793" s="70"/>
    </row>
    <row r="794">
      <c r="D794" s="73"/>
      <c r="E794" s="73"/>
      <c r="M794" s="74"/>
      <c r="Y794" s="70"/>
      <c r="Z794" s="75"/>
      <c r="AE794" s="70"/>
      <c r="AF794" s="70"/>
    </row>
    <row r="795">
      <c r="D795" s="73"/>
      <c r="E795" s="73"/>
      <c r="M795" s="74"/>
      <c r="Y795" s="70"/>
      <c r="Z795" s="75"/>
      <c r="AE795" s="70"/>
      <c r="AF795" s="70"/>
    </row>
    <row r="796">
      <c r="D796" s="73"/>
      <c r="E796" s="73"/>
      <c r="M796" s="74"/>
      <c r="Y796" s="70"/>
      <c r="Z796" s="75"/>
      <c r="AE796" s="70"/>
      <c r="AF796" s="70"/>
    </row>
    <row r="797">
      <c r="D797" s="73"/>
      <c r="E797" s="73"/>
      <c r="M797" s="74"/>
      <c r="Y797" s="70"/>
      <c r="Z797" s="75"/>
      <c r="AE797" s="70"/>
      <c r="AF797" s="70"/>
    </row>
    <row r="798">
      <c r="D798" s="73"/>
      <c r="E798" s="73"/>
      <c r="M798" s="74"/>
      <c r="Y798" s="70"/>
      <c r="Z798" s="75"/>
      <c r="AE798" s="70"/>
      <c r="AF798" s="70"/>
    </row>
    <row r="799">
      <c r="D799" s="73"/>
      <c r="E799" s="73"/>
      <c r="M799" s="74"/>
      <c r="Y799" s="70"/>
      <c r="Z799" s="75"/>
      <c r="AE799" s="70"/>
      <c r="AF799" s="70"/>
    </row>
    <row r="800">
      <c r="D800" s="73"/>
      <c r="E800" s="73"/>
      <c r="M800" s="74"/>
      <c r="Y800" s="70"/>
      <c r="Z800" s="75"/>
      <c r="AE800" s="70"/>
      <c r="AF800" s="70"/>
    </row>
    <row r="801">
      <c r="D801" s="73"/>
      <c r="E801" s="73"/>
      <c r="M801" s="74"/>
      <c r="Y801" s="70"/>
      <c r="Z801" s="75"/>
      <c r="AE801" s="70"/>
      <c r="AF801" s="70"/>
    </row>
    <row r="802">
      <c r="D802" s="73"/>
      <c r="E802" s="73"/>
      <c r="M802" s="74"/>
      <c r="Y802" s="70"/>
      <c r="Z802" s="75"/>
      <c r="AE802" s="70"/>
      <c r="AF802" s="70"/>
    </row>
    <row r="803">
      <c r="D803" s="73"/>
      <c r="E803" s="73"/>
      <c r="M803" s="74"/>
      <c r="Y803" s="70"/>
      <c r="Z803" s="75"/>
      <c r="AE803" s="70"/>
      <c r="AF803" s="70"/>
    </row>
    <row r="804">
      <c r="D804" s="73"/>
      <c r="E804" s="73"/>
      <c r="M804" s="74"/>
      <c r="Y804" s="70"/>
      <c r="Z804" s="75"/>
      <c r="AE804" s="70"/>
      <c r="AF804" s="70"/>
    </row>
    <row r="805">
      <c r="D805" s="73"/>
      <c r="E805" s="73"/>
      <c r="M805" s="74"/>
      <c r="Y805" s="70"/>
      <c r="Z805" s="75"/>
      <c r="AE805" s="70"/>
      <c r="AF805" s="70"/>
    </row>
    <row r="806">
      <c r="D806" s="73"/>
      <c r="E806" s="73"/>
      <c r="M806" s="74"/>
      <c r="Y806" s="70"/>
      <c r="Z806" s="75"/>
      <c r="AE806" s="70"/>
      <c r="AF806" s="70"/>
    </row>
    <row r="807">
      <c r="D807" s="73"/>
      <c r="E807" s="73"/>
      <c r="M807" s="74"/>
      <c r="Y807" s="70"/>
      <c r="Z807" s="75"/>
      <c r="AE807" s="70"/>
      <c r="AF807" s="70"/>
    </row>
    <row r="808">
      <c r="D808" s="73"/>
      <c r="E808" s="73"/>
      <c r="M808" s="74"/>
      <c r="Y808" s="70"/>
      <c r="Z808" s="75"/>
      <c r="AE808" s="70"/>
      <c r="AF808" s="70"/>
    </row>
    <row r="809">
      <c r="D809" s="73"/>
      <c r="E809" s="73"/>
      <c r="M809" s="74"/>
      <c r="Y809" s="70"/>
      <c r="Z809" s="75"/>
      <c r="AE809" s="70"/>
      <c r="AF809" s="70"/>
    </row>
    <row r="810">
      <c r="D810" s="73"/>
      <c r="E810" s="73"/>
      <c r="M810" s="74"/>
      <c r="Y810" s="70"/>
      <c r="Z810" s="75"/>
      <c r="AE810" s="70"/>
      <c r="AF810" s="70"/>
    </row>
    <row r="811">
      <c r="D811" s="73"/>
      <c r="E811" s="73"/>
      <c r="M811" s="74"/>
      <c r="Y811" s="70"/>
      <c r="Z811" s="75"/>
      <c r="AE811" s="70"/>
      <c r="AF811" s="70"/>
    </row>
    <row r="812">
      <c r="D812" s="73"/>
      <c r="E812" s="73"/>
      <c r="M812" s="74"/>
      <c r="Y812" s="70"/>
      <c r="Z812" s="75"/>
      <c r="AE812" s="70"/>
      <c r="AF812" s="70"/>
    </row>
    <row r="813">
      <c r="D813" s="73"/>
      <c r="E813" s="73"/>
      <c r="M813" s="74"/>
      <c r="Y813" s="70"/>
      <c r="Z813" s="75"/>
      <c r="AE813" s="70"/>
      <c r="AF813" s="70"/>
    </row>
    <row r="814">
      <c r="D814" s="73"/>
      <c r="E814" s="73"/>
      <c r="M814" s="74"/>
      <c r="Y814" s="70"/>
      <c r="Z814" s="75"/>
      <c r="AE814" s="70"/>
      <c r="AF814" s="70"/>
    </row>
    <row r="815">
      <c r="D815" s="73"/>
      <c r="E815" s="73"/>
      <c r="M815" s="74"/>
      <c r="Y815" s="70"/>
      <c r="Z815" s="75"/>
      <c r="AE815" s="70"/>
      <c r="AF815" s="70"/>
    </row>
    <row r="816">
      <c r="D816" s="73"/>
      <c r="E816" s="73"/>
      <c r="M816" s="74"/>
      <c r="Y816" s="70"/>
      <c r="Z816" s="75"/>
      <c r="AE816" s="70"/>
      <c r="AF816" s="70"/>
    </row>
    <row r="817">
      <c r="D817" s="73"/>
      <c r="E817" s="73"/>
      <c r="M817" s="74"/>
      <c r="Y817" s="70"/>
      <c r="Z817" s="75"/>
      <c r="AE817" s="70"/>
      <c r="AF817" s="70"/>
    </row>
    <row r="818">
      <c r="D818" s="73"/>
      <c r="E818" s="73"/>
      <c r="M818" s="74"/>
      <c r="Y818" s="70"/>
      <c r="Z818" s="75"/>
      <c r="AE818" s="70"/>
      <c r="AF818" s="70"/>
    </row>
    <row r="819">
      <c r="D819" s="73"/>
      <c r="E819" s="73"/>
      <c r="M819" s="74"/>
      <c r="Y819" s="70"/>
      <c r="Z819" s="75"/>
      <c r="AE819" s="70"/>
      <c r="AF819" s="70"/>
    </row>
    <row r="820">
      <c r="D820" s="73"/>
      <c r="E820" s="73"/>
      <c r="M820" s="74"/>
      <c r="Y820" s="70"/>
      <c r="Z820" s="75"/>
      <c r="AE820" s="70"/>
      <c r="AF820" s="70"/>
    </row>
    <row r="821">
      <c r="D821" s="73"/>
      <c r="E821" s="73"/>
      <c r="M821" s="74"/>
      <c r="Y821" s="70"/>
      <c r="Z821" s="75"/>
      <c r="AE821" s="70"/>
      <c r="AF821" s="70"/>
    </row>
    <row r="822">
      <c r="D822" s="73"/>
      <c r="E822" s="73"/>
      <c r="M822" s="74"/>
      <c r="Y822" s="70"/>
      <c r="Z822" s="75"/>
      <c r="AE822" s="70"/>
      <c r="AF822" s="70"/>
    </row>
    <row r="823">
      <c r="D823" s="73"/>
      <c r="E823" s="73"/>
      <c r="M823" s="74"/>
      <c r="Y823" s="70"/>
      <c r="Z823" s="75"/>
      <c r="AE823" s="70"/>
      <c r="AF823" s="70"/>
    </row>
    <row r="824">
      <c r="D824" s="73"/>
      <c r="E824" s="73"/>
      <c r="M824" s="74"/>
      <c r="Y824" s="70"/>
      <c r="Z824" s="75"/>
      <c r="AE824" s="70"/>
      <c r="AF824" s="70"/>
    </row>
    <row r="825">
      <c r="D825" s="73"/>
      <c r="E825" s="73"/>
      <c r="M825" s="74"/>
      <c r="Y825" s="70"/>
      <c r="Z825" s="75"/>
      <c r="AE825" s="70"/>
      <c r="AF825" s="70"/>
    </row>
    <row r="826">
      <c r="D826" s="73"/>
      <c r="E826" s="73"/>
      <c r="M826" s="74"/>
      <c r="Y826" s="70"/>
      <c r="Z826" s="75"/>
      <c r="AE826" s="70"/>
      <c r="AF826" s="70"/>
    </row>
    <row r="827">
      <c r="D827" s="73"/>
      <c r="E827" s="73"/>
      <c r="M827" s="74"/>
      <c r="Y827" s="70"/>
      <c r="Z827" s="75"/>
      <c r="AE827" s="70"/>
      <c r="AF827" s="70"/>
    </row>
    <row r="828">
      <c r="D828" s="73"/>
      <c r="E828" s="73"/>
      <c r="M828" s="74"/>
      <c r="Y828" s="70"/>
      <c r="Z828" s="75"/>
      <c r="AE828" s="70"/>
      <c r="AF828" s="70"/>
    </row>
    <row r="829">
      <c r="D829" s="73"/>
      <c r="E829" s="73"/>
      <c r="M829" s="74"/>
      <c r="Y829" s="70"/>
      <c r="Z829" s="75"/>
      <c r="AE829" s="70"/>
      <c r="AF829" s="70"/>
    </row>
    <row r="830">
      <c r="D830" s="73"/>
      <c r="E830" s="73"/>
      <c r="M830" s="74"/>
      <c r="Y830" s="70"/>
      <c r="Z830" s="75"/>
      <c r="AE830" s="70"/>
      <c r="AF830" s="70"/>
    </row>
    <row r="831">
      <c r="D831" s="73"/>
      <c r="E831" s="73"/>
      <c r="M831" s="74"/>
      <c r="Y831" s="70"/>
      <c r="Z831" s="75"/>
      <c r="AE831" s="70"/>
      <c r="AF831" s="70"/>
    </row>
    <row r="832">
      <c r="D832" s="73"/>
      <c r="E832" s="73"/>
      <c r="M832" s="74"/>
      <c r="Y832" s="70"/>
      <c r="Z832" s="75"/>
      <c r="AE832" s="70"/>
      <c r="AF832" s="70"/>
    </row>
    <row r="833">
      <c r="D833" s="73"/>
      <c r="E833" s="73"/>
      <c r="M833" s="74"/>
      <c r="Y833" s="70"/>
      <c r="Z833" s="75"/>
      <c r="AE833" s="70"/>
      <c r="AF833" s="70"/>
    </row>
    <row r="834">
      <c r="D834" s="73"/>
      <c r="E834" s="73"/>
      <c r="M834" s="74"/>
      <c r="Y834" s="70"/>
      <c r="Z834" s="75"/>
      <c r="AE834" s="70"/>
      <c r="AF834" s="70"/>
    </row>
    <row r="835">
      <c r="D835" s="73"/>
      <c r="E835" s="73"/>
      <c r="M835" s="74"/>
      <c r="Y835" s="70"/>
      <c r="Z835" s="75"/>
      <c r="AE835" s="70"/>
      <c r="AF835" s="70"/>
    </row>
    <row r="836">
      <c r="D836" s="73"/>
      <c r="E836" s="73"/>
      <c r="M836" s="74"/>
      <c r="Y836" s="70"/>
      <c r="Z836" s="75"/>
      <c r="AE836" s="70"/>
      <c r="AF836" s="70"/>
    </row>
    <row r="837">
      <c r="D837" s="73"/>
      <c r="E837" s="73"/>
      <c r="M837" s="74"/>
      <c r="Y837" s="70"/>
      <c r="Z837" s="75"/>
      <c r="AE837" s="70"/>
      <c r="AF837" s="70"/>
    </row>
    <row r="838">
      <c r="D838" s="73"/>
      <c r="E838" s="73"/>
      <c r="M838" s="74"/>
      <c r="Y838" s="70"/>
      <c r="Z838" s="75"/>
      <c r="AE838" s="70"/>
      <c r="AF838" s="70"/>
    </row>
    <row r="839">
      <c r="D839" s="73"/>
      <c r="E839" s="73"/>
      <c r="M839" s="74"/>
      <c r="Y839" s="70"/>
      <c r="Z839" s="75"/>
      <c r="AE839" s="70"/>
      <c r="AF839" s="70"/>
    </row>
    <row r="840">
      <c r="D840" s="73"/>
      <c r="E840" s="73"/>
      <c r="M840" s="74"/>
      <c r="Y840" s="70"/>
      <c r="Z840" s="75"/>
      <c r="AE840" s="70"/>
      <c r="AF840" s="70"/>
    </row>
    <row r="841">
      <c r="D841" s="73"/>
      <c r="E841" s="73"/>
      <c r="M841" s="74"/>
      <c r="Y841" s="70"/>
      <c r="Z841" s="75"/>
      <c r="AE841" s="70"/>
      <c r="AF841" s="70"/>
    </row>
    <row r="842">
      <c r="D842" s="73"/>
      <c r="E842" s="73"/>
      <c r="M842" s="74"/>
      <c r="Y842" s="70"/>
      <c r="Z842" s="75"/>
      <c r="AE842" s="70"/>
      <c r="AF842" s="70"/>
    </row>
    <row r="843">
      <c r="D843" s="73"/>
      <c r="E843" s="73"/>
      <c r="M843" s="74"/>
      <c r="Y843" s="70"/>
      <c r="Z843" s="75"/>
      <c r="AE843" s="70"/>
      <c r="AF843" s="70"/>
    </row>
    <row r="844">
      <c r="D844" s="73"/>
      <c r="E844" s="73"/>
      <c r="M844" s="74"/>
      <c r="Y844" s="70"/>
      <c r="Z844" s="75"/>
      <c r="AE844" s="70"/>
      <c r="AF844" s="70"/>
    </row>
    <row r="845">
      <c r="D845" s="73"/>
      <c r="E845" s="73"/>
      <c r="M845" s="74"/>
      <c r="Y845" s="70"/>
      <c r="Z845" s="75"/>
      <c r="AE845" s="70"/>
      <c r="AF845" s="70"/>
    </row>
    <row r="846">
      <c r="D846" s="73"/>
      <c r="E846" s="73"/>
      <c r="M846" s="74"/>
      <c r="Y846" s="70"/>
      <c r="Z846" s="75"/>
      <c r="AE846" s="70"/>
      <c r="AF846" s="70"/>
    </row>
    <row r="847">
      <c r="D847" s="73"/>
      <c r="E847" s="73"/>
      <c r="M847" s="74"/>
      <c r="Y847" s="70"/>
      <c r="Z847" s="75"/>
      <c r="AE847" s="70"/>
      <c r="AF847" s="70"/>
    </row>
    <row r="848">
      <c r="D848" s="73"/>
      <c r="E848" s="73"/>
      <c r="M848" s="74"/>
      <c r="Y848" s="70"/>
      <c r="Z848" s="75"/>
      <c r="AE848" s="70"/>
      <c r="AF848" s="70"/>
    </row>
    <row r="849">
      <c r="D849" s="73"/>
      <c r="E849" s="73"/>
      <c r="M849" s="74"/>
      <c r="Y849" s="70"/>
      <c r="Z849" s="75"/>
      <c r="AE849" s="70"/>
      <c r="AF849" s="70"/>
    </row>
    <row r="850">
      <c r="D850" s="73"/>
      <c r="E850" s="73"/>
      <c r="M850" s="74"/>
      <c r="Y850" s="70"/>
      <c r="Z850" s="75"/>
      <c r="AE850" s="70"/>
      <c r="AF850" s="70"/>
    </row>
    <row r="851">
      <c r="D851" s="73"/>
      <c r="E851" s="73"/>
      <c r="M851" s="74"/>
      <c r="Y851" s="70"/>
      <c r="Z851" s="75"/>
      <c r="AE851" s="70"/>
      <c r="AF851" s="70"/>
    </row>
    <row r="852">
      <c r="D852" s="73"/>
      <c r="E852" s="73"/>
      <c r="M852" s="74"/>
      <c r="Y852" s="70"/>
      <c r="Z852" s="75"/>
      <c r="AE852" s="70"/>
      <c r="AF852" s="70"/>
    </row>
    <row r="853">
      <c r="D853" s="73"/>
      <c r="E853" s="73"/>
      <c r="M853" s="74"/>
      <c r="Y853" s="70"/>
      <c r="Z853" s="75"/>
      <c r="AE853" s="70"/>
      <c r="AF853" s="70"/>
    </row>
    <row r="854">
      <c r="D854" s="73"/>
      <c r="E854" s="73"/>
      <c r="M854" s="74"/>
      <c r="Y854" s="70"/>
      <c r="Z854" s="75"/>
      <c r="AE854" s="70"/>
      <c r="AF854" s="70"/>
    </row>
    <row r="855">
      <c r="D855" s="73"/>
      <c r="E855" s="73"/>
      <c r="M855" s="74"/>
      <c r="Y855" s="70"/>
      <c r="Z855" s="75"/>
      <c r="AE855" s="70"/>
      <c r="AF855" s="70"/>
    </row>
    <row r="856">
      <c r="D856" s="73"/>
      <c r="E856" s="73"/>
      <c r="M856" s="74"/>
      <c r="Y856" s="70"/>
      <c r="Z856" s="75"/>
      <c r="AE856" s="70"/>
      <c r="AF856" s="70"/>
    </row>
    <row r="857">
      <c r="D857" s="73"/>
      <c r="E857" s="73"/>
      <c r="M857" s="74"/>
      <c r="Y857" s="70"/>
      <c r="Z857" s="75"/>
      <c r="AE857" s="70"/>
      <c r="AF857" s="70"/>
    </row>
    <row r="858">
      <c r="D858" s="73"/>
      <c r="E858" s="73"/>
      <c r="M858" s="74"/>
      <c r="Y858" s="70"/>
      <c r="Z858" s="75"/>
      <c r="AE858" s="70"/>
      <c r="AF858" s="70"/>
    </row>
    <row r="859">
      <c r="D859" s="73"/>
      <c r="E859" s="73"/>
      <c r="M859" s="74"/>
      <c r="Y859" s="70"/>
      <c r="Z859" s="75"/>
      <c r="AE859" s="70"/>
      <c r="AF859" s="70"/>
    </row>
    <row r="860">
      <c r="D860" s="73"/>
      <c r="E860" s="73"/>
      <c r="M860" s="74"/>
      <c r="Y860" s="70"/>
      <c r="Z860" s="75"/>
      <c r="AE860" s="70"/>
      <c r="AF860" s="70"/>
    </row>
    <row r="861">
      <c r="D861" s="73"/>
      <c r="E861" s="73"/>
      <c r="M861" s="74"/>
      <c r="Y861" s="70"/>
      <c r="Z861" s="75"/>
      <c r="AE861" s="70"/>
      <c r="AF861" s="70"/>
    </row>
    <row r="862">
      <c r="D862" s="73"/>
      <c r="E862" s="73"/>
      <c r="M862" s="74"/>
      <c r="Y862" s="70"/>
      <c r="Z862" s="75"/>
      <c r="AE862" s="70"/>
      <c r="AF862" s="70"/>
    </row>
    <row r="863">
      <c r="D863" s="73"/>
      <c r="E863" s="73"/>
      <c r="M863" s="74"/>
      <c r="Y863" s="70"/>
      <c r="Z863" s="75"/>
      <c r="AE863" s="70"/>
      <c r="AF863" s="70"/>
    </row>
    <row r="864">
      <c r="D864" s="73"/>
      <c r="E864" s="73"/>
      <c r="M864" s="74"/>
      <c r="Y864" s="70"/>
      <c r="Z864" s="75"/>
      <c r="AE864" s="70"/>
      <c r="AF864" s="70"/>
    </row>
    <row r="865">
      <c r="D865" s="73"/>
      <c r="E865" s="73"/>
      <c r="M865" s="74"/>
      <c r="Y865" s="70"/>
      <c r="Z865" s="75"/>
      <c r="AE865" s="70"/>
      <c r="AF865" s="70"/>
    </row>
    <row r="866">
      <c r="D866" s="73"/>
      <c r="E866" s="73"/>
      <c r="M866" s="74"/>
      <c r="Y866" s="70"/>
      <c r="Z866" s="75"/>
      <c r="AE866" s="70"/>
      <c r="AF866" s="70"/>
    </row>
    <row r="867">
      <c r="D867" s="73"/>
      <c r="E867" s="73"/>
      <c r="M867" s="74"/>
      <c r="Y867" s="70"/>
      <c r="Z867" s="75"/>
      <c r="AE867" s="70"/>
      <c r="AF867" s="70"/>
    </row>
    <row r="868">
      <c r="D868" s="73"/>
      <c r="E868" s="73"/>
      <c r="M868" s="74"/>
      <c r="Y868" s="70"/>
      <c r="Z868" s="75"/>
      <c r="AE868" s="70"/>
      <c r="AF868" s="70"/>
    </row>
    <row r="869">
      <c r="D869" s="73"/>
      <c r="E869" s="73"/>
      <c r="M869" s="74"/>
      <c r="Y869" s="70"/>
      <c r="Z869" s="75"/>
      <c r="AE869" s="70"/>
      <c r="AF869" s="70"/>
    </row>
    <row r="870">
      <c r="D870" s="73"/>
      <c r="E870" s="73"/>
      <c r="M870" s="74"/>
      <c r="Y870" s="70"/>
      <c r="Z870" s="75"/>
      <c r="AE870" s="70"/>
      <c r="AF870" s="70"/>
    </row>
    <row r="871">
      <c r="D871" s="73"/>
      <c r="E871" s="73"/>
      <c r="M871" s="74"/>
      <c r="Y871" s="70"/>
      <c r="Z871" s="75"/>
      <c r="AE871" s="70"/>
      <c r="AF871" s="70"/>
    </row>
    <row r="872">
      <c r="D872" s="73"/>
      <c r="E872" s="73"/>
      <c r="M872" s="74"/>
      <c r="Y872" s="70"/>
      <c r="Z872" s="75"/>
      <c r="AE872" s="70"/>
      <c r="AF872" s="70"/>
    </row>
    <row r="873">
      <c r="D873" s="73"/>
      <c r="E873" s="73"/>
      <c r="M873" s="74"/>
      <c r="Y873" s="70"/>
      <c r="Z873" s="75"/>
      <c r="AE873" s="70"/>
      <c r="AF873" s="70"/>
    </row>
    <row r="874">
      <c r="D874" s="73"/>
      <c r="E874" s="73"/>
      <c r="M874" s="74"/>
      <c r="Y874" s="70"/>
      <c r="Z874" s="75"/>
      <c r="AE874" s="70"/>
      <c r="AF874" s="70"/>
    </row>
    <row r="875">
      <c r="D875" s="73"/>
      <c r="E875" s="73"/>
      <c r="M875" s="74"/>
      <c r="Y875" s="70"/>
      <c r="Z875" s="75"/>
      <c r="AE875" s="70"/>
      <c r="AF875" s="70"/>
    </row>
    <row r="876">
      <c r="D876" s="73"/>
      <c r="E876" s="73"/>
      <c r="M876" s="74"/>
      <c r="Y876" s="70"/>
      <c r="Z876" s="75"/>
      <c r="AE876" s="70"/>
      <c r="AF876" s="70"/>
    </row>
    <row r="877">
      <c r="D877" s="73"/>
      <c r="E877" s="73"/>
      <c r="M877" s="74"/>
      <c r="Y877" s="70"/>
      <c r="Z877" s="75"/>
      <c r="AE877" s="70"/>
      <c r="AF877" s="70"/>
    </row>
    <row r="878">
      <c r="D878" s="73"/>
      <c r="E878" s="73"/>
      <c r="M878" s="74"/>
      <c r="Y878" s="70"/>
      <c r="Z878" s="75"/>
      <c r="AE878" s="70"/>
      <c r="AF878" s="70"/>
    </row>
    <row r="879">
      <c r="D879" s="73"/>
      <c r="E879" s="73"/>
      <c r="M879" s="74"/>
      <c r="Y879" s="70"/>
      <c r="Z879" s="75"/>
      <c r="AE879" s="70"/>
      <c r="AF879" s="70"/>
    </row>
    <row r="880">
      <c r="D880" s="73"/>
      <c r="E880" s="73"/>
      <c r="M880" s="74"/>
      <c r="Y880" s="70"/>
      <c r="Z880" s="75"/>
      <c r="AE880" s="70"/>
      <c r="AF880" s="70"/>
    </row>
    <row r="881">
      <c r="D881" s="73"/>
      <c r="E881" s="73"/>
      <c r="M881" s="74"/>
      <c r="Y881" s="70"/>
      <c r="Z881" s="75"/>
      <c r="AE881" s="70"/>
      <c r="AF881" s="70"/>
    </row>
    <row r="882">
      <c r="D882" s="73"/>
      <c r="E882" s="73"/>
      <c r="M882" s="74"/>
      <c r="Y882" s="70"/>
      <c r="Z882" s="75"/>
      <c r="AE882" s="70"/>
      <c r="AF882" s="70"/>
    </row>
    <row r="883">
      <c r="D883" s="73"/>
      <c r="E883" s="73"/>
      <c r="M883" s="74"/>
      <c r="Y883" s="70"/>
      <c r="Z883" s="75"/>
      <c r="AE883" s="70"/>
      <c r="AF883" s="70"/>
    </row>
    <row r="884">
      <c r="D884" s="73"/>
      <c r="E884" s="73"/>
      <c r="M884" s="74"/>
      <c r="Y884" s="70"/>
      <c r="Z884" s="75"/>
      <c r="AE884" s="70"/>
      <c r="AF884" s="70"/>
    </row>
    <row r="885">
      <c r="D885" s="73"/>
      <c r="E885" s="73"/>
      <c r="M885" s="74"/>
      <c r="Y885" s="70"/>
      <c r="Z885" s="75"/>
      <c r="AE885" s="70"/>
      <c r="AF885" s="70"/>
    </row>
    <row r="886">
      <c r="D886" s="73"/>
      <c r="E886" s="73"/>
      <c r="M886" s="74"/>
      <c r="Y886" s="70"/>
      <c r="Z886" s="75"/>
      <c r="AE886" s="70"/>
      <c r="AF886" s="70"/>
    </row>
    <row r="887">
      <c r="D887" s="73"/>
      <c r="E887" s="73"/>
      <c r="M887" s="74"/>
      <c r="Y887" s="70"/>
      <c r="Z887" s="75"/>
      <c r="AE887" s="70"/>
      <c r="AF887" s="70"/>
    </row>
    <row r="888">
      <c r="D888" s="73"/>
      <c r="E888" s="73"/>
      <c r="M888" s="74"/>
      <c r="Y888" s="70"/>
      <c r="Z888" s="75"/>
      <c r="AE888" s="70"/>
      <c r="AF888" s="70"/>
    </row>
    <row r="889">
      <c r="D889" s="73"/>
      <c r="E889" s="73"/>
      <c r="M889" s="74"/>
      <c r="Y889" s="70"/>
      <c r="Z889" s="75"/>
      <c r="AE889" s="70"/>
      <c r="AF889" s="70"/>
    </row>
    <row r="890">
      <c r="D890" s="73"/>
      <c r="E890" s="73"/>
      <c r="M890" s="74"/>
      <c r="Y890" s="70"/>
      <c r="Z890" s="75"/>
      <c r="AE890" s="70"/>
      <c r="AF890" s="70"/>
    </row>
    <row r="891">
      <c r="D891" s="73"/>
      <c r="E891" s="73"/>
      <c r="M891" s="74"/>
      <c r="Y891" s="70"/>
      <c r="Z891" s="75"/>
      <c r="AE891" s="70"/>
      <c r="AF891" s="70"/>
    </row>
    <row r="892">
      <c r="D892" s="73"/>
      <c r="E892" s="73"/>
      <c r="M892" s="74"/>
      <c r="Y892" s="70"/>
      <c r="Z892" s="75"/>
      <c r="AE892" s="70"/>
      <c r="AF892" s="70"/>
    </row>
    <row r="893">
      <c r="D893" s="73"/>
      <c r="E893" s="73"/>
      <c r="M893" s="74"/>
      <c r="Y893" s="70"/>
      <c r="Z893" s="75"/>
      <c r="AE893" s="70"/>
      <c r="AF893" s="70"/>
    </row>
    <row r="894">
      <c r="D894" s="73"/>
      <c r="E894" s="73"/>
      <c r="M894" s="74"/>
      <c r="Y894" s="70"/>
      <c r="Z894" s="75"/>
      <c r="AE894" s="70"/>
      <c r="AF894" s="70"/>
    </row>
    <row r="895">
      <c r="D895" s="73"/>
      <c r="E895" s="73"/>
      <c r="M895" s="74"/>
      <c r="Y895" s="70"/>
      <c r="Z895" s="75"/>
      <c r="AE895" s="70"/>
      <c r="AF895" s="70"/>
    </row>
    <row r="896">
      <c r="D896" s="73"/>
      <c r="E896" s="73"/>
      <c r="M896" s="74"/>
      <c r="Y896" s="70"/>
      <c r="Z896" s="75"/>
      <c r="AE896" s="70"/>
      <c r="AF896" s="70"/>
    </row>
    <row r="897">
      <c r="D897" s="73"/>
      <c r="E897" s="73"/>
      <c r="M897" s="74"/>
      <c r="Y897" s="70"/>
      <c r="Z897" s="75"/>
      <c r="AE897" s="70"/>
      <c r="AF897" s="70"/>
    </row>
    <row r="898">
      <c r="D898" s="73"/>
      <c r="E898" s="73"/>
      <c r="M898" s="74"/>
      <c r="Y898" s="70"/>
      <c r="Z898" s="75"/>
      <c r="AE898" s="70"/>
      <c r="AF898" s="70"/>
    </row>
    <row r="899">
      <c r="D899" s="73"/>
      <c r="E899" s="73"/>
      <c r="M899" s="74"/>
      <c r="Y899" s="70"/>
      <c r="Z899" s="75"/>
      <c r="AE899" s="70"/>
      <c r="AF899" s="70"/>
    </row>
    <row r="900">
      <c r="D900" s="73"/>
      <c r="E900" s="73"/>
      <c r="M900" s="74"/>
      <c r="Y900" s="70"/>
      <c r="Z900" s="75"/>
      <c r="AE900" s="70"/>
      <c r="AF900" s="70"/>
    </row>
    <row r="901">
      <c r="D901" s="73"/>
      <c r="E901" s="73"/>
      <c r="M901" s="74"/>
      <c r="Y901" s="70"/>
      <c r="Z901" s="75"/>
      <c r="AE901" s="70"/>
      <c r="AF901" s="70"/>
    </row>
    <row r="902">
      <c r="D902" s="73"/>
      <c r="E902" s="73"/>
      <c r="M902" s="74"/>
      <c r="Y902" s="70"/>
      <c r="Z902" s="75"/>
      <c r="AE902" s="70"/>
      <c r="AF902" s="70"/>
    </row>
    <row r="903">
      <c r="D903" s="73"/>
      <c r="E903" s="73"/>
      <c r="M903" s="74"/>
      <c r="Y903" s="70"/>
      <c r="Z903" s="75"/>
      <c r="AE903" s="70"/>
      <c r="AF903" s="70"/>
    </row>
    <row r="904">
      <c r="D904" s="73"/>
      <c r="E904" s="73"/>
      <c r="M904" s="74"/>
      <c r="Y904" s="70"/>
      <c r="Z904" s="75"/>
      <c r="AE904" s="70"/>
      <c r="AF904" s="70"/>
    </row>
    <row r="905">
      <c r="D905" s="73"/>
      <c r="E905" s="73"/>
      <c r="M905" s="74"/>
      <c r="Y905" s="70"/>
      <c r="Z905" s="75"/>
      <c r="AE905" s="70"/>
      <c r="AF905" s="70"/>
    </row>
    <row r="906">
      <c r="D906" s="73"/>
      <c r="E906" s="73"/>
      <c r="M906" s="74"/>
      <c r="Y906" s="70"/>
      <c r="Z906" s="75"/>
      <c r="AE906" s="70"/>
      <c r="AF906" s="70"/>
    </row>
    <row r="907">
      <c r="D907" s="73"/>
      <c r="E907" s="73"/>
      <c r="M907" s="74"/>
      <c r="Y907" s="70"/>
      <c r="Z907" s="75"/>
      <c r="AE907" s="70"/>
      <c r="AF907" s="70"/>
    </row>
    <row r="908">
      <c r="D908" s="73"/>
      <c r="E908" s="73"/>
      <c r="M908" s="74"/>
      <c r="Y908" s="70"/>
      <c r="Z908" s="75"/>
      <c r="AE908" s="70"/>
      <c r="AF908" s="70"/>
    </row>
    <row r="909">
      <c r="D909" s="73"/>
      <c r="E909" s="73"/>
      <c r="M909" s="74"/>
      <c r="Y909" s="70"/>
      <c r="Z909" s="75"/>
      <c r="AE909" s="70"/>
      <c r="AF909" s="70"/>
    </row>
    <row r="910">
      <c r="D910" s="73"/>
      <c r="E910" s="73"/>
      <c r="M910" s="74"/>
      <c r="Y910" s="70"/>
      <c r="Z910" s="75"/>
      <c r="AE910" s="70"/>
      <c r="AF910" s="70"/>
    </row>
    <row r="911">
      <c r="D911" s="73"/>
      <c r="E911" s="73"/>
      <c r="M911" s="74"/>
      <c r="Y911" s="70"/>
      <c r="Z911" s="75"/>
      <c r="AE911" s="70"/>
      <c r="AF911" s="70"/>
    </row>
    <row r="912">
      <c r="D912" s="73"/>
      <c r="E912" s="73"/>
      <c r="M912" s="74"/>
      <c r="Y912" s="70"/>
      <c r="Z912" s="75"/>
      <c r="AE912" s="70"/>
      <c r="AF912" s="70"/>
    </row>
    <row r="913">
      <c r="D913" s="73"/>
      <c r="E913" s="73"/>
      <c r="M913" s="74"/>
      <c r="Y913" s="70"/>
      <c r="Z913" s="75"/>
      <c r="AE913" s="70"/>
      <c r="AF913" s="70"/>
    </row>
    <row r="914">
      <c r="D914" s="73"/>
      <c r="E914" s="73"/>
      <c r="M914" s="74"/>
      <c r="Y914" s="70"/>
      <c r="Z914" s="75"/>
      <c r="AE914" s="70"/>
      <c r="AF914" s="70"/>
    </row>
    <row r="915">
      <c r="D915" s="73"/>
      <c r="E915" s="73"/>
      <c r="M915" s="74"/>
      <c r="Y915" s="70"/>
      <c r="Z915" s="75"/>
      <c r="AE915" s="70"/>
      <c r="AF915" s="70"/>
    </row>
    <row r="916">
      <c r="D916" s="73"/>
      <c r="E916" s="73"/>
      <c r="M916" s="74"/>
      <c r="Y916" s="70"/>
      <c r="Z916" s="75"/>
      <c r="AE916" s="70"/>
      <c r="AF916" s="70"/>
    </row>
    <row r="917">
      <c r="D917" s="73"/>
      <c r="E917" s="73"/>
      <c r="M917" s="74"/>
      <c r="Y917" s="70"/>
      <c r="Z917" s="75"/>
      <c r="AE917" s="70"/>
      <c r="AF917" s="70"/>
    </row>
    <row r="918">
      <c r="D918" s="73"/>
      <c r="E918" s="73"/>
      <c r="M918" s="74"/>
      <c r="Y918" s="70"/>
      <c r="Z918" s="75"/>
      <c r="AE918" s="70"/>
      <c r="AF918" s="70"/>
    </row>
    <row r="919">
      <c r="D919" s="73"/>
      <c r="E919" s="73"/>
      <c r="M919" s="74"/>
      <c r="Y919" s="70"/>
      <c r="Z919" s="75"/>
      <c r="AE919" s="70"/>
      <c r="AF919" s="70"/>
    </row>
    <row r="920">
      <c r="D920" s="73"/>
      <c r="E920" s="73"/>
      <c r="M920" s="74"/>
      <c r="Y920" s="70"/>
      <c r="Z920" s="75"/>
      <c r="AE920" s="70"/>
      <c r="AF920" s="70"/>
    </row>
    <row r="921">
      <c r="D921" s="73"/>
      <c r="E921" s="73"/>
      <c r="M921" s="74"/>
      <c r="Y921" s="70"/>
      <c r="Z921" s="75"/>
      <c r="AE921" s="70"/>
      <c r="AF921" s="70"/>
    </row>
    <row r="922">
      <c r="D922" s="73"/>
      <c r="E922" s="73"/>
      <c r="M922" s="74"/>
      <c r="Y922" s="70"/>
      <c r="Z922" s="75"/>
      <c r="AE922" s="70"/>
      <c r="AF922" s="70"/>
    </row>
    <row r="923">
      <c r="D923" s="73"/>
      <c r="E923" s="73"/>
      <c r="M923" s="74"/>
      <c r="Y923" s="70"/>
      <c r="Z923" s="75"/>
      <c r="AE923" s="70"/>
      <c r="AF923" s="70"/>
    </row>
    <row r="924">
      <c r="D924" s="73"/>
      <c r="E924" s="73"/>
      <c r="M924" s="74"/>
      <c r="Y924" s="70"/>
      <c r="Z924" s="75"/>
      <c r="AE924" s="70"/>
      <c r="AF924" s="70"/>
    </row>
    <row r="925">
      <c r="D925" s="73"/>
      <c r="E925" s="73"/>
      <c r="M925" s="74"/>
      <c r="Y925" s="70"/>
      <c r="Z925" s="75"/>
      <c r="AE925" s="70"/>
      <c r="AF925" s="70"/>
    </row>
    <row r="926">
      <c r="D926" s="73"/>
      <c r="E926" s="73"/>
      <c r="M926" s="74"/>
      <c r="Y926" s="70"/>
      <c r="Z926" s="75"/>
      <c r="AE926" s="70"/>
      <c r="AF926" s="70"/>
    </row>
    <row r="927">
      <c r="D927" s="73"/>
      <c r="E927" s="73"/>
      <c r="M927" s="74"/>
      <c r="Y927" s="70"/>
      <c r="Z927" s="75"/>
      <c r="AE927" s="70"/>
      <c r="AF927" s="70"/>
    </row>
    <row r="928">
      <c r="D928" s="73"/>
      <c r="E928" s="73"/>
      <c r="M928" s="74"/>
      <c r="Y928" s="70"/>
      <c r="Z928" s="75"/>
      <c r="AE928" s="70"/>
      <c r="AF928" s="70"/>
    </row>
    <row r="929">
      <c r="D929" s="73"/>
      <c r="E929" s="73"/>
      <c r="M929" s="74"/>
      <c r="Y929" s="70"/>
      <c r="Z929" s="75"/>
      <c r="AE929" s="70"/>
      <c r="AF929" s="70"/>
    </row>
    <row r="930">
      <c r="D930" s="73"/>
      <c r="E930" s="73"/>
      <c r="M930" s="74"/>
      <c r="Y930" s="70"/>
      <c r="Z930" s="75"/>
      <c r="AE930" s="70"/>
      <c r="AF930" s="70"/>
    </row>
    <row r="931">
      <c r="D931" s="73"/>
      <c r="E931" s="73"/>
      <c r="M931" s="74"/>
      <c r="Y931" s="70"/>
      <c r="Z931" s="75"/>
      <c r="AE931" s="70"/>
      <c r="AF931" s="70"/>
    </row>
    <row r="932">
      <c r="D932" s="73"/>
      <c r="E932" s="73"/>
      <c r="M932" s="74"/>
      <c r="Y932" s="70"/>
      <c r="Z932" s="75"/>
      <c r="AE932" s="70"/>
      <c r="AF932" s="70"/>
    </row>
    <row r="933">
      <c r="D933" s="73"/>
      <c r="E933" s="73"/>
      <c r="M933" s="74"/>
      <c r="Y933" s="70"/>
      <c r="Z933" s="75"/>
      <c r="AE933" s="70"/>
      <c r="AF933" s="70"/>
    </row>
    <row r="934">
      <c r="D934" s="73"/>
      <c r="E934" s="73"/>
      <c r="M934" s="74"/>
      <c r="Y934" s="70"/>
      <c r="Z934" s="75"/>
      <c r="AE934" s="70"/>
      <c r="AF934" s="70"/>
    </row>
    <row r="935">
      <c r="D935" s="73"/>
      <c r="E935" s="73"/>
      <c r="M935" s="74"/>
      <c r="Y935" s="70"/>
      <c r="Z935" s="75"/>
      <c r="AE935" s="70"/>
      <c r="AF935" s="70"/>
    </row>
    <row r="936">
      <c r="D936" s="73"/>
      <c r="E936" s="73"/>
      <c r="M936" s="74"/>
      <c r="Y936" s="70"/>
      <c r="Z936" s="75"/>
      <c r="AE936" s="70"/>
      <c r="AF936" s="70"/>
    </row>
    <row r="937">
      <c r="D937" s="73"/>
      <c r="E937" s="73"/>
      <c r="M937" s="74"/>
      <c r="Y937" s="70"/>
      <c r="Z937" s="75"/>
      <c r="AE937" s="70"/>
      <c r="AF937" s="70"/>
    </row>
    <row r="938">
      <c r="D938" s="73"/>
      <c r="E938" s="73"/>
      <c r="M938" s="74"/>
      <c r="Y938" s="70"/>
      <c r="Z938" s="75"/>
      <c r="AE938" s="70"/>
      <c r="AF938" s="70"/>
    </row>
    <row r="939">
      <c r="D939" s="73"/>
      <c r="E939" s="73"/>
      <c r="M939" s="74"/>
      <c r="Y939" s="70"/>
      <c r="Z939" s="75"/>
      <c r="AE939" s="70"/>
      <c r="AF939" s="70"/>
    </row>
    <row r="940">
      <c r="D940" s="73"/>
      <c r="E940" s="73"/>
      <c r="M940" s="74"/>
      <c r="Y940" s="70"/>
      <c r="Z940" s="75"/>
      <c r="AE940" s="70"/>
      <c r="AF940" s="70"/>
    </row>
    <row r="941">
      <c r="D941" s="73"/>
      <c r="E941" s="73"/>
      <c r="M941" s="74"/>
      <c r="Y941" s="70"/>
      <c r="Z941" s="75"/>
      <c r="AE941" s="70"/>
      <c r="AF941" s="70"/>
    </row>
    <row r="942">
      <c r="D942" s="73"/>
      <c r="E942" s="73"/>
      <c r="M942" s="74"/>
      <c r="Y942" s="70"/>
      <c r="Z942" s="75"/>
      <c r="AE942" s="70"/>
      <c r="AF942" s="70"/>
    </row>
    <row r="943">
      <c r="D943" s="73"/>
      <c r="E943" s="73"/>
      <c r="M943" s="74"/>
      <c r="Y943" s="70"/>
      <c r="Z943" s="75"/>
      <c r="AE943" s="70"/>
      <c r="AF943" s="70"/>
    </row>
    <row r="944">
      <c r="D944" s="73"/>
      <c r="E944" s="73"/>
      <c r="M944" s="74"/>
      <c r="Y944" s="70"/>
      <c r="Z944" s="75"/>
      <c r="AE944" s="70"/>
      <c r="AF944" s="70"/>
    </row>
    <row r="945">
      <c r="D945" s="73"/>
      <c r="E945" s="73"/>
      <c r="M945" s="74"/>
      <c r="Y945" s="70"/>
      <c r="Z945" s="75"/>
      <c r="AE945" s="70"/>
      <c r="AF945" s="70"/>
    </row>
    <row r="946">
      <c r="D946" s="73"/>
      <c r="E946" s="73"/>
      <c r="M946" s="74"/>
      <c r="Y946" s="70"/>
      <c r="Z946" s="75"/>
      <c r="AE946" s="70"/>
      <c r="AF946" s="70"/>
    </row>
    <row r="947">
      <c r="D947" s="73"/>
      <c r="E947" s="73"/>
      <c r="M947" s="74"/>
      <c r="Y947" s="70"/>
      <c r="Z947" s="75"/>
      <c r="AE947" s="70"/>
      <c r="AF947" s="70"/>
    </row>
    <row r="948">
      <c r="D948" s="73"/>
      <c r="E948" s="73"/>
      <c r="M948" s="74"/>
      <c r="Y948" s="70"/>
      <c r="Z948" s="75"/>
      <c r="AE948" s="70"/>
      <c r="AF948" s="70"/>
    </row>
    <row r="949">
      <c r="D949" s="73"/>
      <c r="E949" s="73"/>
      <c r="M949" s="74"/>
      <c r="Y949" s="70"/>
      <c r="Z949" s="75"/>
      <c r="AE949" s="70"/>
      <c r="AF949" s="70"/>
    </row>
    <row r="950">
      <c r="D950" s="73"/>
      <c r="E950" s="73"/>
      <c r="M950" s="74"/>
      <c r="Y950" s="70"/>
      <c r="Z950" s="75"/>
      <c r="AE950" s="70"/>
      <c r="AF950" s="70"/>
    </row>
    <row r="951">
      <c r="D951" s="73"/>
      <c r="E951" s="73"/>
      <c r="M951" s="74"/>
      <c r="Y951" s="70"/>
      <c r="Z951" s="75"/>
      <c r="AE951" s="70"/>
      <c r="AF951" s="70"/>
    </row>
    <row r="952">
      <c r="D952" s="73"/>
      <c r="E952" s="73"/>
      <c r="M952" s="74"/>
      <c r="Y952" s="70"/>
      <c r="Z952" s="75"/>
      <c r="AE952" s="70"/>
      <c r="AF952" s="70"/>
    </row>
    <row r="953">
      <c r="D953" s="73"/>
      <c r="E953" s="73"/>
      <c r="M953" s="74"/>
      <c r="Y953" s="70"/>
      <c r="Z953" s="75"/>
      <c r="AE953" s="70"/>
      <c r="AF953" s="70"/>
    </row>
    <row r="954">
      <c r="D954" s="73"/>
      <c r="E954" s="73"/>
      <c r="M954" s="74"/>
      <c r="Y954" s="70"/>
      <c r="Z954" s="75"/>
      <c r="AE954" s="70"/>
      <c r="AF954" s="70"/>
    </row>
    <row r="955">
      <c r="D955" s="73"/>
      <c r="E955" s="73"/>
      <c r="M955" s="74"/>
      <c r="Y955" s="70"/>
      <c r="Z955" s="75"/>
      <c r="AE955" s="70"/>
      <c r="AF955" s="70"/>
    </row>
    <row r="956">
      <c r="D956" s="73"/>
      <c r="E956" s="73"/>
      <c r="M956" s="74"/>
      <c r="Y956" s="70"/>
      <c r="Z956" s="75"/>
      <c r="AE956" s="70"/>
      <c r="AF956" s="70"/>
    </row>
    <row r="957">
      <c r="D957" s="73"/>
      <c r="E957" s="73"/>
      <c r="M957" s="74"/>
      <c r="Y957" s="70"/>
      <c r="Z957" s="75"/>
      <c r="AE957" s="70"/>
      <c r="AF957" s="70"/>
    </row>
    <row r="958">
      <c r="D958" s="73"/>
      <c r="E958" s="73"/>
      <c r="M958" s="74"/>
      <c r="Y958" s="70"/>
      <c r="Z958" s="75"/>
      <c r="AE958" s="70"/>
      <c r="AF958" s="70"/>
    </row>
    <row r="959">
      <c r="D959" s="73"/>
      <c r="E959" s="73"/>
      <c r="M959" s="74"/>
      <c r="Y959" s="70"/>
      <c r="Z959" s="75"/>
      <c r="AE959" s="70"/>
      <c r="AF959" s="70"/>
    </row>
    <row r="960">
      <c r="D960" s="73"/>
      <c r="E960" s="73"/>
      <c r="M960" s="74"/>
      <c r="Y960" s="70"/>
      <c r="Z960" s="75"/>
      <c r="AE960" s="70"/>
      <c r="AF960" s="70"/>
    </row>
    <row r="961">
      <c r="D961" s="73"/>
      <c r="E961" s="73"/>
      <c r="M961" s="74"/>
      <c r="Y961" s="70"/>
      <c r="Z961" s="75"/>
      <c r="AE961" s="70"/>
      <c r="AF961" s="70"/>
    </row>
    <row r="962">
      <c r="D962" s="73"/>
      <c r="E962" s="73"/>
      <c r="M962" s="74"/>
      <c r="Y962" s="70"/>
      <c r="Z962" s="75"/>
      <c r="AE962" s="70"/>
      <c r="AF962" s="70"/>
    </row>
    <row r="963">
      <c r="D963" s="73"/>
      <c r="E963" s="73"/>
      <c r="M963" s="74"/>
      <c r="Y963" s="70"/>
      <c r="Z963" s="75"/>
      <c r="AE963" s="70"/>
      <c r="AF963" s="70"/>
    </row>
    <row r="964">
      <c r="D964" s="73"/>
      <c r="E964" s="73"/>
      <c r="M964" s="74"/>
      <c r="Y964" s="70"/>
      <c r="Z964" s="75"/>
      <c r="AE964" s="70"/>
      <c r="AF964" s="70"/>
    </row>
    <row r="965">
      <c r="D965" s="73"/>
      <c r="E965" s="73"/>
      <c r="M965" s="74"/>
      <c r="Y965" s="70"/>
      <c r="Z965" s="75"/>
      <c r="AE965" s="70"/>
      <c r="AF965" s="70"/>
    </row>
    <row r="966">
      <c r="D966" s="73"/>
      <c r="E966" s="73"/>
      <c r="M966" s="74"/>
      <c r="Y966" s="70"/>
      <c r="Z966" s="75"/>
      <c r="AE966" s="70"/>
      <c r="AF966" s="70"/>
    </row>
    <row r="967">
      <c r="D967" s="73"/>
      <c r="E967" s="73"/>
      <c r="M967" s="74"/>
      <c r="Y967" s="70"/>
      <c r="Z967" s="75"/>
      <c r="AE967" s="70"/>
      <c r="AF967" s="70"/>
    </row>
    <row r="968">
      <c r="D968" s="73"/>
      <c r="E968" s="73"/>
      <c r="M968" s="74"/>
      <c r="Y968" s="70"/>
      <c r="Z968" s="75"/>
      <c r="AE968" s="70"/>
      <c r="AF968" s="70"/>
    </row>
    <row r="969">
      <c r="D969" s="73"/>
      <c r="E969" s="73"/>
      <c r="M969" s="74"/>
      <c r="Y969" s="70"/>
      <c r="Z969" s="75"/>
      <c r="AE969" s="70"/>
      <c r="AF969" s="70"/>
    </row>
    <row r="970">
      <c r="D970" s="73"/>
      <c r="E970" s="73"/>
      <c r="M970" s="74"/>
      <c r="Y970" s="70"/>
      <c r="Z970" s="75"/>
      <c r="AE970" s="70"/>
      <c r="AF970" s="70"/>
    </row>
    <row r="971">
      <c r="D971" s="73"/>
      <c r="E971" s="73"/>
      <c r="M971" s="74"/>
      <c r="Y971" s="70"/>
      <c r="Z971" s="75"/>
      <c r="AE971" s="70"/>
      <c r="AF971" s="70"/>
    </row>
    <row r="972">
      <c r="D972" s="73"/>
      <c r="E972" s="73"/>
      <c r="M972" s="74"/>
      <c r="Y972" s="70"/>
      <c r="Z972" s="75"/>
      <c r="AE972" s="70"/>
      <c r="AF972" s="70"/>
    </row>
    <row r="973">
      <c r="D973" s="73"/>
      <c r="E973" s="73"/>
      <c r="M973" s="74"/>
      <c r="Y973" s="70"/>
      <c r="Z973" s="75"/>
      <c r="AE973" s="70"/>
      <c r="AF973" s="70"/>
    </row>
    <row r="974">
      <c r="D974" s="73"/>
      <c r="E974" s="73"/>
      <c r="M974" s="74"/>
      <c r="Y974" s="70"/>
      <c r="Z974" s="75"/>
      <c r="AE974" s="70"/>
      <c r="AF974" s="70"/>
    </row>
    <row r="975">
      <c r="D975" s="73"/>
      <c r="E975" s="73"/>
      <c r="M975" s="74"/>
      <c r="Y975" s="70"/>
      <c r="Z975" s="75"/>
      <c r="AE975" s="70"/>
      <c r="AF975" s="70"/>
    </row>
    <row r="976">
      <c r="D976" s="73"/>
      <c r="E976" s="73"/>
      <c r="M976" s="74"/>
      <c r="Y976" s="70"/>
      <c r="Z976" s="75"/>
      <c r="AE976" s="70"/>
      <c r="AF976" s="70"/>
    </row>
    <row r="977">
      <c r="D977" s="73"/>
      <c r="E977" s="73"/>
      <c r="M977" s="74"/>
      <c r="Y977" s="70"/>
      <c r="Z977" s="75"/>
      <c r="AE977" s="70"/>
      <c r="AF977" s="70"/>
    </row>
    <row r="978">
      <c r="D978" s="73"/>
      <c r="E978" s="73"/>
      <c r="M978" s="74"/>
      <c r="Y978" s="70"/>
      <c r="Z978" s="75"/>
      <c r="AE978" s="70"/>
      <c r="AF978" s="70"/>
    </row>
    <row r="979">
      <c r="D979" s="73"/>
      <c r="E979" s="73"/>
      <c r="M979" s="74"/>
      <c r="Y979" s="70"/>
      <c r="Z979" s="75"/>
      <c r="AE979" s="70"/>
      <c r="AF979" s="70"/>
    </row>
    <row r="980">
      <c r="D980" s="73"/>
      <c r="E980" s="73"/>
      <c r="M980" s="74"/>
      <c r="Y980" s="70"/>
      <c r="Z980" s="75"/>
      <c r="AE980" s="70"/>
      <c r="AF980" s="70"/>
    </row>
    <row r="981">
      <c r="D981" s="73"/>
      <c r="E981" s="73"/>
      <c r="M981" s="74"/>
      <c r="Y981" s="70"/>
      <c r="Z981" s="75"/>
      <c r="AE981" s="70"/>
      <c r="AF981" s="70"/>
    </row>
    <row r="982">
      <c r="D982" s="73"/>
      <c r="E982" s="73"/>
      <c r="M982" s="74"/>
      <c r="Y982" s="70"/>
      <c r="Z982" s="75"/>
      <c r="AE982" s="70"/>
      <c r="AF982" s="70"/>
    </row>
    <row r="983">
      <c r="D983" s="73"/>
      <c r="E983" s="73"/>
      <c r="M983" s="74"/>
      <c r="Y983" s="70"/>
      <c r="Z983" s="75"/>
      <c r="AE983" s="70"/>
      <c r="AF983" s="70"/>
    </row>
    <row r="984">
      <c r="D984" s="73"/>
      <c r="E984" s="73"/>
      <c r="M984" s="74"/>
      <c r="Y984" s="70"/>
      <c r="Z984" s="75"/>
      <c r="AE984" s="70"/>
      <c r="AF984" s="70"/>
    </row>
    <row r="985">
      <c r="D985" s="73"/>
      <c r="E985" s="73"/>
      <c r="M985" s="74"/>
      <c r="Y985" s="70"/>
      <c r="Z985" s="75"/>
      <c r="AE985" s="70"/>
      <c r="AF985" s="70"/>
    </row>
    <row r="986">
      <c r="D986" s="73"/>
      <c r="E986" s="73"/>
      <c r="M986" s="74"/>
      <c r="Y986" s="70"/>
      <c r="Z986" s="75"/>
      <c r="AE986" s="70"/>
      <c r="AF986" s="70"/>
    </row>
    <row r="987">
      <c r="D987" s="73"/>
      <c r="E987" s="73"/>
      <c r="M987" s="74"/>
      <c r="Y987" s="70"/>
      <c r="Z987" s="75"/>
      <c r="AE987" s="70"/>
      <c r="AF987" s="70"/>
    </row>
    <row r="988">
      <c r="D988" s="73"/>
      <c r="E988" s="73"/>
      <c r="M988" s="74"/>
      <c r="Y988" s="70"/>
      <c r="Z988" s="75"/>
      <c r="AE988" s="70"/>
      <c r="AF988" s="70"/>
    </row>
    <row r="989">
      <c r="D989" s="73"/>
      <c r="E989" s="73"/>
      <c r="M989" s="74"/>
      <c r="Y989" s="70"/>
      <c r="Z989" s="75"/>
      <c r="AE989" s="70"/>
      <c r="AF989" s="70"/>
    </row>
    <row r="990">
      <c r="D990" s="73"/>
      <c r="E990" s="73"/>
      <c r="M990" s="74"/>
      <c r="Y990" s="70"/>
      <c r="Z990" s="75"/>
      <c r="AE990" s="70"/>
      <c r="AF990" s="70"/>
    </row>
    <row r="991">
      <c r="D991" s="73"/>
      <c r="E991" s="73"/>
      <c r="M991" s="74"/>
      <c r="Y991" s="70"/>
      <c r="Z991" s="75"/>
      <c r="AE991" s="70"/>
      <c r="AF991" s="70"/>
    </row>
    <row r="992">
      <c r="D992" s="73"/>
      <c r="E992" s="73"/>
      <c r="M992" s="74"/>
      <c r="Y992" s="70"/>
      <c r="Z992" s="75"/>
      <c r="AE992" s="70"/>
      <c r="AF992" s="70"/>
    </row>
    <row r="993">
      <c r="D993" s="73"/>
      <c r="E993" s="73"/>
      <c r="M993" s="74"/>
      <c r="Y993" s="70"/>
      <c r="Z993" s="75"/>
      <c r="AE993" s="70"/>
      <c r="AF993" s="70"/>
    </row>
    <row r="994">
      <c r="D994" s="73"/>
      <c r="E994" s="73"/>
      <c r="M994" s="74"/>
      <c r="Y994" s="70"/>
      <c r="Z994" s="75"/>
      <c r="AE994" s="70"/>
      <c r="AF994" s="70"/>
    </row>
    <row r="995">
      <c r="D995" s="73"/>
      <c r="E995" s="73"/>
      <c r="M995" s="74"/>
      <c r="Y995" s="70"/>
      <c r="Z995" s="75"/>
      <c r="AE995" s="70"/>
      <c r="AF995" s="70"/>
    </row>
    <row r="996">
      <c r="D996" s="73"/>
      <c r="E996" s="73"/>
      <c r="M996" s="74"/>
      <c r="Y996" s="70"/>
      <c r="Z996" s="75"/>
      <c r="AE996" s="70"/>
      <c r="AF996" s="70"/>
    </row>
    <row r="997">
      <c r="D997" s="73"/>
      <c r="E997" s="73"/>
      <c r="M997" s="74"/>
      <c r="Y997" s="70"/>
      <c r="Z997" s="75"/>
      <c r="AE997" s="70"/>
      <c r="AF997" s="70"/>
    </row>
    <row r="998">
      <c r="D998" s="73"/>
      <c r="E998" s="73"/>
      <c r="M998" s="74"/>
      <c r="Y998" s="70"/>
      <c r="Z998" s="75"/>
      <c r="AE998" s="70"/>
      <c r="AF998" s="70"/>
    </row>
    <row r="999">
      <c r="D999" s="73"/>
      <c r="E999" s="73"/>
      <c r="M999" s="74"/>
      <c r="Y999" s="70"/>
      <c r="Z999" s="75"/>
      <c r="AE999" s="70"/>
      <c r="AF999" s="70"/>
    </row>
    <row r="1000">
      <c r="D1000" s="73"/>
      <c r="E1000" s="73"/>
      <c r="M1000" s="74"/>
      <c r="Y1000" s="70"/>
      <c r="Z1000" s="75"/>
      <c r="AE1000" s="70"/>
      <c r="AF1000" s="70"/>
    </row>
    <row r="1001">
      <c r="D1001" s="73"/>
      <c r="E1001" s="73"/>
      <c r="M1001" s="74"/>
      <c r="Y1001" s="70"/>
      <c r="Z1001" s="75"/>
      <c r="AE1001" s="70"/>
      <c r="AF1001" s="70"/>
    </row>
    <row r="1002">
      <c r="D1002" s="73"/>
      <c r="E1002" s="73"/>
      <c r="M1002" s="74"/>
      <c r="Y1002" s="70"/>
      <c r="Z1002" s="75"/>
      <c r="AE1002" s="70"/>
      <c r="AF1002" s="70"/>
    </row>
    <row r="1003">
      <c r="D1003" s="73"/>
      <c r="E1003" s="73"/>
      <c r="M1003" s="74"/>
      <c r="Y1003" s="70"/>
      <c r="Z1003" s="75"/>
      <c r="AE1003" s="70"/>
      <c r="AF1003" s="70"/>
    </row>
    <row r="1004">
      <c r="D1004" s="73"/>
      <c r="E1004" s="73"/>
      <c r="M1004" s="74"/>
      <c r="Y1004" s="70"/>
      <c r="Z1004" s="75"/>
      <c r="AE1004" s="70"/>
      <c r="AF1004" s="7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5"/>
    <hyperlink r:id="rId30" ref="H15"/>
    <hyperlink r:id="rId31" ref="I15"/>
    <hyperlink r:id="rId32" ref="J15"/>
    <hyperlink r:id="rId33" ref="G16"/>
    <hyperlink r:id="rId34" ref="H16"/>
    <hyperlink r:id="rId35" ref="I16"/>
    <hyperlink r:id="rId36" ref="J16"/>
    <hyperlink r:id="rId37" ref="G17"/>
    <hyperlink r:id="rId38" ref="H17"/>
    <hyperlink r:id="rId39" ref="I17"/>
    <hyperlink r:id="rId40" ref="J17"/>
    <hyperlink r:id="rId41" ref="G18"/>
    <hyperlink r:id="rId42" ref="H18"/>
    <hyperlink r:id="rId43" ref="I18"/>
    <hyperlink r:id="rId44" ref="J18"/>
    <hyperlink r:id="rId45" ref="G19"/>
    <hyperlink r:id="rId46" ref="H19"/>
    <hyperlink r:id="rId47" ref="I19"/>
    <hyperlink r:id="rId48" ref="J19"/>
    <hyperlink r:id="rId49" ref="G20"/>
    <hyperlink r:id="rId50" ref="H20"/>
    <hyperlink r:id="rId51" ref="I20"/>
    <hyperlink r:id="rId52" ref="J20"/>
    <hyperlink r:id="rId53" ref="G21"/>
    <hyperlink r:id="rId54" ref="H21"/>
    <hyperlink r:id="rId55" ref="I21"/>
    <hyperlink r:id="rId56" ref="J21"/>
    <hyperlink r:id="rId57" ref="G22"/>
    <hyperlink r:id="rId58" ref="H22"/>
    <hyperlink r:id="rId59" ref="I22"/>
    <hyperlink r:id="rId60" ref="J22"/>
    <hyperlink r:id="rId61" ref="G23"/>
    <hyperlink r:id="rId62" ref="H23"/>
    <hyperlink r:id="rId63" ref="I23"/>
    <hyperlink r:id="rId64" ref="J23"/>
    <hyperlink r:id="rId65" ref="G24"/>
    <hyperlink r:id="rId66" ref="H24"/>
    <hyperlink r:id="rId67" ref="I24"/>
    <hyperlink r:id="rId68" ref="J24"/>
    <hyperlink r:id="rId69" ref="G25"/>
    <hyperlink r:id="rId70" ref="H25"/>
    <hyperlink r:id="rId71" ref="I25"/>
    <hyperlink r:id="rId72" ref="J25"/>
    <hyperlink r:id="rId73" ref="G26"/>
    <hyperlink r:id="rId74" ref="H26"/>
    <hyperlink r:id="rId75" ref="I26"/>
    <hyperlink r:id="rId76" ref="J26"/>
    <hyperlink r:id="rId77" ref="G27"/>
    <hyperlink r:id="rId78" ref="H27"/>
    <hyperlink r:id="rId79" ref="I27"/>
    <hyperlink r:id="rId80" ref="J27"/>
    <hyperlink r:id="rId81" ref="G28"/>
    <hyperlink r:id="rId82" ref="H28"/>
    <hyperlink r:id="rId83" ref="I28"/>
    <hyperlink r:id="rId84" ref="J28"/>
    <hyperlink r:id="rId85" ref="G29"/>
    <hyperlink r:id="rId86" ref="H29"/>
    <hyperlink r:id="rId87" ref="I29"/>
    <hyperlink r:id="rId88" ref="J29"/>
    <hyperlink r:id="rId89" ref="G30"/>
    <hyperlink r:id="rId90" ref="H30"/>
    <hyperlink r:id="rId91" ref="I30"/>
    <hyperlink r:id="rId92" ref="J30"/>
    <hyperlink r:id="rId93" ref="G31"/>
    <hyperlink r:id="rId94" ref="H31"/>
    <hyperlink r:id="rId95" ref="I31"/>
    <hyperlink r:id="rId96" ref="J31"/>
    <hyperlink r:id="rId97" ref="G32"/>
    <hyperlink r:id="rId98" ref="H32"/>
    <hyperlink r:id="rId99" ref="I32"/>
    <hyperlink r:id="rId100" ref="J32"/>
    <hyperlink r:id="rId101" ref="G33"/>
    <hyperlink r:id="rId102" ref="H33"/>
    <hyperlink r:id="rId103" ref="I33"/>
    <hyperlink r:id="rId104" ref="J33"/>
    <hyperlink r:id="rId105" ref="G34"/>
    <hyperlink r:id="rId106" ref="H34"/>
    <hyperlink r:id="rId107" ref="I34"/>
    <hyperlink r:id="rId108" ref="J34"/>
    <hyperlink r:id="rId109" ref="G35"/>
    <hyperlink r:id="rId110" ref="H35"/>
    <hyperlink r:id="rId111" ref="I35"/>
    <hyperlink r:id="rId112" ref="J35"/>
    <hyperlink r:id="rId113" ref="G36"/>
    <hyperlink r:id="rId114" ref="H36"/>
    <hyperlink r:id="rId115" ref="I36"/>
    <hyperlink r:id="rId116" ref="J36"/>
    <hyperlink r:id="rId117" ref="G37"/>
    <hyperlink r:id="rId118" ref="H37"/>
    <hyperlink r:id="rId119" ref="I37"/>
    <hyperlink r:id="rId120" ref="J37"/>
    <hyperlink r:id="rId121" ref="G38"/>
    <hyperlink r:id="rId122" ref="H38"/>
    <hyperlink r:id="rId123" ref="I38"/>
    <hyperlink r:id="rId124" ref="J38"/>
    <hyperlink r:id="rId125" ref="G39"/>
    <hyperlink r:id="rId126" ref="H39"/>
    <hyperlink r:id="rId127" ref="I39"/>
    <hyperlink r:id="rId128" ref="J39"/>
    <hyperlink r:id="rId129" ref="G40"/>
    <hyperlink r:id="rId130" ref="H40"/>
    <hyperlink r:id="rId131" ref="I40"/>
    <hyperlink r:id="rId132" ref="J40"/>
    <hyperlink r:id="rId133" ref="G41"/>
    <hyperlink r:id="rId134" ref="H41"/>
    <hyperlink r:id="rId135" ref="I41"/>
    <hyperlink r:id="rId136" ref="J41"/>
    <hyperlink r:id="rId137" ref="G42"/>
    <hyperlink r:id="rId138" ref="H42"/>
    <hyperlink r:id="rId139" ref="I42"/>
    <hyperlink r:id="rId140" ref="J42"/>
    <hyperlink r:id="rId141" ref="G43"/>
    <hyperlink r:id="rId142" ref="H43"/>
    <hyperlink r:id="rId143" ref="I43"/>
    <hyperlink r:id="rId144" ref="J43"/>
    <hyperlink r:id="rId145" ref="G44"/>
    <hyperlink r:id="rId146" ref="H44"/>
    <hyperlink r:id="rId147" ref="I44"/>
    <hyperlink r:id="rId148" ref="J44"/>
    <hyperlink r:id="rId149" ref="G45"/>
    <hyperlink r:id="rId150" ref="H45"/>
    <hyperlink r:id="rId151" ref="I45"/>
    <hyperlink r:id="rId152" ref="J45"/>
    <hyperlink r:id="rId153" ref="G46"/>
    <hyperlink r:id="rId154" ref="H46"/>
    <hyperlink r:id="rId155" ref="I46"/>
    <hyperlink r:id="rId156" ref="J46"/>
    <hyperlink r:id="rId157" ref="G47"/>
    <hyperlink r:id="rId158" ref="H47"/>
    <hyperlink r:id="rId159" ref="I47"/>
    <hyperlink r:id="rId160" ref="J47"/>
    <hyperlink r:id="rId161" ref="G48"/>
    <hyperlink r:id="rId162" ref="H48"/>
    <hyperlink r:id="rId163" ref="I48"/>
    <hyperlink r:id="rId164" ref="J48"/>
    <hyperlink r:id="rId165" ref="G49"/>
    <hyperlink r:id="rId166" ref="H49"/>
    <hyperlink r:id="rId167" ref="I49"/>
    <hyperlink r:id="rId168" ref="J49"/>
    <hyperlink r:id="rId169" ref="G50"/>
    <hyperlink r:id="rId170" ref="H50"/>
    <hyperlink r:id="rId171" ref="I50"/>
    <hyperlink r:id="rId172" ref="J50"/>
    <hyperlink r:id="rId173" ref="G51"/>
    <hyperlink r:id="rId174" ref="H51"/>
    <hyperlink r:id="rId175" ref="I51"/>
    <hyperlink r:id="rId176" ref="J51"/>
    <hyperlink r:id="rId177" ref="G52"/>
    <hyperlink r:id="rId178" ref="H52"/>
    <hyperlink r:id="rId179" ref="I52"/>
    <hyperlink r:id="rId180" ref="J52"/>
    <hyperlink r:id="rId181" ref="G53"/>
    <hyperlink r:id="rId182" ref="H53"/>
    <hyperlink r:id="rId183" ref="I53"/>
    <hyperlink r:id="rId184" ref="J53"/>
    <hyperlink r:id="rId185" ref="G54"/>
    <hyperlink r:id="rId186" ref="H54"/>
    <hyperlink r:id="rId187" ref="I54"/>
    <hyperlink r:id="rId188" ref="J54"/>
    <hyperlink r:id="rId189" ref="G55"/>
    <hyperlink r:id="rId190" ref="H55"/>
    <hyperlink r:id="rId191" ref="I55"/>
    <hyperlink r:id="rId192" ref="J55"/>
    <hyperlink r:id="rId193" ref="G56"/>
    <hyperlink r:id="rId194" ref="H56"/>
    <hyperlink r:id="rId195" ref="I56"/>
    <hyperlink r:id="rId196" ref="J56"/>
    <hyperlink r:id="rId197" ref="G57"/>
    <hyperlink r:id="rId198" ref="H57"/>
    <hyperlink r:id="rId199" ref="I57"/>
    <hyperlink r:id="rId200" ref="J57"/>
    <hyperlink r:id="rId201" ref="G58"/>
    <hyperlink r:id="rId202" ref="H58"/>
    <hyperlink r:id="rId203" ref="I58"/>
    <hyperlink r:id="rId204" ref="J58"/>
    <hyperlink r:id="rId205" ref="G59"/>
    <hyperlink r:id="rId206" ref="H59"/>
    <hyperlink r:id="rId207" ref="I59"/>
    <hyperlink r:id="rId208" ref="J59"/>
    <hyperlink r:id="rId209" ref="G60"/>
    <hyperlink r:id="rId210" ref="H60"/>
    <hyperlink r:id="rId211" ref="I60"/>
    <hyperlink r:id="rId212" ref="J60"/>
    <hyperlink r:id="rId213" ref="G61"/>
    <hyperlink r:id="rId214" ref="H61"/>
    <hyperlink r:id="rId215" ref="I61"/>
    <hyperlink r:id="rId216" ref="J61"/>
    <hyperlink r:id="rId217" ref="G62"/>
    <hyperlink r:id="rId218" ref="H62"/>
    <hyperlink r:id="rId219" ref="I62"/>
    <hyperlink r:id="rId220" ref="J62"/>
    <hyperlink r:id="rId221" ref="G63"/>
    <hyperlink r:id="rId222" ref="H63"/>
    <hyperlink r:id="rId223" ref="I63"/>
    <hyperlink r:id="rId224" ref="J63"/>
    <hyperlink r:id="rId225" ref="G64"/>
    <hyperlink r:id="rId226" ref="H64"/>
    <hyperlink r:id="rId227" ref="I64"/>
    <hyperlink r:id="rId228" ref="J64"/>
    <hyperlink r:id="rId229" ref="G65"/>
    <hyperlink r:id="rId230" ref="H65"/>
    <hyperlink r:id="rId231" ref="I65"/>
    <hyperlink r:id="rId232" ref="J65"/>
    <hyperlink r:id="rId233" ref="G66"/>
    <hyperlink r:id="rId234" ref="H66"/>
    <hyperlink r:id="rId235" ref="I66"/>
    <hyperlink r:id="rId236" ref="J66"/>
    <hyperlink r:id="rId237" ref="G67"/>
    <hyperlink r:id="rId238" ref="H67"/>
    <hyperlink r:id="rId239" ref="I67"/>
    <hyperlink r:id="rId240" ref="J67"/>
    <hyperlink r:id="rId241" ref="G68"/>
    <hyperlink r:id="rId242" ref="H68"/>
    <hyperlink r:id="rId243" ref="I68"/>
    <hyperlink r:id="rId244" ref="J68"/>
    <hyperlink r:id="rId245" ref="G69"/>
    <hyperlink r:id="rId246" ref="H69"/>
    <hyperlink r:id="rId247" ref="I69"/>
    <hyperlink r:id="rId248" ref="J69"/>
    <hyperlink r:id="rId249" ref="G70"/>
    <hyperlink r:id="rId250" ref="H70"/>
    <hyperlink r:id="rId251" ref="I70"/>
    <hyperlink r:id="rId252" ref="J70"/>
    <hyperlink r:id="rId253" ref="G71"/>
    <hyperlink r:id="rId254" ref="H71"/>
    <hyperlink r:id="rId255" ref="I71"/>
    <hyperlink r:id="rId256" ref="J71"/>
    <hyperlink r:id="rId257" ref="G72"/>
    <hyperlink r:id="rId258" ref="H72"/>
    <hyperlink r:id="rId259" ref="I72"/>
    <hyperlink r:id="rId260" ref="J72"/>
    <hyperlink r:id="rId261" ref="G73"/>
    <hyperlink r:id="rId262" ref="H73"/>
    <hyperlink r:id="rId263" ref="I73"/>
    <hyperlink r:id="rId264" ref="J73"/>
    <hyperlink r:id="rId265" ref="G74"/>
    <hyperlink r:id="rId266" ref="H74"/>
    <hyperlink r:id="rId267" ref="I74"/>
    <hyperlink r:id="rId268" ref="J74"/>
  </hyperlinks>
  <drawing r:id="rId26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5149</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49"/>
      <c r="B7" s="95"/>
      <c r="C7" s="95"/>
      <c r="D7" s="73"/>
      <c r="E7" s="73"/>
      <c r="F7" s="96"/>
      <c r="I7" s="49"/>
      <c r="K7" s="103"/>
      <c r="L7" s="104"/>
      <c r="M7" s="74"/>
      <c r="O7" s="49"/>
      <c r="Q7" s="49"/>
      <c r="Y7" s="70"/>
      <c r="Z7" s="75"/>
      <c r="AE7" s="70"/>
      <c r="AF7" s="70"/>
      <c r="AG7" s="52" t="s">
        <v>32</v>
      </c>
    </row>
    <row r="8">
      <c r="A8" s="49"/>
      <c r="B8" s="95"/>
      <c r="C8" s="95"/>
      <c r="D8" s="73"/>
      <c r="E8" s="73"/>
      <c r="F8" s="96"/>
      <c r="I8" s="49"/>
      <c r="J8" s="49"/>
      <c r="K8" s="105"/>
      <c r="L8" s="106"/>
      <c r="M8" s="74"/>
      <c r="N8" s="49"/>
      <c r="Y8" s="70"/>
      <c r="Z8" s="75"/>
      <c r="AE8" s="70"/>
      <c r="AF8" s="70"/>
      <c r="AG8" s="53"/>
      <c r="AH8" s="54" t="s">
        <v>40</v>
      </c>
    </row>
    <row r="9">
      <c r="A9" s="49"/>
      <c r="B9" s="95"/>
      <c r="C9" s="95"/>
      <c r="D9" s="73"/>
      <c r="E9" s="73"/>
      <c r="F9" s="96"/>
      <c r="J9" s="49"/>
      <c r="K9" s="105"/>
      <c r="L9" s="107"/>
      <c r="M9" s="74"/>
      <c r="O9" s="49"/>
      <c r="Y9" s="70"/>
      <c r="Z9" s="108"/>
      <c r="AE9" s="70"/>
      <c r="AF9" s="70"/>
      <c r="AG9" s="49">
        <v>1.0</v>
      </c>
      <c r="AH9" s="49" t="s">
        <v>48</v>
      </c>
    </row>
    <row r="10">
      <c r="B10" s="95"/>
      <c r="C10" s="95"/>
      <c r="D10" s="73"/>
      <c r="E10" s="73"/>
      <c r="F10" s="96"/>
      <c r="J10" s="49"/>
      <c r="L10" s="70"/>
      <c r="M10" s="74"/>
      <c r="Y10" s="70"/>
      <c r="Z10" s="75"/>
      <c r="AE10" s="70"/>
      <c r="AF10" s="70"/>
      <c r="AG10" s="49">
        <v>2.0</v>
      </c>
      <c r="AH10" s="49" t="s">
        <v>49</v>
      </c>
    </row>
    <row r="11">
      <c r="B11" s="95"/>
      <c r="C11" s="95"/>
      <c r="D11" s="73"/>
      <c r="E11" s="73"/>
      <c r="F11" s="96"/>
      <c r="L11" s="70"/>
      <c r="M11" s="74"/>
      <c r="Y11" s="70"/>
      <c r="Z11" s="75"/>
      <c r="AE11" s="70"/>
      <c r="AF11" s="70"/>
      <c r="AG11" s="49">
        <v>3.0</v>
      </c>
      <c r="AH11" s="53" t="s">
        <v>57</v>
      </c>
    </row>
    <row r="12">
      <c r="B12" s="95"/>
      <c r="C12" s="95"/>
      <c r="D12" s="73"/>
      <c r="E12" s="73"/>
      <c r="F12" s="96"/>
      <c r="L12" s="70"/>
      <c r="M12" s="74"/>
      <c r="Y12" s="70"/>
      <c r="Z12" s="75"/>
      <c r="AE12" s="70"/>
      <c r="AF12" s="70"/>
      <c r="AG12" s="49">
        <v>4.0</v>
      </c>
      <c r="AH12" s="53" t="s">
        <v>65</v>
      </c>
    </row>
    <row r="13">
      <c r="B13" s="95"/>
      <c r="C13" s="95"/>
      <c r="D13" s="73"/>
      <c r="E13" s="73"/>
      <c r="F13" s="96"/>
      <c r="L13" s="70"/>
      <c r="M13" s="74"/>
      <c r="Y13" s="70"/>
      <c r="Z13" s="75"/>
      <c r="AE13" s="70"/>
      <c r="AF13" s="70"/>
      <c r="AG13" s="49">
        <v>5.0</v>
      </c>
      <c r="AH13" s="53" t="s">
        <v>66</v>
      </c>
    </row>
    <row r="14">
      <c r="B14" s="95"/>
      <c r="C14" s="95"/>
      <c r="D14" s="73"/>
      <c r="E14" s="73"/>
      <c r="F14" s="96"/>
      <c r="L14" s="70"/>
      <c r="M14" s="74"/>
      <c r="Y14" s="70"/>
      <c r="Z14" s="75"/>
      <c r="AE14" s="70"/>
      <c r="AF14" s="70"/>
      <c r="AG14" s="49">
        <v>6.0</v>
      </c>
      <c r="AH14" s="53" t="s">
        <v>74</v>
      </c>
    </row>
    <row r="15">
      <c r="B15" s="95"/>
      <c r="C15" s="95"/>
      <c r="D15" s="73"/>
      <c r="E15" s="73"/>
      <c r="F15" s="96"/>
      <c r="L15" s="70"/>
      <c r="M15" s="74"/>
      <c r="Y15" s="70"/>
      <c r="Z15" s="75"/>
      <c r="AE15" s="70"/>
      <c r="AF15" s="70"/>
      <c r="AG15" s="49"/>
      <c r="AH15" s="49"/>
    </row>
    <row r="16">
      <c r="B16" s="95"/>
      <c r="C16" s="95"/>
      <c r="D16" s="73"/>
      <c r="E16" s="73"/>
      <c r="F16" s="96"/>
      <c r="L16" s="70"/>
      <c r="M16" s="74"/>
      <c r="Y16" s="70"/>
      <c r="Z16" s="75"/>
      <c r="AE16" s="70"/>
      <c r="AF16" s="70"/>
      <c r="AH16" s="54" t="s">
        <v>84</v>
      </c>
    </row>
    <row r="17">
      <c r="B17" s="95"/>
      <c r="C17" s="95"/>
      <c r="D17" s="73"/>
      <c r="E17" s="73"/>
      <c r="F17" s="96"/>
      <c r="L17" s="70"/>
      <c r="M17" s="74"/>
      <c r="Y17" s="70"/>
      <c r="Z17" s="75"/>
      <c r="AE17" s="70"/>
      <c r="AF17" s="70"/>
      <c r="AG17" s="49">
        <v>7.0</v>
      </c>
      <c r="AH17" s="53" t="s">
        <v>87</v>
      </c>
    </row>
    <row r="18">
      <c r="D18" s="76"/>
      <c r="E18" s="76"/>
      <c r="L18" s="70"/>
      <c r="M18" s="74"/>
      <c r="Y18" s="70"/>
      <c r="Z18" s="75"/>
      <c r="AE18" s="70"/>
      <c r="AF18" s="70"/>
      <c r="AG18" s="49">
        <v>8.0</v>
      </c>
      <c r="AH18" s="53" t="s">
        <v>88</v>
      </c>
    </row>
    <row r="19">
      <c r="A19" s="99"/>
      <c r="B19" s="100"/>
      <c r="C19" s="109"/>
      <c r="D19" s="100"/>
      <c r="E19" s="100"/>
      <c r="F19" s="100"/>
      <c r="G19" s="100"/>
      <c r="H19" s="100"/>
      <c r="I19" s="100"/>
      <c r="J19" s="100"/>
      <c r="K19" s="102"/>
      <c r="L19" s="102"/>
      <c r="M19" s="74"/>
      <c r="Y19" s="70"/>
      <c r="Z19" s="75"/>
      <c r="AE19" s="70"/>
      <c r="AF19" s="70"/>
      <c r="AG19" s="49">
        <v>9.0</v>
      </c>
      <c r="AH19" s="53" t="s">
        <v>93</v>
      </c>
    </row>
    <row r="20">
      <c r="D20" s="73"/>
      <c r="E20" s="73"/>
      <c r="M20" s="74"/>
      <c r="Y20" s="70"/>
      <c r="Z20" s="75"/>
      <c r="AE20" s="70"/>
      <c r="AF20" s="70"/>
      <c r="AG20" s="49">
        <v>10.0</v>
      </c>
      <c r="AH20" s="53" t="s">
        <v>98</v>
      </c>
    </row>
    <row r="21">
      <c r="D21" s="73"/>
      <c r="E21" s="73"/>
      <c r="M21" s="74"/>
      <c r="Y21" s="70"/>
      <c r="Z21" s="75"/>
      <c r="AE21" s="70"/>
      <c r="AF21" s="70"/>
      <c r="AG21" s="49">
        <v>11.0</v>
      </c>
      <c r="AH21" s="53" t="s">
        <v>99</v>
      </c>
    </row>
    <row r="22">
      <c r="D22" s="73"/>
      <c r="E22" s="73"/>
      <c r="M22" s="74"/>
      <c r="Y22" s="70"/>
      <c r="Z22" s="75"/>
      <c r="AE22" s="70"/>
      <c r="AF22" s="70"/>
      <c r="AG22" s="49">
        <v>12.0</v>
      </c>
      <c r="AH22" s="53" t="s">
        <v>102</v>
      </c>
    </row>
    <row r="23">
      <c r="D23" s="73"/>
      <c r="E23" s="73"/>
      <c r="M23" s="74"/>
      <c r="Y23" s="70"/>
      <c r="Z23" s="75"/>
      <c r="AE23" s="70"/>
      <c r="AF23" s="70"/>
    </row>
    <row r="24">
      <c r="D24" s="73"/>
      <c r="E24" s="73"/>
      <c r="M24" s="74"/>
      <c r="Y24" s="70"/>
      <c r="Z24" s="75"/>
      <c r="AE24" s="70"/>
      <c r="AF24" s="70"/>
      <c r="AG24" s="52" t="s">
        <v>109</v>
      </c>
    </row>
    <row r="25">
      <c r="D25" s="73"/>
      <c r="E25" s="73"/>
      <c r="M25" s="74"/>
      <c r="Y25" s="70"/>
      <c r="Z25" s="75"/>
      <c r="AE25" s="70"/>
      <c r="AF25" s="70"/>
      <c r="AG25" s="49">
        <v>1.0</v>
      </c>
      <c r="AH25" s="53" t="s">
        <v>5280</v>
      </c>
    </row>
    <row r="26">
      <c r="D26" s="73"/>
      <c r="E26" s="73"/>
      <c r="M26" s="74"/>
      <c r="Y26" s="70"/>
      <c r="Z26" s="75"/>
      <c r="AE26" s="70"/>
      <c r="AF26" s="70"/>
      <c r="AG26" s="49">
        <v>2.0</v>
      </c>
      <c r="AH26" s="53" t="s">
        <v>110</v>
      </c>
    </row>
    <row r="27">
      <c r="D27" s="73"/>
      <c r="E27" s="73"/>
      <c r="M27" s="74"/>
      <c r="Y27" s="70"/>
      <c r="Z27" s="75"/>
      <c r="AE27" s="70"/>
      <c r="AF27" s="70"/>
      <c r="AG27" s="49">
        <v>3.0</v>
      </c>
      <c r="AH27" s="53" t="s">
        <v>111</v>
      </c>
    </row>
    <row r="28">
      <c r="D28" s="73"/>
      <c r="E28" s="73"/>
      <c r="M28" s="74"/>
      <c r="Y28" s="70"/>
      <c r="Z28" s="75"/>
      <c r="AE28" s="70"/>
      <c r="AF28" s="70"/>
      <c r="AG28" s="49">
        <v>4.0</v>
      </c>
      <c r="AH28" s="53" t="s">
        <v>112</v>
      </c>
    </row>
    <row r="29">
      <c r="D29" s="73"/>
      <c r="E29" s="73"/>
      <c r="M29" s="74"/>
      <c r="Y29" s="70"/>
      <c r="Z29" s="75"/>
      <c r="AE29" s="70"/>
      <c r="AF29" s="70"/>
      <c r="AG29" s="49">
        <v>5.0</v>
      </c>
      <c r="AH29" s="53" t="s">
        <v>113</v>
      </c>
    </row>
    <row r="30">
      <c r="D30" s="73"/>
      <c r="E30" s="73"/>
      <c r="M30" s="74"/>
      <c r="Y30" s="70"/>
      <c r="Z30" s="75"/>
      <c r="AE30" s="70"/>
      <c r="AF30" s="70"/>
      <c r="AG30" s="49">
        <v>6.0</v>
      </c>
      <c r="AH30" s="53" t="s">
        <v>114</v>
      </c>
    </row>
    <row r="31">
      <c r="D31" s="73"/>
      <c r="E31" s="73"/>
      <c r="M31" s="74"/>
      <c r="Y31" s="70"/>
      <c r="Z31" s="75"/>
      <c r="AE31" s="70"/>
      <c r="AF31" s="70"/>
    </row>
    <row r="32">
      <c r="D32" s="73"/>
      <c r="E32" s="73"/>
      <c r="M32" s="74"/>
      <c r="Y32" s="70"/>
      <c r="Z32" s="75"/>
      <c r="AE32" s="70"/>
      <c r="AF32" s="70"/>
      <c r="AG32" s="53"/>
    </row>
    <row r="33">
      <c r="D33" s="73"/>
      <c r="E33" s="73"/>
      <c r="M33" s="74"/>
      <c r="Y33" s="70"/>
      <c r="Z33" s="75"/>
      <c r="AE33" s="70"/>
      <c r="AF33" s="70"/>
      <c r="AG33" s="53"/>
    </row>
    <row r="34">
      <c r="D34" s="73"/>
      <c r="E34" s="73"/>
      <c r="M34" s="74"/>
      <c r="Y34" s="70"/>
      <c r="Z34" s="75"/>
      <c r="AE34" s="70"/>
      <c r="AF34" s="70"/>
    </row>
    <row r="35">
      <c r="D35" s="73"/>
      <c r="E35" s="73"/>
      <c r="M35" s="74"/>
      <c r="Y35" s="70"/>
      <c r="Z35" s="75"/>
      <c r="AE35" s="70"/>
      <c r="AF35" s="70"/>
    </row>
    <row r="36">
      <c r="D36" s="73"/>
      <c r="E36" s="73"/>
      <c r="M36" s="74"/>
      <c r="Y36" s="70"/>
      <c r="Z36" s="75"/>
      <c r="AE36" s="70"/>
      <c r="AF36" s="70"/>
    </row>
    <row r="37">
      <c r="D37" s="73"/>
      <c r="E37" s="73"/>
      <c r="M37" s="74"/>
      <c r="Y37" s="70"/>
      <c r="Z37" s="75"/>
      <c r="AE37" s="70"/>
      <c r="AF37" s="70"/>
    </row>
    <row r="38">
      <c r="D38" s="73"/>
      <c r="E38" s="73"/>
      <c r="M38" s="74"/>
      <c r="Y38" s="70"/>
      <c r="Z38" s="75"/>
      <c r="AE38" s="70"/>
      <c r="AF38" s="70"/>
    </row>
    <row r="39">
      <c r="D39" s="73"/>
      <c r="E39" s="73"/>
      <c r="M39" s="74"/>
      <c r="Y39" s="70"/>
      <c r="Z39" s="75"/>
      <c r="AE39" s="70"/>
      <c r="AF39" s="70"/>
    </row>
    <row r="40">
      <c r="D40" s="73"/>
      <c r="E40" s="73"/>
      <c r="M40" s="74"/>
      <c r="Y40" s="70"/>
      <c r="Z40" s="75"/>
      <c r="AE40" s="70"/>
      <c r="AF40" s="70"/>
    </row>
    <row r="41">
      <c r="D41" s="73"/>
      <c r="E41" s="73"/>
      <c r="M41" s="74"/>
      <c r="Y41" s="70"/>
      <c r="Z41" s="75"/>
      <c r="AE41" s="70"/>
      <c r="AF41" s="70"/>
    </row>
    <row r="42">
      <c r="D42" s="73"/>
      <c r="E42" s="73"/>
      <c r="M42" s="74"/>
      <c r="Y42" s="70"/>
      <c r="Z42" s="75"/>
      <c r="AE42" s="70"/>
      <c r="AF42" s="70"/>
    </row>
    <row r="43">
      <c r="D43" s="73"/>
      <c r="E43" s="73"/>
      <c r="M43" s="74"/>
      <c r="Y43" s="70"/>
      <c r="Z43" s="75"/>
      <c r="AE43" s="70"/>
      <c r="AF43" s="70"/>
    </row>
    <row r="44">
      <c r="D44" s="73"/>
      <c r="E44" s="73"/>
      <c r="M44" s="74"/>
      <c r="Y44" s="70"/>
      <c r="Z44" s="75"/>
      <c r="AE44" s="70"/>
      <c r="AF44" s="70"/>
    </row>
    <row r="45">
      <c r="D45" s="73"/>
      <c r="E45" s="73"/>
      <c r="M45" s="74"/>
      <c r="Y45" s="70"/>
      <c r="Z45" s="75"/>
      <c r="AE45" s="70"/>
      <c r="AF45" s="70"/>
    </row>
    <row r="46">
      <c r="D46" s="73"/>
      <c r="E46" s="73"/>
      <c r="M46" s="74"/>
      <c r="Y46" s="70"/>
      <c r="Z46" s="75"/>
      <c r="AE46" s="70"/>
      <c r="AF46" s="70"/>
    </row>
    <row r="47">
      <c r="D47" s="73"/>
      <c r="E47" s="73"/>
      <c r="M47" s="74"/>
      <c r="Y47" s="70"/>
      <c r="Z47" s="75"/>
      <c r="AE47" s="70"/>
      <c r="AF47" s="70"/>
    </row>
    <row r="48">
      <c r="D48" s="73"/>
      <c r="E48" s="73"/>
      <c r="M48" s="74"/>
      <c r="Y48" s="70"/>
      <c r="Z48" s="75"/>
      <c r="AE48" s="70"/>
      <c r="AF48" s="70"/>
    </row>
    <row r="49">
      <c r="D49" s="73"/>
      <c r="E49" s="73"/>
      <c r="M49" s="74"/>
      <c r="Y49" s="70"/>
      <c r="Z49" s="75"/>
      <c r="AE49" s="70"/>
      <c r="AF49" s="70"/>
    </row>
    <row r="50">
      <c r="D50" s="73"/>
      <c r="E50" s="73"/>
      <c r="M50" s="74"/>
      <c r="Y50" s="70"/>
      <c r="Z50" s="75"/>
      <c r="AE50" s="70"/>
      <c r="AF50" s="70"/>
    </row>
    <row r="51">
      <c r="D51" s="73"/>
      <c r="E51" s="73"/>
      <c r="M51" s="74"/>
      <c r="Y51" s="70"/>
      <c r="Z51" s="75"/>
      <c r="AE51" s="70"/>
      <c r="AF51" s="70"/>
    </row>
    <row r="52">
      <c r="D52" s="73"/>
      <c r="E52" s="73"/>
      <c r="M52" s="74"/>
      <c r="Y52" s="70"/>
      <c r="Z52" s="75"/>
      <c r="AE52" s="70"/>
      <c r="AF52" s="70"/>
    </row>
    <row r="53">
      <c r="D53" s="73"/>
      <c r="E53" s="73"/>
      <c r="M53" s="74"/>
      <c r="Y53" s="70"/>
      <c r="Z53" s="75"/>
      <c r="AE53" s="70"/>
      <c r="AF53" s="70"/>
    </row>
    <row r="54">
      <c r="D54" s="73"/>
      <c r="E54" s="73"/>
      <c r="M54" s="74"/>
      <c r="Y54" s="70"/>
      <c r="Z54" s="75"/>
      <c r="AE54" s="70"/>
      <c r="AF54" s="70"/>
    </row>
    <row r="55">
      <c r="D55" s="73"/>
      <c r="E55" s="73"/>
      <c r="M55" s="74"/>
      <c r="Y55" s="70"/>
      <c r="Z55" s="75"/>
      <c r="AE55" s="70"/>
      <c r="AF55" s="70"/>
    </row>
    <row r="56">
      <c r="D56" s="73"/>
      <c r="E56" s="73"/>
      <c r="M56" s="74"/>
      <c r="Y56" s="70"/>
      <c r="Z56" s="75"/>
      <c r="AE56" s="70"/>
      <c r="AF56" s="70"/>
    </row>
    <row r="57">
      <c r="D57" s="73"/>
      <c r="E57" s="73"/>
      <c r="M57" s="74"/>
      <c r="Y57" s="70"/>
      <c r="Z57" s="75"/>
      <c r="AE57" s="70"/>
      <c r="AF57" s="70"/>
    </row>
    <row r="58">
      <c r="D58" s="73"/>
      <c r="E58" s="73"/>
      <c r="M58" s="74"/>
      <c r="Y58" s="70"/>
      <c r="Z58" s="75"/>
      <c r="AE58" s="70"/>
      <c r="AF58" s="70"/>
    </row>
    <row r="59">
      <c r="D59" s="73"/>
      <c r="E59" s="73"/>
      <c r="M59" s="74"/>
      <c r="Y59" s="70"/>
      <c r="Z59" s="75"/>
      <c r="AE59" s="70"/>
      <c r="AF59" s="70"/>
    </row>
    <row r="60">
      <c r="D60" s="73"/>
      <c r="E60" s="73"/>
      <c r="M60" s="74"/>
      <c r="Y60" s="70"/>
      <c r="Z60" s="75"/>
      <c r="AE60" s="70"/>
      <c r="AF60" s="70"/>
    </row>
    <row r="61">
      <c r="D61" s="73"/>
      <c r="E61" s="73"/>
      <c r="M61" s="74"/>
      <c r="Y61" s="70"/>
      <c r="Z61" s="75"/>
      <c r="AE61" s="70"/>
      <c r="AF61" s="70"/>
    </row>
    <row r="62">
      <c r="D62" s="73"/>
      <c r="E62" s="73"/>
      <c r="M62" s="74"/>
      <c r="Y62" s="70"/>
      <c r="Z62" s="75"/>
      <c r="AE62" s="70"/>
      <c r="AF62" s="70"/>
    </row>
    <row r="63">
      <c r="D63" s="73"/>
      <c r="E63" s="73"/>
      <c r="M63" s="74"/>
      <c r="Y63" s="70"/>
      <c r="Z63" s="75"/>
      <c r="AE63" s="70"/>
      <c r="AF63" s="70"/>
    </row>
    <row r="64">
      <c r="D64" s="73"/>
      <c r="E64" s="73"/>
      <c r="M64" s="74"/>
      <c r="Y64" s="70"/>
      <c r="Z64" s="75"/>
      <c r="AE64" s="70"/>
      <c r="AF64" s="70"/>
    </row>
    <row r="65">
      <c r="D65" s="73"/>
      <c r="E65" s="73"/>
      <c r="M65" s="74"/>
      <c r="Y65" s="70"/>
      <c r="Z65" s="75"/>
      <c r="AE65" s="70"/>
      <c r="AF65" s="70"/>
    </row>
    <row r="66">
      <c r="D66" s="73"/>
      <c r="E66" s="73"/>
      <c r="M66" s="74"/>
      <c r="Y66" s="70"/>
      <c r="Z66" s="75"/>
      <c r="AE66" s="70"/>
      <c r="AF66" s="70"/>
    </row>
    <row r="67">
      <c r="D67" s="73"/>
      <c r="E67" s="73"/>
      <c r="M67" s="74"/>
      <c r="Y67" s="70"/>
      <c r="Z67" s="75"/>
      <c r="AE67" s="70"/>
      <c r="AF67" s="70"/>
    </row>
    <row r="68">
      <c r="D68" s="73"/>
      <c r="E68" s="73"/>
      <c r="M68" s="74"/>
      <c r="Y68" s="70"/>
      <c r="Z68" s="75"/>
      <c r="AE68" s="70"/>
      <c r="AF68" s="70"/>
    </row>
    <row r="69">
      <c r="D69" s="73"/>
      <c r="E69" s="73"/>
      <c r="M69" s="74"/>
      <c r="Y69" s="70"/>
      <c r="Z69" s="75"/>
      <c r="AE69" s="70"/>
      <c r="AF69" s="70"/>
    </row>
    <row r="70">
      <c r="D70" s="73"/>
      <c r="E70" s="73"/>
      <c r="M70" s="74"/>
      <c r="Y70" s="70"/>
      <c r="Z70" s="75"/>
      <c r="AE70" s="70"/>
      <c r="AF70" s="70"/>
    </row>
    <row r="71">
      <c r="D71" s="73"/>
      <c r="E71" s="73"/>
      <c r="M71" s="74"/>
      <c r="Y71" s="70"/>
      <c r="Z71" s="75"/>
      <c r="AE71" s="70"/>
      <c r="AF71" s="70"/>
    </row>
    <row r="72">
      <c r="D72" s="73"/>
      <c r="E72" s="73"/>
      <c r="M72" s="74"/>
      <c r="Y72" s="70"/>
      <c r="Z72" s="75"/>
      <c r="AE72" s="70"/>
      <c r="AF72" s="70"/>
    </row>
    <row r="73">
      <c r="D73" s="73"/>
      <c r="E73" s="73"/>
      <c r="M73" s="74"/>
      <c r="Y73" s="70"/>
      <c r="Z73" s="75"/>
      <c r="AE73" s="70"/>
      <c r="AF73" s="70"/>
    </row>
    <row r="74">
      <c r="D74" s="73"/>
      <c r="E74" s="73"/>
      <c r="M74" s="74"/>
      <c r="Y74" s="70"/>
      <c r="Z74" s="75"/>
      <c r="AE74" s="70"/>
      <c r="AF74" s="70"/>
    </row>
    <row r="75">
      <c r="D75" s="73"/>
      <c r="E75" s="73"/>
      <c r="M75" s="74"/>
      <c r="Y75" s="70"/>
      <c r="Z75" s="75"/>
      <c r="AE75" s="70"/>
      <c r="AF75" s="70"/>
    </row>
    <row r="76">
      <c r="D76" s="73"/>
      <c r="E76" s="73"/>
      <c r="M76" s="74"/>
      <c r="Y76" s="70"/>
      <c r="Z76" s="75"/>
      <c r="AE76" s="70"/>
      <c r="AF76" s="70"/>
    </row>
    <row r="77">
      <c r="D77" s="73"/>
      <c r="E77" s="73"/>
      <c r="M77" s="74"/>
      <c r="Y77" s="70"/>
      <c r="Z77" s="75"/>
      <c r="AE77" s="70"/>
      <c r="AF77" s="70"/>
    </row>
    <row r="78">
      <c r="D78" s="73"/>
      <c r="E78" s="73"/>
      <c r="M78" s="74"/>
      <c r="Y78" s="70"/>
      <c r="Z78" s="75"/>
      <c r="AE78" s="70"/>
      <c r="AF78" s="70"/>
    </row>
    <row r="79">
      <c r="D79" s="73"/>
      <c r="E79" s="73"/>
      <c r="M79" s="74"/>
      <c r="Y79" s="70"/>
      <c r="Z79" s="75"/>
      <c r="AE79" s="70"/>
      <c r="AF79" s="70"/>
    </row>
    <row r="80">
      <c r="D80" s="73"/>
      <c r="E80" s="73"/>
      <c r="M80" s="74"/>
      <c r="Y80" s="70"/>
      <c r="Z80" s="75"/>
      <c r="AE80" s="70"/>
      <c r="AF80" s="70"/>
    </row>
    <row r="81">
      <c r="D81" s="73"/>
      <c r="E81" s="73"/>
      <c r="M81" s="74"/>
      <c r="Y81" s="70"/>
      <c r="Z81" s="75"/>
      <c r="AE81" s="70"/>
      <c r="AF81" s="70"/>
    </row>
    <row r="82">
      <c r="D82" s="73"/>
      <c r="E82" s="73"/>
      <c r="M82" s="74"/>
      <c r="Y82" s="70"/>
      <c r="Z82" s="75"/>
      <c r="AE82" s="70"/>
      <c r="AF82" s="70"/>
    </row>
    <row r="83">
      <c r="D83" s="73"/>
      <c r="E83" s="73"/>
      <c r="M83" s="74"/>
      <c r="Y83" s="70"/>
      <c r="Z83" s="75"/>
      <c r="AE83" s="70"/>
      <c r="AF83" s="70"/>
    </row>
    <row r="84">
      <c r="D84" s="73"/>
      <c r="E84" s="73"/>
      <c r="M84" s="74"/>
      <c r="Y84" s="70"/>
      <c r="Z84" s="75"/>
      <c r="AE84" s="70"/>
      <c r="AF84" s="70"/>
    </row>
    <row r="85">
      <c r="D85" s="73"/>
      <c r="E85" s="73"/>
      <c r="M85" s="74"/>
      <c r="Y85" s="70"/>
      <c r="Z85" s="75"/>
      <c r="AE85" s="70"/>
      <c r="AF85" s="70"/>
    </row>
    <row r="86">
      <c r="D86" s="73"/>
      <c r="E86" s="73"/>
      <c r="M86" s="74"/>
      <c r="Y86" s="70"/>
      <c r="Z86" s="75"/>
      <c r="AE86" s="70"/>
      <c r="AF86" s="70"/>
    </row>
    <row r="87">
      <c r="D87" s="73"/>
      <c r="E87" s="73"/>
      <c r="M87" s="74"/>
      <c r="Y87" s="70"/>
      <c r="Z87" s="75"/>
      <c r="AE87" s="70"/>
      <c r="AF87" s="70"/>
    </row>
    <row r="88">
      <c r="D88" s="73"/>
      <c r="E88" s="73"/>
      <c r="M88" s="74"/>
      <c r="Y88" s="70"/>
      <c r="Z88" s="75"/>
      <c r="AE88" s="70"/>
      <c r="AF88" s="70"/>
    </row>
    <row r="89">
      <c r="D89" s="73"/>
      <c r="E89" s="73"/>
      <c r="M89" s="74"/>
      <c r="Y89" s="70"/>
      <c r="Z89" s="75"/>
      <c r="AE89" s="70"/>
      <c r="AF89" s="70"/>
    </row>
    <row r="90">
      <c r="D90" s="73"/>
      <c r="E90" s="73"/>
      <c r="M90" s="74"/>
      <c r="Y90" s="70"/>
      <c r="Z90" s="75"/>
      <c r="AE90" s="70"/>
      <c r="AF90" s="70"/>
    </row>
    <row r="91">
      <c r="D91" s="73"/>
      <c r="E91" s="73"/>
      <c r="M91" s="74"/>
      <c r="Y91" s="70"/>
      <c r="Z91" s="75"/>
      <c r="AE91" s="70"/>
      <c r="AF91" s="70"/>
    </row>
    <row r="92">
      <c r="D92" s="73"/>
      <c r="E92" s="73"/>
      <c r="M92" s="74"/>
      <c r="Y92" s="70"/>
      <c r="Z92" s="75"/>
      <c r="AE92" s="70"/>
      <c r="AF92" s="70"/>
    </row>
    <row r="93">
      <c r="D93" s="73"/>
      <c r="E93" s="73"/>
      <c r="M93" s="74"/>
      <c r="Y93" s="70"/>
      <c r="Z93" s="75"/>
      <c r="AE93" s="70"/>
      <c r="AF93" s="70"/>
    </row>
    <row r="94">
      <c r="D94" s="73"/>
      <c r="E94" s="73"/>
      <c r="M94" s="74"/>
      <c r="Y94" s="70"/>
      <c r="Z94" s="75"/>
      <c r="AE94" s="70"/>
      <c r="AF94" s="70"/>
    </row>
    <row r="95">
      <c r="D95" s="73"/>
      <c r="E95" s="73"/>
      <c r="M95" s="74"/>
      <c r="Y95" s="70"/>
      <c r="Z95" s="75"/>
      <c r="AE95" s="70"/>
      <c r="AF95" s="70"/>
    </row>
    <row r="96">
      <c r="D96" s="73"/>
      <c r="E96" s="73"/>
      <c r="M96" s="74"/>
      <c r="Y96" s="70"/>
      <c r="Z96" s="75"/>
      <c r="AE96" s="70"/>
      <c r="AF96" s="70"/>
    </row>
    <row r="97">
      <c r="D97" s="73"/>
      <c r="E97" s="73"/>
      <c r="M97" s="74"/>
      <c r="Y97" s="70"/>
      <c r="Z97" s="75"/>
      <c r="AE97" s="70"/>
      <c r="AF97" s="70"/>
    </row>
    <row r="98">
      <c r="D98" s="73"/>
      <c r="E98" s="73"/>
      <c r="M98" s="74"/>
      <c r="Y98" s="70"/>
      <c r="Z98" s="75"/>
      <c r="AE98" s="70"/>
      <c r="AF98" s="70"/>
    </row>
    <row r="99">
      <c r="D99" s="73"/>
      <c r="E99" s="73"/>
      <c r="M99" s="74"/>
      <c r="Y99" s="70"/>
      <c r="Z99" s="75"/>
      <c r="AE99" s="70"/>
      <c r="AF99" s="70"/>
    </row>
    <row r="100">
      <c r="D100" s="73"/>
      <c r="E100" s="73"/>
      <c r="M100" s="74"/>
      <c r="Y100" s="70"/>
      <c r="Z100" s="75"/>
      <c r="AE100" s="70"/>
      <c r="AF100" s="70"/>
    </row>
    <row r="101">
      <c r="D101" s="73"/>
      <c r="E101" s="73"/>
      <c r="M101" s="74"/>
      <c r="Y101" s="70"/>
      <c r="Z101" s="75"/>
      <c r="AE101" s="70"/>
      <c r="AF101" s="70"/>
    </row>
    <row r="102">
      <c r="D102" s="73"/>
      <c r="E102" s="73"/>
      <c r="M102" s="74"/>
      <c r="Y102" s="70"/>
      <c r="Z102" s="75"/>
      <c r="AE102" s="70"/>
      <c r="AF102" s="70"/>
    </row>
    <row r="103">
      <c r="D103" s="73"/>
      <c r="E103" s="73"/>
      <c r="M103" s="74"/>
      <c r="Y103" s="70"/>
      <c r="Z103" s="75"/>
      <c r="AE103" s="70"/>
      <c r="AF103" s="70"/>
    </row>
    <row r="104">
      <c r="D104" s="73"/>
      <c r="E104" s="73"/>
      <c r="M104" s="74"/>
      <c r="Y104" s="70"/>
      <c r="Z104" s="75"/>
      <c r="AE104" s="70"/>
      <c r="AF104" s="70"/>
    </row>
    <row r="105">
      <c r="D105" s="73"/>
      <c r="E105" s="73"/>
      <c r="M105" s="74"/>
      <c r="Y105" s="70"/>
      <c r="Z105" s="75"/>
      <c r="AE105" s="70"/>
      <c r="AF105" s="70"/>
    </row>
    <row r="106">
      <c r="D106" s="73"/>
      <c r="E106" s="73"/>
      <c r="M106" s="74"/>
      <c r="Y106" s="70"/>
      <c r="Z106" s="75"/>
      <c r="AE106" s="70"/>
      <c r="AF106" s="70"/>
    </row>
    <row r="107">
      <c r="D107" s="73"/>
      <c r="E107" s="73"/>
      <c r="M107" s="74"/>
      <c r="Y107" s="70"/>
      <c r="Z107" s="75"/>
      <c r="AE107" s="70"/>
      <c r="AF107" s="70"/>
    </row>
    <row r="108">
      <c r="D108" s="73"/>
      <c r="E108" s="73"/>
      <c r="M108" s="74"/>
      <c r="Y108" s="70"/>
      <c r="Z108" s="75"/>
      <c r="AE108" s="70"/>
      <c r="AF108" s="70"/>
    </row>
    <row r="109">
      <c r="D109" s="73"/>
      <c r="E109" s="73"/>
      <c r="M109" s="74"/>
      <c r="Y109" s="70"/>
      <c r="Z109" s="75"/>
      <c r="AE109" s="70"/>
      <c r="AF109" s="70"/>
    </row>
    <row r="110">
      <c r="D110" s="73"/>
      <c r="E110" s="73"/>
      <c r="M110" s="74"/>
      <c r="Y110" s="70"/>
      <c r="Z110" s="75"/>
      <c r="AE110" s="70"/>
      <c r="AF110" s="70"/>
    </row>
    <row r="111">
      <c r="D111" s="73"/>
      <c r="E111" s="73"/>
      <c r="M111" s="74"/>
      <c r="Y111" s="70"/>
      <c r="Z111" s="75"/>
      <c r="AE111" s="70"/>
      <c r="AF111" s="70"/>
    </row>
    <row r="112">
      <c r="D112" s="73"/>
      <c r="E112" s="73"/>
      <c r="M112" s="74"/>
      <c r="Y112" s="70"/>
      <c r="Z112" s="75"/>
      <c r="AE112" s="70"/>
      <c r="AF112" s="70"/>
    </row>
    <row r="113">
      <c r="D113" s="73"/>
      <c r="E113" s="73"/>
      <c r="M113" s="74"/>
      <c r="Y113" s="70"/>
      <c r="Z113" s="75"/>
      <c r="AE113" s="70"/>
      <c r="AF113" s="70"/>
    </row>
    <row r="114">
      <c r="D114" s="73"/>
      <c r="E114" s="73"/>
      <c r="M114" s="74"/>
      <c r="Y114" s="70"/>
      <c r="Z114" s="75"/>
      <c r="AE114" s="70"/>
      <c r="AF114" s="70"/>
    </row>
    <row r="115">
      <c r="D115" s="73"/>
      <c r="E115" s="73"/>
      <c r="M115" s="74"/>
      <c r="Y115" s="70"/>
      <c r="Z115" s="75"/>
      <c r="AE115" s="70"/>
      <c r="AF115" s="70"/>
    </row>
    <row r="116">
      <c r="D116" s="73"/>
      <c r="E116" s="73"/>
      <c r="M116" s="74"/>
      <c r="Y116" s="70"/>
      <c r="Z116" s="75"/>
      <c r="AE116" s="70"/>
      <c r="AF116" s="70"/>
    </row>
    <row r="117">
      <c r="D117" s="73"/>
      <c r="E117" s="73"/>
      <c r="M117" s="74"/>
      <c r="Y117" s="70"/>
      <c r="Z117" s="75"/>
      <c r="AE117" s="70"/>
      <c r="AF117" s="70"/>
    </row>
    <row r="118">
      <c r="D118" s="73"/>
      <c r="E118" s="73"/>
      <c r="M118" s="74"/>
      <c r="Y118" s="70"/>
      <c r="Z118" s="75"/>
      <c r="AE118" s="70"/>
      <c r="AF118" s="70"/>
    </row>
    <row r="119">
      <c r="D119" s="73"/>
      <c r="E119" s="73"/>
      <c r="M119" s="74"/>
      <c r="Y119" s="70"/>
      <c r="Z119" s="75"/>
      <c r="AE119" s="70"/>
      <c r="AF119" s="70"/>
    </row>
    <row r="120">
      <c r="D120" s="73"/>
      <c r="E120" s="73"/>
      <c r="M120" s="74"/>
      <c r="Y120" s="70"/>
      <c r="Z120" s="75"/>
      <c r="AE120" s="70"/>
      <c r="AF120" s="70"/>
    </row>
    <row r="121">
      <c r="D121" s="73"/>
      <c r="E121" s="73"/>
      <c r="M121" s="74"/>
      <c r="Y121" s="70"/>
      <c r="Z121" s="75"/>
      <c r="AE121" s="70"/>
      <c r="AF121" s="70"/>
    </row>
    <row r="122">
      <c r="D122" s="73"/>
      <c r="E122" s="73"/>
      <c r="M122" s="74"/>
      <c r="Y122" s="70"/>
      <c r="Z122" s="75"/>
      <c r="AE122" s="70"/>
      <c r="AF122" s="70"/>
    </row>
    <row r="123">
      <c r="D123" s="73"/>
      <c r="E123" s="73"/>
      <c r="M123" s="74"/>
      <c r="Y123" s="70"/>
      <c r="Z123" s="75"/>
      <c r="AE123" s="70"/>
      <c r="AF123" s="70"/>
    </row>
    <row r="124">
      <c r="D124" s="73"/>
      <c r="E124" s="73"/>
      <c r="M124" s="74"/>
      <c r="Y124" s="70"/>
      <c r="Z124" s="75"/>
      <c r="AE124" s="70"/>
      <c r="AF124" s="70"/>
    </row>
    <row r="125">
      <c r="D125" s="73"/>
      <c r="E125" s="73"/>
      <c r="M125" s="74"/>
      <c r="Y125" s="70"/>
      <c r="Z125" s="75"/>
      <c r="AE125" s="70"/>
      <c r="AF125" s="70"/>
    </row>
    <row r="126">
      <c r="D126" s="73"/>
      <c r="E126" s="73"/>
      <c r="M126" s="74"/>
      <c r="Y126" s="70"/>
      <c r="Z126" s="75"/>
      <c r="AE126" s="70"/>
      <c r="AF126" s="70"/>
    </row>
    <row r="127">
      <c r="D127" s="73"/>
      <c r="E127" s="73"/>
      <c r="M127" s="74"/>
      <c r="Y127" s="70"/>
      <c r="Z127" s="75"/>
      <c r="AE127" s="70"/>
      <c r="AF127" s="70"/>
    </row>
    <row r="128">
      <c r="D128" s="73"/>
      <c r="E128" s="73"/>
      <c r="M128" s="74"/>
      <c r="Y128" s="70"/>
      <c r="Z128" s="75"/>
      <c r="AE128" s="70"/>
      <c r="AF128" s="70"/>
    </row>
    <row r="129">
      <c r="D129" s="73"/>
      <c r="E129" s="73"/>
      <c r="M129" s="74"/>
      <c r="Y129" s="70"/>
      <c r="Z129" s="75"/>
      <c r="AE129" s="70"/>
      <c r="AF129" s="70"/>
    </row>
    <row r="130">
      <c r="D130" s="73"/>
      <c r="E130" s="73"/>
      <c r="M130" s="74"/>
      <c r="Y130" s="70"/>
      <c r="Z130" s="75"/>
      <c r="AE130" s="70"/>
      <c r="AF130" s="70"/>
    </row>
    <row r="131">
      <c r="D131" s="73"/>
      <c r="E131" s="73"/>
      <c r="M131" s="74"/>
      <c r="Y131" s="70"/>
      <c r="Z131" s="75"/>
      <c r="AE131" s="70"/>
      <c r="AF131" s="70"/>
    </row>
    <row r="132">
      <c r="D132" s="73"/>
      <c r="E132" s="73"/>
      <c r="M132" s="74"/>
      <c r="Y132" s="70"/>
      <c r="Z132" s="75"/>
      <c r="AE132" s="70"/>
      <c r="AF132" s="70"/>
    </row>
    <row r="133">
      <c r="D133" s="73"/>
      <c r="E133" s="73"/>
      <c r="M133" s="74"/>
      <c r="Y133" s="70"/>
      <c r="Z133" s="75"/>
      <c r="AE133" s="70"/>
      <c r="AF133" s="70"/>
    </row>
    <row r="134">
      <c r="D134" s="73"/>
      <c r="E134" s="73"/>
      <c r="M134" s="74"/>
      <c r="Y134" s="70"/>
      <c r="Z134" s="75"/>
      <c r="AE134" s="70"/>
      <c r="AF134" s="70"/>
    </row>
    <row r="135">
      <c r="D135" s="73"/>
      <c r="E135" s="73"/>
      <c r="M135" s="74"/>
      <c r="Y135" s="70"/>
      <c r="Z135" s="75"/>
      <c r="AE135" s="70"/>
      <c r="AF135" s="70"/>
    </row>
    <row r="136">
      <c r="D136" s="73"/>
      <c r="E136" s="73"/>
      <c r="M136" s="74"/>
      <c r="Y136" s="70"/>
      <c r="Z136" s="75"/>
      <c r="AE136" s="70"/>
      <c r="AF136" s="70"/>
    </row>
    <row r="137">
      <c r="D137" s="73"/>
      <c r="E137" s="73"/>
      <c r="M137" s="74"/>
      <c r="Y137" s="70"/>
      <c r="Z137" s="75"/>
      <c r="AE137" s="70"/>
      <c r="AF137" s="70"/>
    </row>
    <row r="138">
      <c r="D138" s="73"/>
      <c r="E138" s="73"/>
      <c r="M138" s="74"/>
      <c r="Y138" s="70"/>
      <c r="Z138" s="75"/>
      <c r="AE138" s="70"/>
      <c r="AF138" s="70"/>
    </row>
    <row r="139">
      <c r="D139" s="73"/>
      <c r="E139" s="73"/>
      <c r="M139" s="74"/>
      <c r="Y139" s="70"/>
      <c r="Z139" s="75"/>
      <c r="AE139" s="70"/>
      <c r="AF139" s="70"/>
    </row>
    <row r="140">
      <c r="D140" s="73"/>
      <c r="E140" s="73"/>
      <c r="M140" s="74"/>
      <c r="Y140" s="70"/>
      <c r="Z140" s="75"/>
      <c r="AE140" s="70"/>
      <c r="AF140" s="70"/>
    </row>
    <row r="141">
      <c r="D141" s="73"/>
      <c r="E141" s="73"/>
      <c r="M141" s="74"/>
      <c r="Y141" s="70"/>
      <c r="Z141" s="75"/>
      <c r="AE141" s="70"/>
      <c r="AF141" s="70"/>
    </row>
    <row r="142">
      <c r="D142" s="73"/>
      <c r="E142" s="73"/>
      <c r="M142" s="74"/>
      <c r="Y142" s="70"/>
      <c r="Z142" s="75"/>
      <c r="AE142" s="70"/>
      <c r="AF142" s="70"/>
    </row>
    <row r="143">
      <c r="D143" s="73"/>
      <c r="E143" s="73"/>
      <c r="M143" s="74"/>
      <c r="Y143" s="70"/>
      <c r="Z143" s="75"/>
      <c r="AE143" s="70"/>
      <c r="AF143" s="70"/>
    </row>
    <row r="144">
      <c r="D144" s="73"/>
      <c r="E144" s="73"/>
      <c r="M144" s="74"/>
      <c r="Y144" s="70"/>
      <c r="Z144" s="75"/>
      <c r="AE144" s="70"/>
      <c r="AF144" s="70"/>
    </row>
    <row r="145">
      <c r="D145" s="73"/>
      <c r="E145" s="73"/>
      <c r="M145" s="74"/>
      <c r="Y145" s="70"/>
      <c r="Z145" s="75"/>
      <c r="AE145" s="70"/>
      <c r="AF145" s="70"/>
    </row>
    <row r="146">
      <c r="D146" s="73"/>
      <c r="E146" s="73"/>
      <c r="M146" s="74"/>
      <c r="Y146" s="70"/>
      <c r="Z146" s="75"/>
      <c r="AE146" s="70"/>
      <c r="AF146" s="70"/>
    </row>
    <row r="147">
      <c r="D147" s="73"/>
      <c r="E147" s="73"/>
      <c r="M147" s="74"/>
      <c r="Y147" s="70"/>
      <c r="Z147" s="75"/>
      <c r="AE147" s="70"/>
      <c r="AF147" s="70"/>
    </row>
    <row r="148">
      <c r="D148" s="73"/>
      <c r="E148" s="73"/>
      <c r="M148" s="74"/>
      <c r="Y148" s="70"/>
      <c r="Z148" s="75"/>
      <c r="AE148" s="70"/>
      <c r="AF148" s="70"/>
    </row>
    <row r="149">
      <c r="D149" s="73"/>
      <c r="E149" s="73"/>
      <c r="M149" s="74"/>
      <c r="Y149" s="70"/>
      <c r="Z149" s="75"/>
      <c r="AE149" s="70"/>
      <c r="AF149" s="70"/>
    </row>
    <row r="150">
      <c r="D150" s="73"/>
      <c r="E150" s="73"/>
      <c r="M150" s="74"/>
      <c r="Y150" s="70"/>
      <c r="Z150" s="75"/>
      <c r="AE150" s="70"/>
      <c r="AF150" s="70"/>
    </row>
    <row r="151">
      <c r="D151" s="73"/>
      <c r="E151" s="73"/>
      <c r="M151" s="74"/>
      <c r="Y151" s="70"/>
      <c r="Z151" s="75"/>
      <c r="AE151" s="70"/>
      <c r="AF151" s="70"/>
    </row>
    <row r="152">
      <c r="D152" s="73"/>
      <c r="E152" s="73"/>
      <c r="M152" s="74"/>
      <c r="Y152" s="70"/>
      <c r="Z152" s="75"/>
      <c r="AE152" s="70"/>
      <c r="AF152" s="70"/>
    </row>
    <row r="153">
      <c r="D153" s="73"/>
      <c r="E153" s="73"/>
      <c r="M153" s="74"/>
      <c r="Y153" s="70"/>
      <c r="Z153" s="75"/>
      <c r="AE153" s="70"/>
      <c r="AF153" s="70"/>
    </row>
    <row r="154">
      <c r="D154" s="73"/>
      <c r="E154" s="73"/>
      <c r="M154" s="74"/>
      <c r="Y154" s="70"/>
      <c r="Z154" s="75"/>
      <c r="AE154" s="70"/>
      <c r="AF154" s="70"/>
    </row>
    <row r="155">
      <c r="D155" s="73"/>
      <c r="E155" s="73"/>
      <c r="M155" s="74"/>
      <c r="Y155" s="70"/>
      <c r="Z155" s="75"/>
      <c r="AE155" s="70"/>
      <c r="AF155" s="70"/>
    </row>
    <row r="156">
      <c r="D156" s="73"/>
      <c r="E156" s="73"/>
      <c r="M156" s="74"/>
      <c r="Y156" s="70"/>
      <c r="Z156" s="75"/>
      <c r="AE156" s="70"/>
      <c r="AF156" s="70"/>
    </row>
    <row r="157">
      <c r="D157" s="73"/>
      <c r="E157" s="73"/>
      <c r="M157" s="74"/>
      <c r="Y157" s="70"/>
      <c r="Z157" s="75"/>
      <c r="AE157" s="70"/>
      <c r="AF157" s="70"/>
    </row>
    <row r="158">
      <c r="D158" s="73"/>
      <c r="E158" s="73"/>
      <c r="M158" s="74"/>
      <c r="Y158" s="70"/>
      <c r="Z158" s="75"/>
      <c r="AE158" s="70"/>
      <c r="AF158" s="70"/>
    </row>
    <row r="159">
      <c r="D159" s="73"/>
      <c r="E159" s="73"/>
      <c r="M159" s="74"/>
      <c r="Y159" s="70"/>
      <c r="Z159" s="75"/>
      <c r="AE159" s="70"/>
      <c r="AF159" s="70"/>
    </row>
    <row r="160">
      <c r="D160" s="73"/>
      <c r="E160" s="73"/>
      <c r="M160" s="74"/>
      <c r="Y160" s="70"/>
      <c r="Z160" s="75"/>
      <c r="AE160" s="70"/>
      <c r="AF160" s="70"/>
    </row>
    <row r="161">
      <c r="D161" s="73"/>
      <c r="E161" s="73"/>
      <c r="M161" s="74"/>
      <c r="Y161" s="70"/>
      <c r="Z161" s="75"/>
      <c r="AE161" s="70"/>
      <c r="AF161" s="70"/>
    </row>
    <row r="162">
      <c r="D162" s="73"/>
      <c r="E162" s="73"/>
      <c r="M162" s="74"/>
      <c r="Y162" s="70"/>
      <c r="Z162" s="75"/>
      <c r="AE162" s="70"/>
      <c r="AF162" s="70"/>
    </row>
    <row r="163">
      <c r="D163" s="73"/>
      <c r="E163" s="73"/>
      <c r="M163" s="74"/>
      <c r="Y163" s="70"/>
      <c r="Z163" s="75"/>
      <c r="AE163" s="70"/>
      <c r="AF163" s="70"/>
    </row>
    <row r="164">
      <c r="D164" s="73"/>
      <c r="E164" s="73"/>
      <c r="M164" s="74"/>
      <c r="Y164" s="70"/>
      <c r="Z164" s="75"/>
      <c r="AE164" s="70"/>
      <c r="AF164" s="70"/>
    </row>
    <row r="165">
      <c r="D165" s="73"/>
      <c r="E165" s="73"/>
      <c r="M165" s="74"/>
      <c r="Y165" s="70"/>
      <c r="Z165" s="75"/>
      <c r="AE165" s="70"/>
      <c r="AF165" s="70"/>
    </row>
    <row r="166">
      <c r="D166" s="73"/>
      <c r="E166" s="73"/>
      <c r="M166" s="74"/>
      <c r="Y166" s="70"/>
      <c r="Z166" s="75"/>
      <c r="AE166" s="70"/>
      <c r="AF166" s="70"/>
    </row>
    <row r="167">
      <c r="D167" s="73"/>
      <c r="E167" s="73"/>
      <c r="M167" s="74"/>
      <c r="Y167" s="70"/>
      <c r="Z167" s="75"/>
      <c r="AE167" s="70"/>
      <c r="AF167" s="70"/>
    </row>
    <row r="168">
      <c r="D168" s="73"/>
      <c r="E168" s="73"/>
      <c r="M168" s="74"/>
      <c r="Y168" s="70"/>
      <c r="Z168" s="75"/>
      <c r="AE168" s="70"/>
      <c r="AF168" s="70"/>
    </row>
    <row r="169">
      <c r="D169" s="73"/>
      <c r="E169" s="73"/>
      <c r="M169" s="74"/>
      <c r="Y169" s="70"/>
      <c r="Z169" s="75"/>
      <c r="AE169" s="70"/>
      <c r="AF169" s="70"/>
    </row>
    <row r="170">
      <c r="D170" s="73"/>
      <c r="E170" s="73"/>
      <c r="M170" s="74"/>
      <c r="Y170" s="70"/>
      <c r="Z170" s="75"/>
      <c r="AE170" s="70"/>
      <c r="AF170" s="70"/>
    </row>
    <row r="171">
      <c r="D171" s="73"/>
      <c r="E171" s="73"/>
      <c r="M171" s="74"/>
      <c r="Y171" s="70"/>
      <c r="Z171" s="75"/>
      <c r="AE171" s="70"/>
      <c r="AF171" s="70"/>
    </row>
    <row r="172">
      <c r="D172" s="73"/>
      <c r="E172" s="73"/>
      <c r="M172" s="74"/>
      <c r="Y172" s="70"/>
      <c r="Z172" s="75"/>
      <c r="AE172" s="70"/>
      <c r="AF172" s="70"/>
    </row>
    <row r="173">
      <c r="D173" s="73"/>
      <c r="E173" s="73"/>
      <c r="M173" s="74"/>
      <c r="Y173" s="70"/>
      <c r="Z173" s="75"/>
      <c r="AE173" s="70"/>
      <c r="AF173" s="70"/>
    </row>
    <row r="174">
      <c r="D174" s="73"/>
      <c r="E174" s="73"/>
      <c r="M174" s="74"/>
      <c r="Y174" s="70"/>
      <c r="Z174" s="75"/>
      <c r="AE174" s="70"/>
      <c r="AF174" s="70"/>
    </row>
    <row r="175">
      <c r="D175" s="73"/>
      <c r="E175" s="73"/>
      <c r="M175" s="74"/>
      <c r="Y175" s="70"/>
      <c r="Z175" s="75"/>
      <c r="AE175" s="70"/>
      <c r="AF175" s="70"/>
    </row>
    <row r="176">
      <c r="D176" s="73"/>
      <c r="E176" s="73"/>
      <c r="M176" s="74"/>
      <c r="Y176" s="70"/>
      <c r="Z176" s="75"/>
      <c r="AE176" s="70"/>
      <c r="AF176" s="70"/>
    </row>
    <row r="177">
      <c r="D177" s="73"/>
      <c r="E177" s="73"/>
      <c r="M177" s="74"/>
      <c r="Y177" s="70"/>
      <c r="Z177" s="75"/>
      <c r="AE177" s="70"/>
      <c r="AF177" s="70"/>
    </row>
    <row r="178">
      <c r="D178" s="73"/>
      <c r="E178" s="73"/>
      <c r="M178" s="74"/>
      <c r="Y178" s="70"/>
      <c r="Z178" s="75"/>
      <c r="AE178" s="70"/>
      <c r="AF178" s="70"/>
    </row>
    <row r="179">
      <c r="D179" s="73"/>
      <c r="E179" s="73"/>
      <c r="M179" s="74"/>
      <c r="Y179" s="70"/>
      <c r="Z179" s="75"/>
      <c r="AE179" s="70"/>
      <c r="AF179" s="70"/>
    </row>
    <row r="180">
      <c r="D180" s="73"/>
      <c r="E180" s="73"/>
      <c r="M180" s="74"/>
      <c r="Y180" s="70"/>
      <c r="Z180" s="75"/>
      <c r="AE180" s="70"/>
      <c r="AF180" s="70"/>
    </row>
    <row r="181">
      <c r="D181" s="73"/>
      <c r="E181" s="73"/>
      <c r="M181" s="74"/>
      <c r="Y181" s="70"/>
      <c r="Z181" s="75"/>
      <c r="AE181" s="70"/>
      <c r="AF181" s="70"/>
    </row>
    <row r="182">
      <c r="D182" s="73"/>
      <c r="E182" s="73"/>
      <c r="M182" s="74"/>
      <c r="Y182" s="70"/>
      <c r="Z182" s="75"/>
      <c r="AE182" s="70"/>
      <c r="AF182" s="70"/>
    </row>
    <row r="183">
      <c r="D183" s="73"/>
      <c r="E183" s="73"/>
      <c r="M183" s="74"/>
      <c r="Y183" s="70"/>
      <c r="Z183" s="75"/>
      <c r="AE183" s="70"/>
      <c r="AF183" s="70"/>
    </row>
    <row r="184">
      <c r="D184" s="73"/>
      <c r="E184" s="73"/>
      <c r="M184" s="74"/>
      <c r="Y184" s="70"/>
      <c r="Z184" s="75"/>
      <c r="AE184" s="70"/>
      <c r="AF184" s="70"/>
    </row>
    <row r="185">
      <c r="D185" s="73"/>
      <c r="E185" s="73"/>
      <c r="M185" s="74"/>
      <c r="Y185" s="70"/>
      <c r="Z185" s="75"/>
      <c r="AE185" s="70"/>
      <c r="AF185" s="70"/>
    </row>
    <row r="186">
      <c r="D186" s="73"/>
      <c r="E186" s="73"/>
      <c r="M186" s="74"/>
      <c r="Y186" s="70"/>
      <c r="Z186" s="75"/>
      <c r="AE186" s="70"/>
      <c r="AF186" s="70"/>
    </row>
    <row r="187">
      <c r="D187" s="73"/>
      <c r="E187" s="73"/>
      <c r="M187" s="74"/>
      <c r="Y187" s="70"/>
      <c r="Z187" s="75"/>
      <c r="AE187" s="70"/>
      <c r="AF187" s="70"/>
    </row>
    <row r="188">
      <c r="D188" s="73"/>
      <c r="E188" s="73"/>
      <c r="M188" s="74"/>
      <c r="Y188" s="70"/>
      <c r="Z188" s="75"/>
      <c r="AE188" s="70"/>
      <c r="AF188" s="70"/>
    </row>
    <row r="189">
      <c r="D189" s="73"/>
      <c r="E189" s="73"/>
      <c r="M189" s="74"/>
      <c r="Y189" s="70"/>
      <c r="Z189" s="75"/>
      <c r="AE189" s="70"/>
      <c r="AF189" s="70"/>
    </row>
    <row r="190">
      <c r="D190" s="73"/>
      <c r="E190" s="73"/>
      <c r="M190" s="74"/>
      <c r="Y190" s="70"/>
      <c r="Z190" s="75"/>
      <c r="AE190" s="70"/>
      <c r="AF190" s="70"/>
    </row>
    <row r="191">
      <c r="D191" s="73"/>
      <c r="E191" s="73"/>
      <c r="M191" s="74"/>
      <c r="Y191" s="70"/>
      <c r="Z191" s="75"/>
      <c r="AE191" s="70"/>
      <c r="AF191" s="70"/>
    </row>
    <row r="192">
      <c r="D192" s="73"/>
      <c r="E192" s="73"/>
      <c r="M192" s="74"/>
      <c r="Y192" s="70"/>
      <c r="Z192" s="75"/>
      <c r="AE192" s="70"/>
      <c r="AF192" s="70"/>
    </row>
    <row r="193">
      <c r="D193" s="73"/>
      <c r="E193" s="73"/>
      <c r="M193" s="74"/>
      <c r="Y193" s="70"/>
      <c r="Z193" s="75"/>
      <c r="AE193" s="70"/>
      <c r="AF193" s="70"/>
    </row>
    <row r="194">
      <c r="D194" s="73"/>
      <c r="E194" s="73"/>
      <c r="M194" s="74"/>
      <c r="Y194" s="70"/>
      <c r="Z194" s="75"/>
      <c r="AE194" s="70"/>
      <c r="AF194" s="70"/>
    </row>
    <row r="195">
      <c r="D195" s="73"/>
      <c r="E195" s="73"/>
      <c r="M195" s="74"/>
      <c r="Y195" s="70"/>
      <c r="Z195" s="75"/>
      <c r="AE195" s="70"/>
      <c r="AF195" s="70"/>
    </row>
    <row r="196">
      <c r="D196" s="73"/>
      <c r="E196" s="73"/>
      <c r="M196" s="74"/>
      <c r="Y196" s="70"/>
      <c r="Z196" s="75"/>
      <c r="AE196" s="70"/>
      <c r="AF196" s="70"/>
    </row>
    <row r="197">
      <c r="D197" s="73"/>
      <c r="E197" s="73"/>
      <c r="M197" s="74"/>
      <c r="Y197" s="70"/>
      <c r="Z197" s="75"/>
      <c r="AE197" s="70"/>
      <c r="AF197" s="70"/>
    </row>
    <row r="198">
      <c r="D198" s="73"/>
      <c r="E198" s="73"/>
      <c r="M198" s="74"/>
      <c r="Y198" s="70"/>
      <c r="Z198" s="75"/>
      <c r="AE198" s="70"/>
      <c r="AF198" s="70"/>
    </row>
    <row r="199">
      <c r="D199" s="73"/>
      <c r="E199" s="73"/>
      <c r="M199" s="74"/>
      <c r="Y199" s="70"/>
      <c r="Z199" s="75"/>
      <c r="AE199" s="70"/>
      <c r="AF199" s="70"/>
    </row>
    <row r="200">
      <c r="D200" s="73"/>
      <c r="E200" s="73"/>
      <c r="M200" s="74"/>
      <c r="Y200" s="70"/>
      <c r="Z200" s="75"/>
      <c r="AE200" s="70"/>
      <c r="AF200" s="70"/>
    </row>
    <row r="201">
      <c r="D201" s="73"/>
      <c r="E201" s="73"/>
      <c r="M201" s="74"/>
      <c r="Y201" s="70"/>
      <c r="Z201" s="75"/>
      <c r="AE201" s="70"/>
      <c r="AF201" s="70"/>
    </row>
    <row r="202">
      <c r="D202" s="73"/>
      <c r="E202" s="73"/>
      <c r="M202" s="74"/>
      <c r="Y202" s="70"/>
      <c r="Z202" s="75"/>
      <c r="AE202" s="70"/>
      <c r="AF202" s="70"/>
    </row>
    <row r="203">
      <c r="D203" s="73"/>
      <c r="E203" s="73"/>
      <c r="M203" s="74"/>
      <c r="Y203" s="70"/>
      <c r="Z203" s="75"/>
      <c r="AE203" s="70"/>
      <c r="AF203" s="70"/>
    </row>
    <row r="204">
      <c r="D204" s="73"/>
      <c r="E204" s="73"/>
      <c r="M204" s="74"/>
      <c r="Y204" s="70"/>
      <c r="Z204" s="75"/>
      <c r="AE204" s="70"/>
      <c r="AF204" s="70"/>
    </row>
    <row r="205">
      <c r="D205" s="73"/>
      <c r="E205" s="73"/>
      <c r="M205" s="74"/>
      <c r="Y205" s="70"/>
      <c r="Z205" s="75"/>
      <c r="AE205" s="70"/>
      <c r="AF205" s="70"/>
    </row>
    <row r="206">
      <c r="D206" s="73"/>
      <c r="E206" s="73"/>
      <c r="M206" s="74"/>
      <c r="Y206" s="70"/>
      <c r="Z206" s="75"/>
      <c r="AE206" s="70"/>
      <c r="AF206" s="70"/>
    </row>
    <row r="207">
      <c r="D207" s="73"/>
      <c r="E207" s="73"/>
      <c r="M207" s="74"/>
      <c r="Y207" s="70"/>
      <c r="Z207" s="75"/>
      <c r="AE207" s="70"/>
      <c r="AF207" s="70"/>
    </row>
    <row r="208">
      <c r="D208" s="73"/>
      <c r="E208" s="73"/>
      <c r="M208" s="74"/>
      <c r="Y208" s="70"/>
      <c r="Z208" s="75"/>
      <c r="AE208" s="70"/>
      <c r="AF208" s="70"/>
    </row>
    <row r="209">
      <c r="D209" s="73"/>
      <c r="E209" s="73"/>
      <c r="M209" s="74"/>
      <c r="Y209" s="70"/>
      <c r="Z209" s="75"/>
      <c r="AE209" s="70"/>
      <c r="AF209" s="70"/>
    </row>
    <row r="210">
      <c r="D210" s="73"/>
      <c r="E210" s="73"/>
      <c r="M210" s="74"/>
      <c r="Y210" s="70"/>
      <c r="Z210" s="75"/>
      <c r="AE210" s="70"/>
      <c r="AF210" s="70"/>
    </row>
    <row r="211">
      <c r="D211" s="73"/>
      <c r="E211" s="73"/>
      <c r="M211" s="74"/>
      <c r="Y211" s="70"/>
      <c r="Z211" s="75"/>
      <c r="AE211" s="70"/>
      <c r="AF211" s="70"/>
    </row>
    <row r="212">
      <c r="D212" s="73"/>
      <c r="E212" s="73"/>
      <c r="M212" s="74"/>
      <c r="Y212" s="70"/>
      <c r="Z212" s="75"/>
      <c r="AE212" s="70"/>
      <c r="AF212" s="70"/>
    </row>
    <row r="213">
      <c r="D213" s="73"/>
      <c r="E213" s="73"/>
      <c r="M213" s="74"/>
      <c r="Y213" s="70"/>
      <c r="Z213" s="75"/>
      <c r="AE213" s="70"/>
      <c r="AF213" s="70"/>
    </row>
    <row r="214">
      <c r="D214" s="73"/>
      <c r="E214" s="73"/>
      <c r="M214" s="74"/>
      <c r="Y214" s="70"/>
      <c r="Z214" s="75"/>
      <c r="AE214" s="70"/>
      <c r="AF214" s="70"/>
    </row>
    <row r="215">
      <c r="D215" s="73"/>
      <c r="E215" s="73"/>
      <c r="M215" s="74"/>
      <c r="Y215" s="70"/>
      <c r="Z215" s="75"/>
      <c r="AE215" s="70"/>
      <c r="AF215" s="70"/>
    </row>
    <row r="216">
      <c r="D216" s="73"/>
      <c r="E216" s="73"/>
      <c r="M216" s="74"/>
      <c r="Y216" s="70"/>
      <c r="Z216" s="75"/>
      <c r="AE216" s="70"/>
      <c r="AF216" s="70"/>
    </row>
    <row r="217">
      <c r="D217" s="73"/>
      <c r="E217" s="73"/>
      <c r="M217" s="74"/>
      <c r="Y217" s="70"/>
      <c r="Z217" s="75"/>
      <c r="AE217" s="70"/>
      <c r="AF217" s="70"/>
    </row>
    <row r="218">
      <c r="D218" s="73"/>
      <c r="E218" s="73"/>
      <c r="M218" s="74"/>
      <c r="Y218" s="70"/>
      <c r="Z218" s="75"/>
      <c r="AE218" s="70"/>
      <c r="AF218" s="70"/>
    </row>
    <row r="219">
      <c r="D219" s="73"/>
      <c r="E219" s="73"/>
      <c r="M219" s="74"/>
      <c r="Y219" s="70"/>
      <c r="Z219" s="75"/>
      <c r="AE219" s="70"/>
      <c r="AF219" s="70"/>
    </row>
    <row r="220">
      <c r="D220" s="73"/>
      <c r="E220" s="73"/>
      <c r="M220" s="74"/>
      <c r="Y220" s="70"/>
      <c r="Z220" s="75"/>
      <c r="AE220" s="70"/>
      <c r="AF220" s="70"/>
    </row>
    <row r="221">
      <c r="D221" s="73"/>
      <c r="E221" s="73"/>
      <c r="M221" s="74"/>
      <c r="Y221" s="70"/>
      <c r="Z221" s="75"/>
      <c r="AE221" s="70"/>
      <c r="AF221" s="70"/>
    </row>
    <row r="222">
      <c r="D222" s="73"/>
      <c r="E222" s="73"/>
      <c r="M222" s="74"/>
      <c r="Y222" s="70"/>
      <c r="Z222" s="75"/>
      <c r="AE222" s="70"/>
      <c r="AF222" s="70"/>
    </row>
    <row r="223">
      <c r="D223" s="73"/>
      <c r="E223" s="73"/>
      <c r="M223" s="74"/>
      <c r="Y223" s="70"/>
      <c r="Z223" s="75"/>
      <c r="AE223" s="70"/>
      <c r="AF223" s="70"/>
    </row>
    <row r="224">
      <c r="D224" s="73"/>
      <c r="E224" s="73"/>
      <c r="M224" s="74"/>
      <c r="Y224" s="70"/>
      <c r="Z224" s="75"/>
      <c r="AE224" s="70"/>
      <c r="AF224" s="70"/>
    </row>
    <row r="225">
      <c r="D225" s="73"/>
      <c r="E225" s="73"/>
      <c r="M225" s="74"/>
      <c r="Y225" s="70"/>
      <c r="Z225" s="75"/>
      <c r="AE225" s="70"/>
      <c r="AF225" s="70"/>
    </row>
    <row r="226">
      <c r="D226" s="73"/>
      <c r="E226" s="73"/>
      <c r="M226" s="74"/>
      <c r="Y226" s="70"/>
      <c r="Z226" s="75"/>
      <c r="AE226" s="70"/>
      <c r="AF226" s="70"/>
    </row>
    <row r="227">
      <c r="D227" s="73"/>
      <c r="E227" s="73"/>
      <c r="M227" s="74"/>
      <c r="Y227" s="70"/>
      <c r="Z227" s="75"/>
      <c r="AE227" s="70"/>
      <c r="AF227" s="70"/>
    </row>
    <row r="228">
      <c r="D228" s="73"/>
      <c r="E228" s="73"/>
      <c r="M228" s="74"/>
      <c r="Y228" s="70"/>
      <c r="Z228" s="75"/>
      <c r="AE228" s="70"/>
      <c r="AF228" s="70"/>
    </row>
    <row r="229">
      <c r="D229" s="73"/>
      <c r="E229" s="73"/>
      <c r="M229" s="74"/>
      <c r="Y229" s="70"/>
      <c r="Z229" s="75"/>
      <c r="AE229" s="70"/>
      <c r="AF229" s="70"/>
    </row>
    <row r="230">
      <c r="D230" s="73"/>
      <c r="E230" s="73"/>
      <c r="M230" s="74"/>
      <c r="Y230" s="70"/>
      <c r="Z230" s="75"/>
      <c r="AE230" s="70"/>
      <c r="AF230" s="70"/>
    </row>
    <row r="231">
      <c r="D231" s="73"/>
      <c r="E231" s="73"/>
      <c r="M231" s="74"/>
      <c r="Y231" s="70"/>
      <c r="Z231" s="75"/>
      <c r="AE231" s="70"/>
      <c r="AF231" s="70"/>
    </row>
    <row r="232">
      <c r="D232" s="73"/>
      <c r="E232" s="73"/>
      <c r="M232" s="74"/>
      <c r="Y232" s="70"/>
      <c r="Z232" s="75"/>
      <c r="AE232" s="70"/>
      <c r="AF232" s="70"/>
    </row>
    <row r="233">
      <c r="D233" s="73"/>
      <c r="E233" s="73"/>
      <c r="M233" s="74"/>
      <c r="Y233" s="70"/>
      <c r="Z233" s="75"/>
      <c r="AE233" s="70"/>
      <c r="AF233" s="70"/>
    </row>
    <row r="234">
      <c r="D234" s="73"/>
      <c r="E234" s="73"/>
      <c r="M234" s="74"/>
      <c r="Y234" s="70"/>
      <c r="Z234" s="75"/>
      <c r="AE234" s="70"/>
      <c r="AF234" s="70"/>
    </row>
    <row r="235">
      <c r="D235" s="73"/>
      <c r="E235" s="73"/>
      <c r="M235" s="74"/>
      <c r="Y235" s="70"/>
      <c r="Z235" s="75"/>
      <c r="AE235" s="70"/>
      <c r="AF235" s="70"/>
    </row>
    <row r="236">
      <c r="D236" s="73"/>
      <c r="E236" s="73"/>
      <c r="M236" s="74"/>
      <c r="Y236" s="70"/>
      <c r="Z236" s="75"/>
      <c r="AE236" s="70"/>
      <c r="AF236" s="70"/>
    </row>
    <row r="237">
      <c r="D237" s="73"/>
      <c r="E237" s="73"/>
      <c r="M237" s="74"/>
      <c r="Y237" s="70"/>
      <c r="Z237" s="75"/>
      <c r="AE237" s="70"/>
      <c r="AF237" s="70"/>
    </row>
    <row r="238">
      <c r="D238" s="73"/>
      <c r="E238" s="73"/>
      <c r="M238" s="74"/>
      <c r="Y238" s="70"/>
      <c r="Z238" s="75"/>
      <c r="AE238" s="70"/>
      <c r="AF238" s="70"/>
    </row>
    <row r="239">
      <c r="D239" s="73"/>
      <c r="E239" s="73"/>
      <c r="M239" s="74"/>
      <c r="Y239" s="70"/>
      <c r="Z239" s="75"/>
      <c r="AE239" s="70"/>
      <c r="AF239" s="70"/>
    </row>
    <row r="240">
      <c r="D240" s="73"/>
      <c r="E240" s="73"/>
      <c r="M240" s="74"/>
      <c r="Y240" s="70"/>
      <c r="Z240" s="75"/>
      <c r="AE240" s="70"/>
      <c r="AF240" s="70"/>
    </row>
    <row r="241">
      <c r="D241" s="73"/>
      <c r="E241" s="73"/>
      <c r="M241" s="74"/>
      <c r="Y241" s="70"/>
      <c r="Z241" s="75"/>
      <c r="AE241" s="70"/>
      <c r="AF241" s="70"/>
    </row>
    <row r="242">
      <c r="D242" s="73"/>
      <c r="E242" s="73"/>
      <c r="M242" s="74"/>
      <c r="Y242" s="70"/>
      <c r="Z242" s="75"/>
      <c r="AE242" s="70"/>
      <c r="AF242" s="70"/>
    </row>
    <row r="243">
      <c r="D243" s="73"/>
      <c r="E243" s="73"/>
      <c r="M243" s="74"/>
      <c r="Y243" s="70"/>
      <c r="Z243" s="75"/>
      <c r="AE243" s="70"/>
      <c r="AF243" s="70"/>
    </row>
    <row r="244">
      <c r="D244" s="73"/>
      <c r="E244" s="73"/>
      <c r="M244" s="74"/>
      <c r="Y244" s="70"/>
      <c r="Z244" s="75"/>
      <c r="AE244" s="70"/>
      <c r="AF244" s="70"/>
    </row>
    <row r="245">
      <c r="D245" s="73"/>
      <c r="E245" s="73"/>
      <c r="M245" s="74"/>
      <c r="Y245" s="70"/>
      <c r="Z245" s="75"/>
      <c r="AE245" s="70"/>
      <c r="AF245" s="70"/>
    </row>
    <row r="246">
      <c r="D246" s="73"/>
      <c r="E246" s="73"/>
      <c r="M246" s="74"/>
      <c r="Y246" s="70"/>
      <c r="Z246" s="75"/>
      <c r="AE246" s="70"/>
      <c r="AF246" s="70"/>
    </row>
    <row r="247">
      <c r="D247" s="73"/>
      <c r="E247" s="73"/>
      <c r="M247" s="74"/>
      <c r="Y247" s="70"/>
      <c r="Z247" s="75"/>
      <c r="AE247" s="70"/>
      <c r="AF247" s="70"/>
    </row>
    <row r="248">
      <c r="D248" s="73"/>
      <c r="E248" s="73"/>
      <c r="M248" s="74"/>
      <c r="Y248" s="70"/>
      <c r="Z248" s="75"/>
      <c r="AE248" s="70"/>
      <c r="AF248" s="70"/>
    </row>
    <row r="249">
      <c r="D249" s="73"/>
      <c r="E249" s="73"/>
      <c r="M249" s="74"/>
      <c r="Y249" s="70"/>
      <c r="Z249" s="75"/>
      <c r="AE249" s="70"/>
      <c r="AF249" s="70"/>
    </row>
    <row r="250">
      <c r="D250" s="73"/>
      <c r="E250" s="73"/>
      <c r="M250" s="74"/>
      <c r="Y250" s="70"/>
      <c r="Z250" s="75"/>
      <c r="AE250" s="70"/>
      <c r="AF250" s="70"/>
    </row>
    <row r="251">
      <c r="D251" s="73"/>
      <c r="E251" s="73"/>
      <c r="M251" s="74"/>
      <c r="Y251" s="70"/>
      <c r="Z251" s="75"/>
      <c r="AE251" s="70"/>
      <c r="AF251" s="70"/>
    </row>
    <row r="252">
      <c r="D252" s="73"/>
      <c r="E252" s="73"/>
      <c r="M252" s="74"/>
      <c r="Y252" s="70"/>
      <c r="Z252" s="75"/>
      <c r="AE252" s="70"/>
      <c r="AF252" s="70"/>
    </row>
    <row r="253">
      <c r="D253" s="73"/>
      <c r="E253" s="73"/>
      <c r="M253" s="74"/>
      <c r="Y253" s="70"/>
      <c r="Z253" s="75"/>
      <c r="AE253" s="70"/>
      <c r="AF253" s="70"/>
    </row>
    <row r="254">
      <c r="D254" s="73"/>
      <c r="E254" s="73"/>
      <c r="M254" s="74"/>
      <c r="Y254" s="70"/>
      <c r="Z254" s="75"/>
      <c r="AE254" s="70"/>
      <c r="AF254" s="70"/>
    </row>
    <row r="255">
      <c r="D255" s="73"/>
      <c r="E255" s="73"/>
      <c r="M255" s="74"/>
      <c r="Y255" s="70"/>
      <c r="Z255" s="75"/>
      <c r="AE255" s="70"/>
      <c r="AF255" s="70"/>
    </row>
    <row r="256">
      <c r="D256" s="73"/>
      <c r="E256" s="73"/>
      <c r="M256" s="74"/>
      <c r="Y256" s="70"/>
      <c r="Z256" s="75"/>
      <c r="AE256" s="70"/>
      <c r="AF256" s="70"/>
    </row>
    <row r="257">
      <c r="D257" s="73"/>
      <c r="E257" s="73"/>
      <c r="M257" s="74"/>
      <c r="Y257" s="70"/>
      <c r="Z257" s="75"/>
      <c r="AE257" s="70"/>
      <c r="AF257" s="70"/>
    </row>
    <row r="258">
      <c r="D258" s="73"/>
      <c r="E258" s="73"/>
      <c r="M258" s="74"/>
      <c r="Y258" s="70"/>
      <c r="Z258" s="75"/>
      <c r="AE258" s="70"/>
      <c r="AF258" s="70"/>
    </row>
    <row r="259">
      <c r="D259" s="73"/>
      <c r="E259" s="73"/>
      <c r="M259" s="74"/>
      <c r="Y259" s="70"/>
      <c r="Z259" s="75"/>
      <c r="AE259" s="70"/>
      <c r="AF259" s="70"/>
    </row>
    <row r="260">
      <c r="D260" s="73"/>
      <c r="E260" s="73"/>
      <c r="M260" s="74"/>
      <c r="Y260" s="70"/>
      <c r="Z260" s="75"/>
      <c r="AE260" s="70"/>
      <c r="AF260" s="70"/>
    </row>
    <row r="261">
      <c r="D261" s="73"/>
      <c r="E261" s="73"/>
      <c r="M261" s="74"/>
      <c r="Y261" s="70"/>
      <c r="Z261" s="75"/>
      <c r="AE261" s="70"/>
      <c r="AF261" s="70"/>
    </row>
    <row r="262">
      <c r="D262" s="73"/>
      <c r="E262" s="73"/>
      <c r="M262" s="74"/>
      <c r="Y262" s="70"/>
      <c r="Z262" s="75"/>
      <c r="AE262" s="70"/>
      <c r="AF262" s="70"/>
    </row>
    <row r="263">
      <c r="D263" s="73"/>
      <c r="E263" s="73"/>
      <c r="M263" s="74"/>
      <c r="Y263" s="70"/>
      <c r="Z263" s="75"/>
      <c r="AE263" s="70"/>
      <c r="AF263" s="70"/>
    </row>
    <row r="264">
      <c r="D264" s="73"/>
      <c r="E264" s="73"/>
      <c r="M264" s="74"/>
      <c r="Y264" s="70"/>
      <c r="Z264" s="75"/>
      <c r="AE264" s="70"/>
      <c r="AF264" s="70"/>
    </row>
    <row r="265">
      <c r="D265" s="73"/>
      <c r="E265" s="73"/>
      <c r="M265" s="74"/>
      <c r="Y265" s="70"/>
      <c r="Z265" s="75"/>
      <c r="AE265" s="70"/>
      <c r="AF265" s="70"/>
    </row>
    <row r="266">
      <c r="D266" s="73"/>
      <c r="E266" s="73"/>
      <c r="M266" s="74"/>
      <c r="Y266" s="70"/>
      <c r="Z266" s="75"/>
      <c r="AE266" s="70"/>
      <c r="AF266" s="70"/>
    </row>
    <row r="267">
      <c r="D267" s="73"/>
      <c r="E267" s="73"/>
      <c r="M267" s="74"/>
      <c r="Y267" s="70"/>
      <c r="Z267" s="75"/>
      <c r="AE267" s="70"/>
      <c r="AF267" s="70"/>
    </row>
    <row r="268">
      <c r="D268" s="73"/>
      <c r="E268" s="73"/>
      <c r="M268" s="74"/>
      <c r="Y268" s="70"/>
      <c r="Z268" s="75"/>
      <c r="AE268" s="70"/>
      <c r="AF268" s="70"/>
    </row>
    <row r="269">
      <c r="D269" s="73"/>
      <c r="E269" s="73"/>
      <c r="M269" s="74"/>
      <c r="Y269" s="70"/>
      <c r="Z269" s="75"/>
      <c r="AE269" s="70"/>
      <c r="AF269" s="70"/>
    </row>
    <row r="270">
      <c r="D270" s="73"/>
      <c r="E270" s="73"/>
      <c r="M270" s="74"/>
      <c r="Y270" s="70"/>
      <c r="Z270" s="75"/>
      <c r="AE270" s="70"/>
      <c r="AF270" s="70"/>
    </row>
    <row r="271">
      <c r="D271" s="73"/>
      <c r="E271" s="73"/>
      <c r="M271" s="74"/>
      <c r="Y271" s="70"/>
      <c r="Z271" s="75"/>
      <c r="AE271" s="70"/>
      <c r="AF271" s="70"/>
    </row>
    <row r="272">
      <c r="D272" s="73"/>
      <c r="E272" s="73"/>
      <c r="M272" s="74"/>
      <c r="Y272" s="70"/>
      <c r="Z272" s="75"/>
      <c r="AE272" s="70"/>
      <c r="AF272" s="70"/>
    </row>
    <row r="273">
      <c r="D273" s="73"/>
      <c r="E273" s="73"/>
      <c r="M273" s="74"/>
      <c r="Y273" s="70"/>
      <c r="Z273" s="75"/>
      <c r="AE273" s="70"/>
      <c r="AF273" s="70"/>
    </row>
    <row r="274">
      <c r="D274" s="73"/>
      <c r="E274" s="73"/>
      <c r="M274" s="74"/>
      <c r="Y274" s="70"/>
      <c r="Z274" s="75"/>
      <c r="AE274" s="70"/>
      <c r="AF274" s="70"/>
    </row>
    <row r="275">
      <c r="D275" s="73"/>
      <c r="E275" s="73"/>
      <c r="M275" s="74"/>
      <c r="Y275" s="70"/>
      <c r="Z275" s="75"/>
      <c r="AE275" s="70"/>
      <c r="AF275" s="70"/>
    </row>
    <row r="276">
      <c r="D276" s="73"/>
      <c r="E276" s="73"/>
      <c r="M276" s="74"/>
      <c r="Y276" s="70"/>
      <c r="Z276" s="75"/>
      <c r="AE276" s="70"/>
      <c r="AF276" s="70"/>
    </row>
    <row r="277">
      <c r="D277" s="73"/>
      <c r="E277" s="73"/>
      <c r="M277" s="74"/>
      <c r="Y277" s="70"/>
      <c r="Z277" s="75"/>
      <c r="AE277" s="70"/>
      <c r="AF277" s="70"/>
    </row>
    <row r="278">
      <c r="D278" s="73"/>
      <c r="E278" s="73"/>
      <c r="M278" s="74"/>
      <c r="Y278" s="70"/>
      <c r="Z278" s="75"/>
      <c r="AE278" s="70"/>
      <c r="AF278" s="70"/>
    </row>
    <row r="279">
      <c r="D279" s="73"/>
      <c r="E279" s="73"/>
      <c r="M279" s="74"/>
      <c r="Y279" s="70"/>
      <c r="Z279" s="75"/>
      <c r="AE279" s="70"/>
      <c r="AF279" s="70"/>
    </row>
    <row r="280">
      <c r="D280" s="73"/>
      <c r="E280" s="73"/>
      <c r="M280" s="74"/>
      <c r="Y280" s="70"/>
      <c r="Z280" s="75"/>
      <c r="AE280" s="70"/>
      <c r="AF280" s="70"/>
    </row>
    <row r="281">
      <c r="D281" s="73"/>
      <c r="E281" s="73"/>
      <c r="M281" s="74"/>
      <c r="Y281" s="70"/>
      <c r="Z281" s="75"/>
      <c r="AE281" s="70"/>
      <c r="AF281" s="70"/>
    </row>
    <row r="282">
      <c r="D282" s="73"/>
      <c r="E282" s="73"/>
      <c r="M282" s="74"/>
      <c r="Y282" s="70"/>
      <c r="Z282" s="75"/>
      <c r="AE282" s="70"/>
      <c r="AF282" s="70"/>
    </row>
    <row r="283">
      <c r="D283" s="73"/>
      <c r="E283" s="73"/>
      <c r="M283" s="74"/>
      <c r="Y283" s="70"/>
      <c r="Z283" s="75"/>
      <c r="AE283" s="70"/>
      <c r="AF283" s="70"/>
    </row>
    <row r="284">
      <c r="D284" s="73"/>
      <c r="E284" s="73"/>
      <c r="M284" s="74"/>
      <c r="Y284" s="70"/>
      <c r="Z284" s="75"/>
      <c r="AE284" s="70"/>
      <c r="AF284" s="70"/>
    </row>
    <row r="285">
      <c r="D285" s="73"/>
      <c r="E285" s="73"/>
      <c r="M285" s="74"/>
      <c r="Y285" s="70"/>
      <c r="Z285" s="75"/>
      <c r="AE285" s="70"/>
      <c r="AF285" s="70"/>
    </row>
    <row r="286">
      <c r="D286" s="73"/>
      <c r="E286" s="73"/>
      <c r="M286" s="74"/>
      <c r="Y286" s="70"/>
      <c r="Z286" s="75"/>
      <c r="AE286" s="70"/>
      <c r="AF286" s="70"/>
    </row>
    <row r="287">
      <c r="D287" s="73"/>
      <c r="E287" s="73"/>
      <c r="M287" s="74"/>
      <c r="Y287" s="70"/>
      <c r="Z287" s="75"/>
      <c r="AE287" s="70"/>
      <c r="AF287" s="70"/>
    </row>
    <row r="288">
      <c r="D288" s="73"/>
      <c r="E288" s="73"/>
      <c r="M288" s="74"/>
      <c r="Y288" s="70"/>
      <c r="Z288" s="75"/>
      <c r="AE288" s="70"/>
      <c r="AF288" s="70"/>
    </row>
    <row r="289">
      <c r="D289" s="73"/>
      <c r="E289" s="73"/>
      <c r="M289" s="74"/>
      <c r="Y289" s="70"/>
      <c r="Z289" s="75"/>
      <c r="AE289" s="70"/>
      <c r="AF289" s="70"/>
    </row>
    <row r="290">
      <c r="D290" s="73"/>
      <c r="E290" s="73"/>
      <c r="M290" s="74"/>
      <c r="Y290" s="70"/>
      <c r="Z290" s="75"/>
      <c r="AE290" s="70"/>
      <c r="AF290" s="70"/>
    </row>
    <row r="291">
      <c r="D291" s="73"/>
      <c r="E291" s="73"/>
      <c r="M291" s="74"/>
      <c r="Y291" s="70"/>
      <c r="Z291" s="75"/>
      <c r="AE291" s="70"/>
      <c r="AF291" s="70"/>
    </row>
    <row r="292">
      <c r="D292" s="73"/>
      <c r="E292" s="73"/>
      <c r="M292" s="74"/>
      <c r="Y292" s="70"/>
      <c r="Z292" s="75"/>
      <c r="AE292" s="70"/>
      <c r="AF292" s="70"/>
    </row>
    <row r="293">
      <c r="D293" s="73"/>
      <c r="E293" s="73"/>
      <c r="M293" s="74"/>
      <c r="Y293" s="70"/>
      <c r="Z293" s="75"/>
      <c r="AE293" s="70"/>
      <c r="AF293" s="70"/>
    </row>
    <row r="294">
      <c r="D294" s="73"/>
      <c r="E294" s="73"/>
      <c r="M294" s="74"/>
      <c r="Y294" s="70"/>
      <c r="Z294" s="75"/>
      <c r="AE294" s="70"/>
      <c r="AF294" s="70"/>
    </row>
    <row r="295">
      <c r="D295" s="73"/>
      <c r="E295" s="73"/>
      <c r="M295" s="74"/>
      <c r="Y295" s="70"/>
      <c r="Z295" s="75"/>
      <c r="AE295" s="70"/>
      <c r="AF295" s="70"/>
    </row>
    <row r="296">
      <c r="D296" s="73"/>
      <c r="E296" s="73"/>
      <c r="M296" s="74"/>
      <c r="Y296" s="70"/>
      <c r="Z296" s="75"/>
      <c r="AE296" s="70"/>
      <c r="AF296" s="70"/>
    </row>
    <row r="297">
      <c r="D297" s="73"/>
      <c r="E297" s="73"/>
      <c r="M297" s="74"/>
      <c r="Y297" s="70"/>
      <c r="Z297" s="75"/>
      <c r="AE297" s="70"/>
      <c r="AF297" s="70"/>
    </row>
    <row r="298">
      <c r="D298" s="73"/>
      <c r="E298" s="73"/>
      <c r="M298" s="74"/>
      <c r="Y298" s="70"/>
      <c r="Z298" s="75"/>
      <c r="AE298" s="70"/>
      <c r="AF298" s="70"/>
    </row>
    <row r="299">
      <c r="D299" s="73"/>
      <c r="E299" s="73"/>
      <c r="M299" s="74"/>
      <c r="Y299" s="70"/>
      <c r="Z299" s="75"/>
      <c r="AE299" s="70"/>
      <c r="AF299" s="70"/>
    </row>
    <row r="300">
      <c r="D300" s="73"/>
      <c r="E300" s="73"/>
      <c r="M300" s="74"/>
      <c r="Y300" s="70"/>
      <c r="Z300" s="75"/>
      <c r="AE300" s="70"/>
      <c r="AF300" s="70"/>
    </row>
    <row r="301">
      <c r="D301" s="73"/>
      <c r="E301" s="73"/>
      <c r="M301" s="74"/>
      <c r="Y301" s="70"/>
      <c r="Z301" s="75"/>
      <c r="AE301" s="70"/>
      <c r="AF301" s="70"/>
    </row>
    <row r="302">
      <c r="D302" s="73"/>
      <c r="E302" s="73"/>
      <c r="M302" s="74"/>
      <c r="Y302" s="70"/>
      <c r="Z302" s="75"/>
      <c r="AE302" s="70"/>
      <c r="AF302" s="70"/>
    </row>
    <row r="303">
      <c r="D303" s="73"/>
      <c r="E303" s="73"/>
      <c r="M303" s="74"/>
      <c r="Y303" s="70"/>
      <c r="Z303" s="75"/>
      <c r="AE303" s="70"/>
      <c r="AF303" s="70"/>
    </row>
    <row r="304">
      <c r="D304" s="73"/>
      <c r="E304" s="73"/>
      <c r="M304" s="74"/>
      <c r="Y304" s="70"/>
      <c r="Z304" s="75"/>
      <c r="AE304" s="70"/>
      <c r="AF304" s="70"/>
    </row>
    <row r="305">
      <c r="D305" s="73"/>
      <c r="E305" s="73"/>
      <c r="M305" s="74"/>
      <c r="Y305" s="70"/>
      <c r="Z305" s="75"/>
      <c r="AE305" s="70"/>
      <c r="AF305" s="70"/>
    </row>
    <row r="306">
      <c r="D306" s="73"/>
      <c r="E306" s="73"/>
      <c r="M306" s="74"/>
      <c r="Y306" s="70"/>
      <c r="Z306" s="75"/>
      <c r="AE306" s="70"/>
      <c r="AF306" s="70"/>
    </row>
    <row r="307">
      <c r="D307" s="73"/>
      <c r="E307" s="73"/>
      <c r="M307" s="74"/>
      <c r="Y307" s="70"/>
      <c r="Z307" s="75"/>
      <c r="AE307" s="70"/>
      <c r="AF307" s="70"/>
    </row>
    <row r="308">
      <c r="D308" s="73"/>
      <c r="E308" s="73"/>
      <c r="M308" s="74"/>
      <c r="Y308" s="70"/>
      <c r="Z308" s="75"/>
      <c r="AE308" s="70"/>
      <c r="AF308" s="70"/>
    </row>
    <row r="309">
      <c r="D309" s="73"/>
      <c r="E309" s="73"/>
      <c r="M309" s="74"/>
      <c r="Y309" s="70"/>
      <c r="Z309" s="75"/>
      <c r="AE309" s="70"/>
      <c r="AF309" s="70"/>
    </row>
    <row r="310">
      <c r="D310" s="73"/>
      <c r="E310" s="73"/>
      <c r="M310" s="74"/>
      <c r="Y310" s="70"/>
      <c r="Z310" s="75"/>
      <c r="AE310" s="70"/>
      <c r="AF310" s="70"/>
    </row>
    <row r="311">
      <c r="D311" s="73"/>
      <c r="E311" s="73"/>
      <c r="M311" s="74"/>
      <c r="Y311" s="70"/>
      <c r="Z311" s="75"/>
      <c r="AE311" s="70"/>
      <c r="AF311" s="70"/>
    </row>
    <row r="312">
      <c r="D312" s="73"/>
      <c r="E312" s="73"/>
      <c r="M312" s="74"/>
      <c r="Y312" s="70"/>
      <c r="Z312" s="75"/>
      <c r="AE312" s="70"/>
      <c r="AF312" s="70"/>
    </row>
    <row r="313">
      <c r="D313" s="73"/>
      <c r="E313" s="73"/>
      <c r="M313" s="74"/>
      <c r="Y313" s="70"/>
      <c r="Z313" s="75"/>
      <c r="AE313" s="70"/>
      <c r="AF313" s="70"/>
    </row>
    <row r="314">
      <c r="D314" s="73"/>
      <c r="E314" s="73"/>
      <c r="M314" s="74"/>
      <c r="Y314" s="70"/>
      <c r="Z314" s="75"/>
      <c r="AE314" s="70"/>
      <c r="AF314" s="70"/>
    </row>
    <row r="315">
      <c r="D315" s="73"/>
      <c r="E315" s="73"/>
      <c r="M315" s="74"/>
      <c r="Y315" s="70"/>
      <c r="Z315" s="75"/>
      <c r="AE315" s="70"/>
      <c r="AF315" s="70"/>
    </row>
    <row r="316">
      <c r="D316" s="73"/>
      <c r="E316" s="73"/>
      <c r="M316" s="74"/>
      <c r="Y316" s="70"/>
      <c r="Z316" s="75"/>
      <c r="AE316" s="70"/>
      <c r="AF316" s="70"/>
    </row>
    <row r="317">
      <c r="D317" s="73"/>
      <c r="E317" s="73"/>
      <c r="M317" s="74"/>
      <c r="Y317" s="70"/>
      <c r="Z317" s="75"/>
      <c r="AE317" s="70"/>
      <c r="AF317" s="70"/>
    </row>
    <row r="318">
      <c r="D318" s="73"/>
      <c r="E318" s="73"/>
      <c r="M318" s="74"/>
      <c r="Y318" s="70"/>
      <c r="Z318" s="75"/>
      <c r="AE318" s="70"/>
      <c r="AF318" s="70"/>
    </row>
    <row r="319">
      <c r="D319" s="73"/>
      <c r="E319" s="73"/>
      <c r="M319" s="74"/>
      <c r="Y319" s="70"/>
      <c r="Z319" s="75"/>
      <c r="AE319" s="70"/>
      <c r="AF319" s="70"/>
    </row>
    <row r="320">
      <c r="D320" s="73"/>
      <c r="E320" s="73"/>
      <c r="M320" s="74"/>
      <c r="Y320" s="70"/>
      <c r="Z320" s="75"/>
      <c r="AE320" s="70"/>
      <c r="AF320" s="70"/>
    </row>
    <row r="321">
      <c r="D321" s="73"/>
      <c r="E321" s="73"/>
      <c r="M321" s="74"/>
      <c r="Y321" s="70"/>
      <c r="Z321" s="75"/>
      <c r="AE321" s="70"/>
      <c r="AF321" s="70"/>
    </row>
    <row r="322">
      <c r="D322" s="73"/>
      <c r="E322" s="73"/>
      <c r="M322" s="74"/>
      <c r="Y322" s="70"/>
      <c r="Z322" s="75"/>
      <c r="AE322" s="70"/>
      <c r="AF322" s="70"/>
    </row>
    <row r="323">
      <c r="D323" s="73"/>
      <c r="E323" s="73"/>
      <c r="M323" s="74"/>
      <c r="Y323" s="70"/>
      <c r="Z323" s="75"/>
      <c r="AE323" s="70"/>
      <c r="AF323" s="70"/>
    </row>
    <row r="324">
      <c r="D324" s="73"/>
      <c r="E324" s="73"/>
      <c r="M324" s="74"/>
      <c r="Y324" s="70"/>
      <c r="Z324" s="75"/>
      <c r="AE324" s="70"/>
      <c r="AF324" s="70"/>
    </row>
    <row r="325">
      <c r="D325" s="73"/>
      <c r="E325" s="73"/>
      <c r="M325" s="74"/>
      <c r="Y325" s="70"/>
      <c r="Z325" s="75"/>
      <c r="AE325" s="70"/>
      <c r="AF325" s="70"/>
    </row>
    <row r="326">
      <c r="D326" s="73"/>
      <c r="E326" s="73"/>
      <c r="M326" s="74"/>
      <c r="Y326" s="70"/>
      <c r="Z326" s="75"/>
      <c r="AE326" s="70"/>
      <c r="AF326" s="70"/>
    </row>
    <row r="327">
      <c r="D327" s="73"/>
      <c r="E327" s="73"/>
      <c r="M327" s="74"/>
      <c r="Y327" s="70"/>
      <c r="Z327" s="75"/>
      <c r="AE327" s="70"/>
      <c r="AF327" s="70"/>
    </row>
    <row r="328">
      <c r="D328" s="73"/>
      <c r="E328" s="73"/>
      <c r="M328" s="74"/>
      <c r="Y328" s="70"/>
      <c r="Z328" s="75"/>
      <c r="AE328" s="70"/>
      <c r="AF328" s="70"/>
    </row>
    <row r="329">
      <c r="D329" s="73"/>
      <c r="E329" s="73"/>
      <c r="M329" s="74"/>
      <c r="Y329" s="70"/>
      <c r="Z329" s="75"/>
      <c r="AE329" s="70"/>
      <c r="AF329" s="70"/>
    </row>
    <row r="330">
      <c r="D330" s="73"/>
      <c r="E330" s="73"/>
      <c r="M330" s="74"/>
      <c r="Y330" s="70"/>
      <c r="Z330" s="75"/>
      <c r="AE330" s="70"/>
      <c r="AF330" s="70"/>
    </row>
    <row r="331">
      <c r="D331" s="73"/>
      <c r="E331" s="73"/>
      <c r="M331" s="74"/>
      <c r="Y331" s="70"/>
      <c r="Z331" s="75"/>
      <c r="AE331" s="70"/>
      <c r="AF331" s="70"/>
    </row>
    <row r="332">
      <c r="D332" s="73"/>
      <c r="E332" s="73"/>
      <c r="M332" s="74"/>
      <c r="Y332" s="70"/>
      <c r="Z332" s="75"/>
      <c r="AE332" s="70"/>
      <c r="AF332" s="70"/>
    </row>
    <row r="333">
      <c r="D333" s="73"/>
      <c r="E333" s="73"/>
      <c r="M333" s="74"/>
      <c r="Y333" s="70"/>
      <c r="Z333" s="75"/>
      <c r="AE333" s="70"/>
      <c r="AF333" s="70"/>
    </row>
    <row r="334">
      <c r="D334" s="73"/>
      <c r="E334" s="73"/>
      <c r="M334" s="74"/>
      <c r="Y334" s="70"/>
      <c r="Z334" s="75"/>
      <c r="AE334" s="70"/>
      <c r="AF334" s="70"/>
    </row>
    <row r="335">
      <c r="D335" s="73"/>
      <c r="E335" s="73"/>
      <c r="M335" s="74"/>
      <c r="Y335" s="70"/>
      <c r="Z335" s="75"/>
      <c r="AE335" s="70"/>
      <c r="AF335" s="70"/>
    </row>
    <row r="336">
      <c r="D336" s="73"/>
      <c r="E336" s="73"/>
      <c r="M336" s="74"/>
      <c r="Y336" s="70"/>
      <c r="Z336" s="75"/>
      <c r="AE336" s="70"/>
      <c r="AF336" s="70"/>
    </row>
    <row r="337">
      <c r="D337" s="73"/>
      <c r="E337" s="73"/>
      <c r="M337" s="74"/>
      <c r="Y337" s="70"/>
      <c r="Z337" s="75"/>
      <c r="AE337" s="70"/>
      <c r="AF337" s="70"/>
    </row>
    <row r="338">
      <c r="D338" s="73"/>
      <c r="E338" s="73"/>
      <c r="M338" s="74"/>
      <c r="Y338" s="70"/>
      <c r="Z338" s="75"/>
      <c r="AE338" s="70"/>
      <c r="AF338" s="70"/>
    </row>
    <row r="339">
      <c r="D339" s="73"/>
      <c r="E339" s="73"/>
      <c r="M339" s="74"/>
      <c r="Y339" s="70"/>
      <c r="Z339" s="75"/>
      <c r="AE339" s="70"/>
      <c r="AF339" s="70"/>
    </row>
    <row r="340">
      <c r="D340" s="73"/>
      <c r="E340" s="73"/>
      <c r="M340" s="74"/>
      <c r="Y340" s="70"/>
      <c r="Z340" s="75"/>
      <c r="AE340" s="70"/>
      <c r="AF340" s="70"/>
    </row>
    <row r="341">
      <c r="D341" s="73"/>
      <c r="E341" s="73"/>
      <c r="M341" s="74"/>
      <c r="Y341" s="70"/>
      <c r="Z341" s="75"/>
      <c r="AE341" s="70"/>
      <c r="AF341" s="70"/>
    </row>
    <row r="342">
      <c r="D342" s="73"/>
      <c r="E342" s="73"/>
      <c r="M342" s="74"/>
      <c r="Y342" s="70"/>
      <c r="Z342" s="75"/>
      <c r="AE342" s="70"/>
      <c r="AF342" s="70"/>
    </row>
    <row r="343">
      <c r="D343" s="73"/>
      <c r="E343" s="73"/>
      <c r="M343" s="74"/>
      <c r="Y343" s="70"/>
      <c r="Z343" s="75"/>
      <c r="AE343" s="70"/>
      <c r="AF343" s="70"/>
    </row>
    <row r="344">
      <c r="D344" s="73"/>
      <c r="E344" s="73"/>
      <c r="M344" s="74"/>
      <c r="Y344" s="70"/>
      <c r="Z344" s="75"/>
      <c r="AE344" s="70"/>
      <c r="AF344" s="70"/>
    </row>
    <row r="345">
      <c r="D345" s="73"/>
      <c r="E345" s="73"/>
      <c r="M345" s="74"/>
      <c r="Y345" s="70"/>
      <c r="Z345" s="75"/>
      <c r="AE345" s="70"/>
      <c r="AF345" s="70"/>
    </row>
    <row r="346">
      <c r="D346" s="73"/>
      <c r="E346" s="73"/>
      <c r="M346" s="74"/>
      <c r="Y346" s="70"/>
      <c r="Z346" s="75"/>
      <c r="AE346" s="70"/>
      <c r="AF346" s="70"/>
    </row>
    <row r="347">
      <c r="D347" s="73"/>
      <c r="E347" s="73"/>
      <c r="M347" s="74"/>
      <c r="Y347" s="70"/>
      <c r="Z347" s="75"/>
      <c r="AE347" s="70"/>
      <c r="AF347" s="70"/>
    </row>
    <row r="348">
      <c r="D348" s="73"/>
      <c r="E348" s="73"/>
      <c r="M348" s="74"/>
      <c r="Y348" s="70"/>
      <c r="Z348" s="75"/>
      <c r="AE348" s="70"/>
      <c r="AF348" s="70"/>
    </row>
    <row r="349">
      <c r="D349" s="73"/>
      <c r="E349" s="73"/>
      <c r="M349" s="74"/>
      <c r="Y349" s="70"/>
      <c r="Z349" s="75"/>
      <c r="AE349" s="70"/>
      <c r="AF349" s="70"/>
    </row>
    <row r="350">
      <c r="D350" s="73"/>
      <c r="E350" s="73"/>
      <c r="M350" s="74"/>
      <c r="Y350" s="70"/>
      <c r="Z350" s="75"/>
      <c r="AE350" s="70"/>
      <c r="AF350" s="70"/>
    </row>
    <row r="351">
      <c r="D351" s="73"/>
      <c r="E351" s="73"/>
      <c r="M351" s="74"/>
      <c r="Y351" s="70"/>
      <c r="Z351" s="75"/>
      <c r="AE351" s="70"/>
      <c r="AF351" s="70"/>
    </row>
    <row r="352">
      <c r="D352" s="73"/>
      <c r="E352" s="73"/>
      <c r="M352" s="74"/>
      <c r="Y352" s="70"/>
      <c r="Z352" s="75"/>
      <c r="AE352" s="70"/>
      <c r="AF352" s="70"/>
    </row>
    <row r="353">
      <c r="D353" s="73"/>
      <c r="E353" s="73"/>
      <c r="M353" s="74"/>
      <c r="Y353" s="70"/>
      <c r="Z353" s="75"/>
      <c r="AE353" s="70"/>
      <c r="AF353" s="70"/>
    </row>
    <row r="354">
      <c r="D354" s="73"/>
      <c r="E354" s="73"/>
      <c r="M354" s="74"/>
      <c r="Y354" s="70"/>
      <c r="Z354" s="75"/>
      <c r="AE354" s="70"/>
      <c r="AF354" s="70"/>
    </row>
    <row r="355">
      <c r="D355" s="73"/>
      <c r="E355" s="73"/>
      <c r="M355" s="74"/>
      <c r="Y355" s="70"/>
      <c r="Z355" s="75"/>
      <c r="AE355" s="70"/>
      <c r="AF355" s="70"/>
    </row>
    <row r="356">
      <c r="D356" s="73"/>
      <c r="E356" s="73"/>
      <c r="M356" s="74"/>
      <c r="Y356" s="70"/>
      <c r="Z356" s="75"/>
      <c r="AE356" s="70"/>
      <c r="AF356" s="70"/>
    </row>
    <row r="357">
      <c r="D357" s="73"/>
      <c r="E357" s="73"/>
      <c r="M357" s="74"/>
      <c r="Y357" s="70"/>
      <c r="Z357" s="75"/>
      <c r="AE357" s="70"/>
      <c r="AF357" s="70"/>
    </row>
    <row r="358">
      <c r="D358" s="73"/>
      <c r="E358" s="73"/>
      <c r="M358" s="74"/>
      <c r="Y358" s="70"/>
      <c r="Z358" s="75"/>
      <c r="AE358" s="70"/>
      <c r="AF358" s="70"/>
    </row>
    <row r="359">
      <c r="D359" s="73"/>
      <c r="E359" s="73"/>
      <c r="M359" s="74"/>
      <c r="Y359" s="70"/>
      <c r="Z359" s="75"/>
      <c r="AE359" s="70"/>
      <c r="AF359" s="70"/>
    </row>
    <row r="360">
      <c r="D360" s="73"/>
      <c r="E360" s="73"/>
      <c r="M360" s="74"/>
      <c r="Y360" s="70"/>
      <c r="Z360" s="75"/>
      <c r="AE360" s="70"/>
      <c r="AF360" s="70"/>
    </row>
    <row r="361">
      <c r="D361" s="73"/>
      <c r="E361" s="73"/>
      <c r="M361" s="74"/>
      <c r="Y361" s="70"/>
      <c r="Z361" s="75"/>
      <c r="AE361" s="70"/>
      <c r="AF361" s="70"/>
    </row>
    <row r="362">
      <c r="D362" s="73"/>
      <c r="E362" s="73"/>
      <c r="M362" s="74"/>
      <c r="Y362" s="70"/>
      <c r="Z362" s="75"/>
      <c r="AE362" s="70"/>
      <c r="AF362" s="70"/>
    </row>
    <row r="363">
      <c r="D363" s="73"/>
      <c r="E363" s="73"/>
      <c r="M363" s="74"/>
      <c r="Y363" s="70"/>
      <c r="Z363" s="75"/>
      <c r="AE363" s="70"/>
      <c r="AF363" s="70"/>
    </row>
    <row r="364">
      <c r="D364" s="73"/>
      <c r="E364" s="73"/>
      <c r="M364" s="74"/>
      <c r="Y364" s="70"/>
      <c r="Z364" s="75"/>
      <c r="AE364" s="70"/>
      <c r="AF364" s="70"/>
    </row>
    <row r="365">
      <c r="D365" s="73"/>
      <c r="E365" s="73"/>
      <c r="M365" s="74"/>
      <c r="Y365" s="70"/>
      <c r="Z365" s="75"/>
      <c r="AE365" s="70"/>
      <c r="AF365" s="70"/>
    </row>
    <row r="366">
      <c r="D366" s="73"/>
      <c r="E366" s="73"/>
      <c r="M366" s="74"/>
      <c r="Y366" s="70"/>
      <c r="Z366" s="75"/>
      <c r="AE366" s="70"/>
      <c r="AF366" s="70"/>
    </row>
    <row r="367">
      <c r="D367" s="73"/>
      <c r="E367" s="73"/>
      <c r="M367" s="74"/>
      <c r="Y367" s="70"/>
      <c r="Z367" s="75"/>
      <c r="AE367" s="70"/>
      <c r="AF367" s="70"/>
    </row>
    <row r="368">
      <c r="D368" s="73"/>
      <c r="E368" s="73"/>
      <c r="M368" s="74"/>
      <c r="Y368" s="70"/>
      <c r="Z368" s="75"/>
      <c r="AE368" s="70"/>
      <c r="AF368" s="70"/>
    </row>
    <row r="369">
      <c r="D369" s="73"/>
      <c r="E369" s="73"/>
      <c r="M369" s="74"/>
      <c r="Y369" s="70"/>
      <c r="Z369" s="75"/>
      <c r="AE369" s="70"/>
      <c r="AF369" s="70"/>
    </row>
    <row r="370">
      <c r="D370" s="73"/>
      <c r="E370" s="73"/>
      <c r="M370" s="74"/>
      <c r="Y370" s="70"/>
      <c r="Z370" s="75"/>
      <c r="AE370" s="70"/>
      <c r="AF370" s="70"/>
    </row>
    <row r="371">
      <c r="D371" s="73"/>
      <c r="E371" s="73"/>
      <c r="M371" s="74"/>
      <c r="Y371" s="70"/>
      <c r="Z371" s="75"/>
      <c r="AE371" s="70"/>
      <c r="AF371" s="70"/>
    </row>
    <row r="372">
      <c r="D372" s="73"/>
      <c r="E372" s="73"/>
      <c r="M372" s="74"/>
      <c r="Y372" s="70"/>
      <c r="Z372" s="75"/>
      <c r="AE372" s="70"/>
      <c r="AF372" s="70"/>
    </row>
    <row r="373">
      <c r="D373" s="73"/>
      <c r="E373" s="73"/>
      <c r="M373" s="74"/>
      <c r="Y373" s="70"/>
      <c r="Z373" s="75"/>
      <c r="AE373" s="70"/>
      <c r="AF373" s="70"/>
    </row>
    <row r="374">
      <c r="D374" s="73"/>
      <c r="E374" s="73"/>
      <c r="M374" s="74"/>
      <c r="Y374" s="70"/>
      <c r="Z374" s="75"/>
      <c r="AE374" s="70"/>
      <c r="AF374" s="70"/>
    </row>
    <row r="375">
      <c r="D375" s="73"/>
      <c r="E375" s="73"/>
      <c r="M375" s="74"/>
      <c r="Y375" s="70"/>
      <c r="Z375" s="75"/>
      <c r="AE375" s="70"/>
      <c r="AF375" s="70"/>
    </row>
    <row r="376">
      <c r="D376" s="73"/>
      <c r="E376" s="73"/>
      <c r="M376" s="74"/>
      <c r="Y376" s="70"/>
      <c r="Z376" s="75"/>
      <c r="AE376" s="70"/>
      <c r="AF376" s="70"/>
    </row>
    <row r="377">
      <c r="D377" s="73"/>
      <c r="E377" s="73"/>
      <c r="M377" s="74"/>
      <c r="Y377" s="70"/>
      <c r="Z377" s="75"/>
      <c r="AE377" s="70"/>
      <c r="AF377" s="70"/>
    </row>
    <row r="378">
      <c r="D378" s="73"/>
      <c r="E378" s="73"/>
      <c r="M378" s="74"/>
      <c r="Y378" s="70"/>
      <c r="Z378" s="75"/>
      <c r="AE378" s="70"/>
      <c r="AF378" s="70"/>
    </row>
    <row r="379">
      <c r="D379" s="73"/>
      <c r="E379" s="73"/>
      <c r="M379" s="74"/>
      <c r="Y379" s="70"/>
      <c r="Z379" s="75"/>
      <c r="AE379" s="70"/>
      <c r="AF379" s="70"/>
    </row>
    <row r="380">
      <c r="D380" s="73"/>
      <c r="E380" s="73"/>
      <c r="M380" s="74"/>
      <c r="Y380" s="70"/>
      <c r="Z380" s="75"/>
      <c r="AE380" s="70"/>
      <c r="AF380" s="70"/>
    </row>
    <row r="381">
      <c r="D381" s="73"/>
      <c r="E381" s="73"/>
      <c r="M381" s="74"/>
      <c r="Y381" s="70"/>
      <c r="Z381" s="75"/>
      <c r="AE381" s="70"/>
      <c r="AF381" s="70"/>
    </row>
    <row r="382">
      <c r="D382" s="73"/>
      <c r="E382" s="73"/>
      <c r="M382" s="74"/>
      <c r="Y382" s="70"/>
      <c r="Z382" s="75"/>
      <c r="AE382" s="70"/>
      <c r="AF382" s="70"/>
    </row>
    <row r="383">
      <c r="D383" s="73"/>
      <c r="E383" s="73"/>
      <c r="M383" s="74"/>
      <c r="Y383" s="70"/>
      <c r="Z383" s="75"/>
      <c r="AE383" s="70"/>
      <c r="AF383" s="70"/>
    </row>
    <row r="384">
      <c r="D384" s="73"/>
      <c r="E384" s="73"/>
      <c r="M384" s="74"/>
      <c r="Y384" s="70"/>
      <c r="Z384" s="75"/>
      <c r="AE384" s="70"/>
      <c r="AF384" s="70"/>
    </row>
    <row r="385">
      <c r="D385" s="73"/>
      <c r="E385" s="73"/>
      <c r="M385" s="74"/>
      <c r="Y385" s="70"/>
      <c r="Z385" s="75"/>
      <c r="AE385" s="70"/>
      <c r="AF385" s="70"/>
    </row>
    <row r="386">
      <c r="D386" s="73"/>
      <c r="E386" s="73"/>
      <c r="M386" s="74"/>
      <c r="Y386" s="70"/>
      <c r="Z386" s="75"/>
      <c r="AE386" s="70"/>
      <c r="AF386" s="70"/>
    </row>
    <row r="387">
      <c r="D387" s="73"/>
      <c r="E387" s="73"/>
      <c r="M387" s="74"/>
      <c r="Y387" s="70"/>
      <c r="Z387" s="75"/>
      <c r="AE387" s="70"/>
      <c r="AF387" s="70"/>
    </row>
    <row r="388">
      <c r="D388" s="73"/>
      <c r="E388" s="73"/>
      <c r="M388" s="74"/>
      <c r="Y388" s="70"/>
      <c r="Z388" s="75"/>
      <c r="AE388" s="70"/>
      <c r="AF388" s="70"/>
    </row>
    <row r="389">
      <c r="D389" s="73"/>
      <c r="E389" s="73"/>
      <c r="M389" s="74"/>
      <c r="Y389" s="70"/>
      <c r="Z389" s="75"/>
      <c r="AE389" s="70"/>
      <c r="AF389" s="70"/>
    </row>
    <row r="390">
      <c r="D390" s="73"/>
      <c r="E390" s="73"/>
      <c r="M390" s="74"/>
      <c r="Y390" s="70"/>
      <c r="Z390" s="75"/>
      <c r="AE390" s="70"/>
      <c r="AF390" s="70"/>
    </row>
    <row r="391">
      <c r="D391" s="73"/>
      <c r="E391" s="73"/>
      <c r="M391" s="74"/>
      <c r="Y391" s="70"/>
      <c r="Z391" s="75"/>
      <c r="AE391" s="70"/>
      <c r="AF391" s="70"/>
    </row>
    <row r="392">
      <c r="D392" s="73"/>
      <c r="E392" s="73"/>
      <c r="M392" s="74"/>
      <c r="Y392" s="70"/>
      <c r="Z392" s="75"/>
      <c r="AE392" s="70"/>
      <c r="AF392" s="70"/>
    </row>
    <row r="393">
      <c r="D393" s="73"/>
      <c r="E393" s="73"/>
      <c r="M393" s="74"/>
      <c r="Y393" s="70"/>
      <c r="Z393" s="75"/>
      <c r="AE393" s="70"/>
      <c r="AF393" s="70"/>
    </row>
    <row r="394">
      <c r="D394" s="73"/>
      <c r="E394" s="73"/>
      <c r="M394" s="74"/>
      <c r="Y394" s="70"/>
      <c r="Z394" s="75"/>
      <c r="AE394" s="70"/>
      <c r="AF394" s="70"/>
    </row>
    <row r="395">
      <c r="D395" s="73"/>
      <c r="E395" s="73"/>
      <c r="M395" s="74"/>
      <c r="Y395" s="70"/>
      <c r="Z395" s="75"/>
      <c r="AE395" s="70"/>
      <c r="AF395" s="70"/>
    </row>
    <row r="396">
      <c r="D396" s="73"/>
      <c r="E396" s="73"/>
      <c r="M396" s="74"/>
      <c r="Y396" s="70"/>
      <c r="Z396" s="75"/>
      <c r="AE396" s="70"/>
      <c r="AF396" s="70"/>
    </row>
    <row r="397">
      <c r="D397" s="73"/>
      <c r="E397" s="73"/>
      <c r="M397" s="74"/>
      <c r="Y397" s="70"/>
      <c r="Z397" s="75"/>
      <c r="AE397" s="70"/>
      <c r="AF397" s="70"/>
    </row>
    <row r="398">
      <c r="D398" s="73"/>
      <c r="E398" s="73"/>
      <c r="M398" s="74"/>
      <c r="Y398" s="70"/>
      <c r="Z398" s="75"/>
      <c r="AE398" s="70"/>
      <c r="AF398" s="70"/>
    </row>
    <row r="399">
      <c r="D399" s="73"/>
      <c r="E399" s="73"/>
      <c r="M399" s="74"/>
      <c r="Y399" s="70"/>
      <c r="Z399" s="75"/>
      <c r="AE399" s="70"/>
      <c r="AF399" s="70"/>
    </row>
    <row r="400">
      <c r="D400" s="73"/>
      <c r="E400" s="73"/>
      <c r="M400" s="74"/>
      <c r="Y400" s="70"/>
      <c r="Z400" s="75"/>
      <c r="AE400" s="70"/>
      <c r="AF400" s="70"/>
    </row>
    <row r="401">
      <c r="D401" s="73"/>
      <c r="E401" s="73"/>
      <c r="M401" s="74"/>
      <c r="Y401" s="70"/>
      <c r="Z401" s="75"/>
      <c r="AE401" s="70"/>
      <c r="AF401" s="70"/>
    </row>
    <row r="402">
      <c r="D402" s="73"/>
      <c r="E402" s="73"/>
      <c r="M402" s="74"/>
      <c r="Y402" s="70"/>
      <c r="Z402" s="75"/>
      <c r="AE402" s="70"/>
      <c r="AF402" s="70"/>
    </row>
    <row r="403">
      <c r="D403" s="73"/>
      <c r="E403" s="73"/>
      <c r="M403" s="74"/>
      <c r="Y403" s="70"/>
      <c r="Z403" s="75"/>
      <c r="AE403" s="70"/>
      <c r="AF403" s="70"/>
    </row>
    <row r="404">
      <c r="D404" s="73"/>
      <c r="E404" s="73"/>
      <c r="M404" s="74"/>
      <c r="Y404" s="70"/>
      <c r="Z404" s="75"/>
      <c r="AE404" s="70"/>
      <c r="AF404" s="70"/>
    </row>
    <row r="405">
      <c r="D405" s="73"/>
      <c r="E405" s="73"/>
      <c r="M405" s="74"/>
      <c r="Y405" s="70"/>
      <c r="Z405" s="75"/>
      <c r="AE405" s="70"/>
      <c r="AF405" s="70"/>
    </row>
    <row r="406">
      <c r="D406" s="73"/>
      <c r="E406" s="73"/>
      <c r="M406" s="74"/>
      <c r="Y406" s="70"/>
      <c r="Z406" s="75"/>
      <c r="AE406" s="70"/>
      <c r="AF406" s="70"/>
    </row>
    <row r="407">
      <c r="D407" s="73"/>
      <c r="E407" s="73"/>
      <c r="M407" s="74"/>
      <c r="Y407" s="70"/>
      <c r="Z407" s="75"/>
      <c r="AE407" s="70"/>
      <c r="AF407" s="70"/>
    </row>
    <row r="408">
      <c r="D408" s="73"/>
      <c r="E408" s="73"/>
      <c r="M408" s="74"/>
      <c r="Y408" s="70"/>
      <c r="Z408" s="75"/>
      <c r="AE408" s="70"/>
      <c r="AF408" s="70"/>
    </row>
    <row r="409">
      <c r="D409" s="73"/>
      <c r="E409" s="73"/>
      <c r="M409" s="74"/>
      <c r="Y409" s="70"/>
      <c r="Z409" s="75"/>
      <c r="AE409" s="70"/>
      <c r="AF409" s="70"/>
    </row>
    <row r="410">
      <c r="D410" s="73"/>
      <c r="E410" s="73"/>
      <c r="M410" s="74"/>
      <c r="Y410" s="70"/>
      <c r="Z410" s="75"/>
      <c r="AE410" s="70"/>
      <c r="AF410" s="70"/>
    </row>
    <row r="411">
      <c r="D411" s="73"/>
      <c r="E411" s="73"/>
      <c r="M411" s="74"/>
      <c r="Y411" s="70"/>
      <c r="Z411" s="75"/>
      <c r="AE411" s="70"/>
      <c r="AF411" s="70"/>
    </row>
    <row r="412">
      <c r="D412" s="73"/>
      <c r="E412" s="73"/>
      <c r="M412" s="74"/>
      <c r="Y412" s="70"/>
      <c r="Z412" s="75"/>
      <c r="AE412" s="70"/>
      <c r="AF412" s="70"/>
    </row>
    <row r="413">
      <c r="D413" s="73"/>
      <c r="E413" s="73"/>
      <c r="M413" s="74"/>
      <c r="Y413" s="70"/>
      <c r="Z413" s="75"/>
      <c r="AE413" s="70"/>
      <c r="AF413" s="70"/>
    </row>
    <row r="414">
      <c r="D414" s="73"/>
      <c r="E414" s="73"/>
      <c r="M414" s="74"/>
      <c r="Y414" s="70"/>
      <c r="Z414" s="75"/>
      <c r="AE414" s="70"/>
      <c r="AF414" s="70"/>
    </row>
    <row r="415">
      <c r="D415" s="73"/>
      <c r="E415" s="73"/>
      <c r="M415" s="74"/>
      <c r="Y415" s="70"/>
      <c r="Z415" s="75"/>
      <c r="AE415" s="70"/>
      <c r="AF415" s="70"/>
    </row>
    <row r="416">
      <c r="D416" s="73"/>
      <c r="E416" s="73"/>
      <c r="M416" s="74"/>
      <c r="Y416" s="70"/>
      <c r="Z416" s="75"/>
      <c r="AE416" s="70"/>
      <c r="AF416" s="70"/>
    </row>
    <row r="417">
      <c r="D417" s="73"/>
      <c r="E417" s="73"/>
      <c r="M417" s="74"/>
      <c r="Y417" s="70"/>
      <c r="Z417" s="75"/>
      <c r="AE417" s="70"/>
      <c r="AF417" s="70"/>
    </row>
    <row r="418">
      <c r="D418" s="73"/>
      <c r="E418" s="73"/>
      <c r="M418" s="74"/>
      <c r="Y418" s="70"/>
      <c r="Z418" s="75"/>
      <c r="AE418" s="70"/>
      <c r="AF418" s="70"/>
    </row>
    <row r="419">
      <c r="D419" s="73"/>
      <c r="E419" s="73"/>
      <c r="M419" s="74"/>
      <c r="Y419" s="70"/>
      <c r="Z419" s="75"/>
      <c r="AE419" s="70"/>
      <c r="AF419" s="70"/>
    </row>
    <row r="420">
      <c r="D420" s="73"/>
      <c r="E420" s="73"/>
      <c r="M420" s="74"/>
      <c r="Y420" s="70"/>
      <c r="Z420" s="75"/>
      <c r="AE420" s="70"/>
      <c r="AF420" s="70"/>
    </row>
    <row r="421">
      <c r="D421" s="73"/>
      <c r="E421" s="73"/>
      <c r="M421" s="74"/>
      <c r="Y421" s="70"/>
      <c r="Z421" s="75"/>
      <c r="AE421" s="70"/>
      <c r="AF421" s="70"/>
    </row>
    <row r="422">
      <c r="D422" s="73"/>
      <c r="E422" s="73"/>
      <c r="M422" s="74"/>
      <c r="Y422" s="70"/>
      <c r="Z422" s="75"/>
      <c r="AE422" s="70"/>
      <c r="AF422" s="70"/>
    </row>
    <row r="423">
      <c r="D423" s="73"/>
      <c r="E423" s="73"/>
      <c r="M423" s="74"/>
      <c r="Y423" s="70"/>
      <c r="Z423" s="75"/>
      <c r="AE423" s="70"/>
      <c r="AF423" s="70"/>
    </row>
    <row r="424">
      <c r="D424" s="73"/>
      <c r="E424" s="73"/>
      <c r="M424" s="74"/>
      <c r="Y424" s="70"/>
      <c r="Z424" s="75"/>
      <c r="AE424" s="70"/>
      <c r="AF424" s="70"/>
    </row>
    <row r="425">
      <c r="D425" s="73"/>
      <c r="E425" s="73"/>
      <c r="M425" s="74"/>
      <c r="Y425" s="70"/>
      <c r="Z425" s="75"/>
      <c r="AE425" s="70"/>
      <c r="AF425" s="70"/>
    </row>
    <row r="426">
      <c r="D426" s="73"/>
      <c r="E426" s="73"/>
      <c r="M426" s="74"/>
      <c r="Y426" s="70"/>
      <c r="Z426" s="75"/>
      <c r="AE426" s="70"/>
      <c r="AF426" s="70"/>
    </row>
    <row r="427">
      <c r="D427" s="73"/>
      <c r="E427" s="73"/>
      <c r="M427" s="74"/>
      <c r="Y427" s="70"/>
      <c r="Z427" s="75"/>
      <c r="AE427" s="70"/>
      <c r="AF427" s="70"/>
    </row>
    <row r="428">
      <c r="D428" s="73"/>
      <c r="E428" s="73"/>
      <c r="M428" s="74"/>
      <c r="Y428" s="70"/>
      <c r="Z428" s="75"/>
      <c r="AE428" s="70"/>
      <c r="AF428" s="70"/>
    </row>
    <row r="429">
      <c r="D429" s="73"/>
      <c r="E429" s="73"/>
      <c r="M429" s="74"/>
      <c r="Y429" s="70"/>
      <c r="Z429" s="75"/>
      <c r="AE429" s="70"/>
      <c r="AF429" s="70"/>
    </row>
    <row r="430">
      <c r="D430" s="73"/>
      <c r="E430" s="73"/>
      <c r="M430" s="74"/>
      <c r="Y430" s="70"/>
      <c r="Z430" s="75"/>
      <c r="AE430" s="70"/>
      <c r="AF430" s="70"/>
    </row>
    <row r="431">
      <c r="D431" s="73"/>
      <c r="E431" s="73"/>
      <c r="M431" s="74"/>
      <c r="Y431" s="70"/>
      <c r="Z431" s="75"/>
      <c r="AE431" s="70"/>
      <c r="AF431" s="70"/>
    </row>
    <row r="432">
      <c r="D432" s="73"/>
      <c r="E432" s="73"/>
      <c r="M432" s="74"/>
      <c r="Y432" s="70"/>
      <c r="Z432" s="75"/>
      <c r="AE432" s="70"/>
      <c r="AF432" s="70"/>
    </row>
    <row r="433">
      <c r="D433" s="73"/>
      <c r="E433" s="73"/>
      <c r="M433" s="74"/>
      <c r="Y433" s="70"/>
      <c r="Z433" s="75"/>
      <c r="AE433" s="70"/>
      <c r="AF433" s="70"/>
    </row>
    <row r="434">
      <c r="D434" s="73"/>
      <c r="E434" s="73"/>
      <c r="M434" s="74"/>
      <c r="Y434" s="70"/>
      <c r="Z434" s="75"/>
      <c r="AE434" s="70"/>
      <c r="AF434" s="70"/>
    </row>
    <row r="435">
      <c r="D435" s="73"/>
      <c r="E435" s="73"/>
      <c r="M435" s="74"/>
      <c r="Y435" s="70"/>
      <c r="Z435" s="75"/>
      <c r="AE435" s="70"/>
      <c r="AF435" s="70"/>
    </row>
    <row r="436">
      <c r="D436" s="73"/>
      <c r="E436" s="73"/>
      <c r="M436" s="74"/>
      <c r="Y436" s="70"/>
      <c r="Z436" s="75"/>
      <c r="AE436" s="70"/>
      <c r="AF436" s="70"/>
    </row>
    <row r="437">
      <c r="D437" s="73"/>
      <c r="E437" s="73"/>
      <c r="M437" s="74"/>
      <c r="Y437" s="70"/>
      <c r="Z437" s="75"/>
      <c r="AE437" s="70"/>
      <c r="AF437" s="70"/>
    </row>
    <row r="438">
      <c r="D438" s="73"/>
      <c r="E438" s="73"/>
      <c r="M438" s="74"/>
      <c r="Y438" s="70"/>
      <c r="Z438" s="75"/>
      <c r="AE438" s="70"/>
      <c r="AF438" s="70"/>
    </row>
    <row r="439">
      <c r="D439" s="73"/>
      <c r="E439" s="73"/>
      <c r="M439" s="74"/>
      <c r="Y439" s="70"/>
      <c r="Z439" s="75"/>
      <c r="AE439" s="70"/>
      <c r="AF439" s="70"/>
    </row>
    <row r="440">
      <c r="D440" s="73"/>
      <c r="E440" s="73"/>
      <c r="M440" s="74"/>
      <c r="Y440" s="70"/>
      <c r="Z440" s="75"/>
      <c r="AE440" s="70"/>
      <c r="AF440" s="70"/>
    </row>
    <row r="441">
      <c r="D441" s="73"/>
      <c r="E441" s="73"/>
      <c r="M441" s="74"/>
      <c r="Y441" s="70"/>
      <c r="Z441" s="75"/>
      <c r="AE441" s="70"/>
      <c r="AF441" s="70"/>
    </row>
    <row r="442">
      <c r="D442" s="73"/>
      <c r="E442" s="73"/>
      <c r="M442" s="74"/>
      <c r="Y442" s="70"/>
      <c r="Z442" s="75"/>
      <c r="AE442" s="70"/>
      <c r="AF442" s="70"/>
    </row>
    <row r="443">
      <c r="D443" s="73"/>
      <c r="E443" s="73"/>
      <c r="M443" s="74"/>
      <c r="Y443" s="70"/>
      <c r="Z443" s="75"/>
      <c r="AE443" s="70"/>
      <c r="AF443" s="70"/>
    </row>
    <row r="444">
      <c r="D444" s="73"/>
      <c r="E444" s="73"/>
      <c r="M444" s="74"/>
      <c r="Y444" s="70"/>
      <c r="Z444" s="75"/>
      <c r="AE444" s="70"/>
      <c r="AF444" s="70"/>
    </row>
    <row r="445">
      <c r="D445" s="73"/>
      <c r="E445" s="73"/>
      <c r="M445" s="74"/>
      <c r="Y445" s="70"/>
      <c r="Z445" s="75"/>
      <c r="AE445" s="70"/>
      <c r="AF445" s="70"/>
    </row>
    <row r="446">
      <c r="D446" s="73"/>
      <c r="E446" s="73"/>
      <c r="M446" s="74"/>
      <c r="Y446" s="70"/>
      <c r="Z446" s="75"/>
      <c r="AE446" s="70"/>
      <c r="AF446" s="70"/>
    </row>
    <row r="447">
      <c r="D447" s="73"/>
      <c r="E447" s="73"/>
      <c r="M447" s="74"/>
      <c r="Y447" s="70"/>
      <c r="Z447" s="75"/>
      <c r="AE447" s="70"/>
      <c r="AF447" s="70"/>
    </row>
    <row r="448">
      <c r="D448" s="73"/>
      <c r="E448" s="73"/>
      <c r="M448" s="74"/>
      <c r="Y448" s="70"/>
      <c r="Z448" s="75"/>
      <c r="AE448" s="70"/>
      <c r="AF448" s="70"/>
    </row>
    <row r="449">
      <c r="D449" s="73"/>
      <c r="E449" s="73"/>
      <c r="M449" s="74"/>
      <c r="Y449" s="70"/>
      <c r="Z449" s="75"/>
      <c r="AE449" s="70"/>
      <c r="AF449" s="70"/>
    </row>
    <row r="450">
      <c r="D450" s="73"/>
      <c r="E450" s="73"/>
      <c r="M450" s="74"/>
      <c r="Y450" s="70"/>
      <c r="Z450" s="75"/>
      <c r="AE450" s="70"/>
      <c r="AF450" s="70"/>
    </row>
    <row r="451">
      <c r="D451" s="73"/>
      <c r="E451" s="73"/>
      <c r="M451" s="74"/>
      <c r="Y451" s="70"/>
      <c r="Z451" s="75"/>
      <c r="AE451" s="70"/>
      <c r="AF451" s="70"/>
    </row>
    <row r="452">
      <c r="D452" s="73"/>
      <c r="E452" s="73"/>
      <c r="M452" s="74"/>
      <c r="Y452" s="70"/>
      <c r="Z452" s="75"/>
      <c r="AE452" s="70"/>
      <c r="AF452" s="70"/>
    </row>
    <row r="453">
      <c r="D453" s="73"/>
      <c r="E453" s="73"/>
      <c r="M453" s="74"/>
      <c r="Y453" s="70"/>
      <c r="Z453" s="75"/>
      <c r="AE453" s="70"/>
      <c r="AF453" s="70"/>
    </row>
    <row r="454">
      <c r="D454" s="73"/>
      <c r="E454" s="73"/>
      <c r="M454" s="74"/>
      <c r="Y454" s="70"/>
      <c r="Z454" s="75"/>
      <c r="AE454" s="70"/>
      <c r="AF454" s="70"/>
    </row>
    <row r="455">
      <c r="D455" s="73"/>
      <c r="E455" s="73"/>
      <c r="M455" s="74"/>
      <c r="Y455" s="70"/>
      <c r="Z455" s="75"/>
      <c r="AE455" s="70"/>
      <c r="AF455" s="70"/>
    </row>
    <row r="456">
      <c r="D456" s="73"/>
      <c r="E456" s="73"/>
      <c r="M456" s="74"/>
      <c r="Y456" s="70"/>
      <c r="Z456" s="75"/>
      <c r="AE456" s="70"/>
      <c r="AF456" s="70"/>
    </row>
    <row r="457">
      <c r="D457" s="73"/>
      <c r="E457" s="73"/>
      <c r="M457" s="74"/>
      <c r="Y457" s="70"/>
      <c r="Z457" s="75"/>
      <c r="AE457" s="70"/>
      <c r="AF457" s="70"/>
    </row>
    <row r="458">
      <c r="D458" s="73"/>
      <c r="E458" s="73"/>
      <c r="M458" s="74"/>
      <c r="Y458" s="70"/>
      <c r="Z458" s="75"/>
      <c r="AE458" s="70"/>
      <c r="AF458" s="70"/>
    </row>
    <row r="459">
      <c r="D459" s="73"/>
      <c r="E459" s="73"/>
      <c r="M459" s="74"/>
      <c r="Y459" s="70"/>
      <c r="Z459" s="75"/>
      <c r="AE459" s="70"/>
      <c r="AF459" s="70"/>
    </row>
    <row r="460">
      <c r="D460" s="73"/>
      <c r="E460" s="73"/>
      <c r="M460" s="74"/>
      <c r="Y460" s="70"/>
      <c r="Z460" s="75"/>
      <c r="AE460" s="70"/>
      <c r="AF460" s="70"/>
    </row>
    <row r="461">
      <c r="D461" s="73"/>
      <c r="E461" s="73"/>
      <c r="M461" s="74"/>
      <c r="Y461" s="70"/>
      <c r="Z461" s="75"/>
      <c r="AE461" s="70"/>
      <c r="AF461" s="70"/>
    </row>
    <row r="462">
      <c r="D462" s="73"/>
      <c r="E462" s="73"/>
      <c r="M462" s="74"/>
      <c r="Y462" s="70"/>
      <c r="Z462" s="75"/>
      <c r="AE462" s="70"/>
      <c r="AF462" s="70"/>
    </row>
    <row r="463">
      <c r="D463" s="73"/>
      <c r="E463" s="73"/>
      <c r="M463" s="74"/>
      <c r="Y463" s="70"/>
      <c r="Z463" s="75"/>
      <c r="AE463" s="70"/>
      <c r="AF463" s="70"/>
    </row>
    <row r="464">
      <c r="D464" s="73"/>
      <c r="E464" s="73"/>
      <c r="M464" s="74"/>
      <c r="Y464" s="70"/>
      <c r="Z464" s="75"/>
      <c r="AE464" s="70"/>
      <c r="AF464" s="70"/>
    </row>
    <row r="465">
      <c r="D465" s="73"/>
      <c r="E465" s="73"/>
      <c r="M465" s="74"/>
      <c r="Y465" s="70"/>
      <c r="Z465" s="75"/>
      <c r="AE465" s="70"/>
      <c r="AF465" s="70"/>
    </row>
    <row r="466">
      <c r="D466" s="73"/>
      <c r="E466" s="73"/>
      <c r="M466" s="74"/>
      <c r="Y466" s="70"/>
      <c r="Z466" s="75"/>
      <c r="AE466" s="70"/>
      <c r="AF466" s="70"/>
    </row>
    <row r="467">
      <c r="D467" s="73"/>
      <c r="E467" s="73"/>
      <c r="M467" s="74"/>
      <c r="Y467" s="70"/>
      <c r="Z467" s="75"/>
      <c r="AE467" s="70"/>
      <c r="AF467" s="70"/>
    </row>
    <row r="468">
      <c r="D468" s="73"/>
      <c r="E468" s="73"/>
      <c r="M468" s="74"/>
      <c r="Y468" s="70"/>
      <c r="Z468" s="75"/>
      <c r="AE468" s="70"/>
      <c r="AF468" s="70"/>
    </row>
    <row r="469">
      <c r="D469" s="73"/>
      <c r="E469" s="73"/>
      <c r="M469" s="74"/>
      <c r="Y469" s="70"/>
      <c r="Z469" s="75"/>
      <c r="AE469" s="70"/>
      <c r="AF469" s="70"/>
    </row>
    <row r="470">
      <c r="D470" s="73"/>
      <c r="E470" s="73"/>
      <c r="M470" s="74"/>
      <c r="Y470" s="70"/>
      <c r="Z470" s="75"/>
      <c r="AE470" s="70"/>
      <c r="AF470" s="70"/>
    </row>
    <row r="471">
      <c r="D471" s="73"/>
      <c r="E471" s="73"/>
      <c r="M471" s="74"/>
      <c r="Y471" s="70"/>
      <c r="Z471" s="75"/>
      <c r="AE471" s="70"/>
      <c r="AF471" s="70"/>
    </row>
    <row r="472">
      <c r="D472" s="73"/>
      <c r="E472" s="73"/>
      <c r="M472" s="74"/>
      <c r="Y472" s="70"/>
      <c r="Z472" s="75"/>
      <c r="AE472" s="70"/>
      <c r="AF472" s="70"/>
    </row>
    <row r="473">
      <c r="D473" s="73"/>
      <c r="E473" s="73"/>
      <c r="M473" s="74"/>
      <c r="Y473" s="70"/>
      <c r="Z473" s="75"/>
      <c r="AE473" s="70"/>
      <c r="AF473" s="70"/>
    </row>
    <row r="474">
      <c r="D474" s="73"/>
      <c r="E474" s="73"/>
      <c r="M474" s="74"/>
      <c r="Y474" s="70"/>
      <c r="Z474" s="75"/>
      <c r="AE474" s="70"/>
      <c r="AF474" s="70"/>
    </row>
    <row r="475">
      <c r="D475" s="73"/>
      <c r="E475" s="73"/>
      <c r="M475" s="74"/>
      <c r="Y475" s="70"/>
      <c r="Z475" s="75"/>
      <c r="AE475" s="70"/>
      <c r="AF475" s="70"/>
    </row>
    <row r="476">
      <c r="D476" s="73"/>
      <c r="E476" s="73"/>
      <c r="M476" s="74"/>
      <c r="Y476" s="70"/>
      <c r="Z476" s="75"/>
      <c r="AE476" s="70"/>
      <c r="AF476" s="70"/>
    </row>
    <row r="477">
      <c r="D477" s="73"/>
      <c r="E477" s="73"/>
      <c r="M477" s="74"/>
      <c r="Y477" s="70"/>
      <c r="Z477" s="75"/>
      <c r="AE477" s="70"/>
      <c r="AF477" s="70"/>
    </row>
    <row r="478">
      <c r="D478" s="73"/>
      <c r="E478" s="73"/>
      <c r="M478" s="74"/>
      <c r="Y478" s="70"/>
      <c r="Z478" s="75"/>
      <c r="AE478" s="70"/>
      <c r="AF478" s="70"/>
    </row>
    <row r="479">
      <c r="D479" s="73"/>
      <c r="E479" s="73"/>
      <c r="M479" s="74"/>
      <c r="Y479" s="70"/>
      <c r="Z479" s="75"/>
      <c r="AE479" s="70"/>
      <c r="AF479" s="70"/>
    </row>
    <row r="480">
      <c r="D480" s="73"/>
      <c r="E480" s="73"/>
      <c r="M480" s="74"/>
      <c r="Y480" s="70"/>
      <c r="Z480" s="75"/>
      <c r="AE480" s="70"/>
      <c r="AF480" s="70"/>
    </row>
    <row r="481">
      <c r="D481" s="73"/>
      <c r="E481" s="73"/>
      <c r="M481" s="74"/>
      <c r="Y481" s="70"/>
      <c r="Z481" s="75"/>
      <c r="AE481" s="70"/>
      <c r="AF481" s="70"/>
    </row>
    <row r="482">
      <c r="D482" s="73"/>
      <c r="E482" s="73"/>
      <c r="M482" s="74"/>
      <c r="Y482" s="70"/>
      <c r="Z482" s="75"/>
      <c r="AE482" s="70"/>
      <c r="AF482" s="70"/>
    </row>
    <row r="483">
      <c r="D483" s="73"/>
      <c r="E483" s="73"/>
      <c r="M483" s="74"/>
      <c r="Y483" s="70"/>
      <c r="Z483" s="75"/>
      <c r="AE483" s="70"/>
      <c r="AF483" s="70"/>
    </row>
    <row r="484">
      <c r="D484" s="73"/>
      <c r="E484" s="73"/>
      <c r="M484" s="74"/>
      <c r="Y484" s="70"/>
      <c r="Z484" s="75"/>
      <c r="AE484" s="70"/>
      <c r="AF484" s="70"/>
    </row>
    <row r="485">
      <c r="D485" s="73"/>
      <c r="E485" s="73"/>
      <c r="M485" s="74"/>
      <c r="Y485" s="70"/>
      <c r="Z485" s="75"/>
      <c r="AE485" s="70"/>
      <c r="AF485" s="70"/>
    </row>
    <row r="486">
      <c r="D486" s="73"/>
      <c r="E486" s="73"/>
      <c r="M486" s="74"/>
      <c r="Y486" s="70"/>
      <c r="Z486" s="75"/>
      <c r="AE486" s="70"/>
      <c r="AF486" s="70"/>
    </row>
    <row r="487">
      <c r="D487" s="73"/>
      <c r="E487" s="73"/>
      <c r="M487" s="74"/>
      <c r="Y487" s="70"/>
      <c r="Z487" s="75"/>
      <c r="AE487" s="70"/>
      <c r="AF487" s="70"/>
    </row>
    <row r="488">
      <c r="D488" s="73"/>
      <c r="E488" s="73"/>
      <c r="M488" s="74"/>
      <c r="Y488" s="70"/>
      <c r="Z488" s="75"/>
      <c r="AE488" s="70"/>
      <c r="AF488" s="70"/>
    </row>
    <row r="489">
      <c r="D489" s="73"/>
      <c r="E489" s="73"/>
      <c r="M489" s="74"/>
      <c r="Y489" s="70"/>
      <c r="Z489" s="75"/>
      <c r="AE489" s="70"/>
      <c r="AF489" s="70"/>
    </row>
    <row r="490">
      <c r="D490" s="73"/>
      <c r="E490" s="73"/>
      <c r="M490" s="74"/>
      <c r="Y490" s="70"/>
      <c r="Z490" s="75"/>
      <c r="AE490" s="70"/>
      <c r="AF490" s="70"/>
    </row>
    <row r="491">
      <c r="D491" s="73"/>
      <c r="E491" s="73"/>
      <c r="M491" s="74"/>
      <c r="Y491" s="70"/>
      <c r="Z491" s="75"/>
      <c r="AE491" s="70"/>
      <c r="AF491" s="70"/>
    </row>
    <row r="492">
      <c r="D492" s="73"/>
      <c r="E492" s="73"/>
      <c r="M492" s="74"/>
      <c r="Y492" s="70"/>
      <c r="Z492" s="75"/>
      <c r="AE492" s="70"/>
      <c r="AF492" s="70"/>
    </row>
    <row r="493">
      <c r="D493" s="73"/>
      <c r="E493" s="73"/>
      <c r="M493" s="74"/>
      <c r="Y493" s="70"/>
      <c r="Z493" s="75"/>
      <c r="AE493" s="70"/>
      <c r="AF493" s="70"/>
    </row>
    <row r="494">
      <c r="D494" s="73"/>
      <c r="E494" s="73"/>
      <c r="M494" s="74"/>
      <c r="Y494" s="70"/>
      <c r="Z494" s="75"/>
      <c r="AE494" s="70"/>
      <c r="AF494" s="70"/>
    </row>
    <row r="495">
      <c r="D495" s="73"/>
      <c r="E495" s="73"/>
      <c r="M495" s="74"/>
      <c r="Y495" s="70"/>
      <c r="Z495" s="75"/>
      <c r="AE495" s="70"/>
      <c r="AF495" s="70"/>
    </row>
    <row r="496">
      <c r="D496" s="73"/>
      <c r="E496" s="73"/>
      <c r="M496" s="74"/>
      <c r="Y496" s="70"/>
      <c r="Z496" s="75"/>
      <c r="AE496" s="70"/>
      <c r="AF496" s="70"/>
    </row>
    <row r="497">
      <c r="D497" s="73"/>
      <c r="E497" s="73"/>
      <c r="M497" s="74"/>
      <c r="Y497" s="70"/>
      <c r="Z497" s="75"/>
      <c r="AE497" s="70"/>
      <c r="AF497" s="70"/>
    </row>
    <row r="498">
      <c r="D498" s="73"/>
      <c r="E498" s="73"/>
      <c r="M498" s="74"/>
      <c r="Y498" s="70"/>
      <c r="Z498" s="75"/>
      <c r="AE498" s="70"/>
      <c r="AF498" s="70"/>
    </row>
    <row r="499">
      <c r="D499" s="73"/>
      <c r="E499" s="73"/>
      <c r="M499" s="74"/>
      <c r="Y499" s="70"/>
      <c r="Z499" s="75"/>
      <c r="AE499" s="70"/>
      <c r="AF499" s="70"/>
    </row>
    <row r="500">
      <c r="D500" s="73"/>
      <c r="E500" s="73"/>
      <c r="M500" s="74"/>
      <c r="Y500" s="70"/>
      <c r="Z500" s="75"/>
      <c r="AE500" s="70"/>
      <c r="AF500" s="70"/>
    </row>
    <row r="501">
      <c r="D501" s="73"/>
      <c r="E501" s="73"/>
      <c r="M501" s="74"/>
      <c r="Y501" s="70"/>
      <c r="Z501" s="75"/>
      <c r="AE501" s="70"/>
      <c r="AF501" s="70"/>
    </row>
    <row r="502">
      <c r="D502" s="73"/>
      <c r="E502" s="73"/>
      <c r="M502" s="74"/>
      <c r="Y502" s="70"/>
      <c r="Z502" s="75"/>
      <c r="AE502" s="70"/>
      <c r="AF502" s="70"/>
    </row>
    <row r="503">
      <c r="D503" s="73"/>
      <c r="E503" s="73"/>
      <c r="M503" s="74"/>
      <c r="Y503" s="70"/>
      <c r="Z503" s="75"/>
      <c r="AE503" s="70"/>
      <c r="AF503" s="70"/>
    </row>
    <row r="504">
      <c r="D504" s="73"/>
      <c r="E504" s="73"/>
      <c r="M504" s="74"/>
      <c r="Y504" s="70"/>
      <c r="Z504" s="75"/>
      <c r="AE504" s="70"/>
      <c r="AF504" s="70"/>
    </row>
    <row r="505">
      <c r="D505" s="73"/>
      <c r="E505" s="73"/>
      <c r="M505" s="74"/>
      <c r="Y505" s="70"/>
      <c r="Z505" s="75"/>
      <c r="AE505" s="70"/>
      <c r="AF505" s="70"/>
    </row>
    <row r="506">
      <c r="D506" s="73"/>
      <c r="E506" s="73"/>
      <c r="M506" s="74"/>
      <c r="Y506" s="70"/>
      <c r="Z506" s="75"/>
      <c r="AE506" s="70"/>
      <c r="AF506" s="70"/>
    </row>
    <row r="507">
      <c r="D507" s="73"/>
      <c r="E507" s="73"/>
      <c r="M507" s="74"/>
      <c r="Y507" s="70"/>
      <c r="Z507" s="75"/>
      <c r="AE507" s="70"/>
      <c r="AF507" s="70"/>
    </row>
    <row r="508">
      <c r="D508" s="73"/>
      <c r="E508" s="73"/>
      <c r="M508" s="74"/>
      <c r="Y508" s="70"/>
      <c r="Z508" s="75"/>
      <c r="AE508" s="70"/>
      <c r="AF508" s="70"/>
    </row>
    <row r="509">
      <c r="D509" s="73"/>
      <c r="E509" s="73"/>
      <c r="M509" s="74"/>
      <c r="Y509" s="70"/>
      <c r="Z509" s="75"/>
      <c r="AE509" s="70"/>
      <c r="AF509" s="70"/>
    </row>
    <row r="510">
      <c r="D510" s="73"/>
      <c r="E510" s="73"/>
      <c r="M510" s="74"/>
      <c r="Y510" s="70"/>
      <c r="Z510" s="75"/>
      <c r="AE510" s="70"/>
      <c r="AF510" s="70"/>
    </row>
    <row r="511">
      <c r="D511" s="73"/>
      <c r="E511" s="73"/>
      <c r="M511" s="74"/>
      <c r="Y511" s="70"/>
      <c r="Z511" s="75"/>
      <c r="AE511" s="70"/>
      <c r="AF511" s="70"/>
    </row>
    <row r="512">
      <c r="D512" s="73"/>
      <c r="E512" s="73"/>
      <c r="M512" s="74"/>
      <c r="Y512" s="70"/>
      <c r="Z512" s="75"/>
      <c r="AE512" s="70"/>
      <c r="AF512" s="70"/>
    </row>
    <row r="513">
      <c r="D513" s="73"/>
      <c r="E513" s="73"/>
      <c r="M513" s="74"/>
      <c r="Y513" s="70"/>
      <c r="Z513" s="75"/>
      <c r="AE513" s="70"/>
      <c r="AF513" s="70"/>
    </row>
    <row r="514">
      <c r="D514" s="73"/>
      <c r="E514" s="73"/>
      <c r="M514" s="74"/>
      <c r="Y514" s="70"/>
      <c r="Z514" s="75"/>
      <c r="AE514" s="70"/>
      <c r="AF514" s="70"/>
    </row>
    <row r="515">
      <c r="D515" s="73"/>
      <c r="E515" s="73"/>
      <c r="M515" s="74"/>
      <c r="Y515" s="70"/>
      <c r="Z515" s="75"/>
      <c r="AE515" s="70"/>
      <c r="AF515" s="70"/>
    </row>
    <row r="516">
      <c r="D516" s="73"/>
      <c r="E516" s="73"/>
      <c r="M516" s="74"/>
      <c r="Y516" s="70"/>
      <c r="Z516" s="75"/>
      <c r="AE516" s="70"/>
      <c r="AF516" s="70"/>
    </row>
    <row r="517">
      <c r="D517" s="73"/>
      <c r="E517" s="73"/>
      <c r="M517" s="74"/>
      <c r="Y517" s="70"/>
      <c r="Z517" s="75"/>
      <c r="AE517" s="70"/>
      <c r="AF517" s="70"/>
    </row>
    <row r="518">
      <c r="D518" s="73"/>
      <c r="E518" s="73"/>
      <c r="M518" s="74"/>
      <c r="Y518" s="70"/>
      <c r="Z518" s="75"/>
      <c r="AE518" s="70"/>
      <c r="AF518" s="70"/>
    </row>
    <row r="519">
      <c r="D519" s="73"/>
      <c r="E519" s="73"/>
      <c r="M519" s="74"/>
      <c r="Y519" s="70"/>
      <c r="Z519" s="75"/>
      <c r="AE519" s="70"/>
      <c r="AF519" s="70"/>
    </row>
    <row r="520">
      <c r="D520" s="73"/>
      <c r="E520" s="73"/>
      <c r="M520" s="74"/>
      <c r="Y520" s="70"/>
      <c r="Z520" s="75"/>
      <c r="AE520" s="70"/>
      <c r="AF520" s="70"/>
    </row>
    <row r="521">
      <c r="D521" s="73"/>
      <c r="E521" s="73"/>
      <c r="M521" s="74"/>
      <c r="Y521" s="70"/>
      <c r="Z521" s="75"/>
      <c r="AE521" s="70"/>
      <c r="AF521" s="70"/>
    </row>
    <row r="522">
      <c r="D522" s="73"/>
      <c r="E522" s="73"/>
      <c r="M522" s="74"/>
      <c r="Y522" s="70"/>
      <c r="Z522" s="75"/>
      <c r="AE522" s="70"/>
      <c r="AF522" s="70"/>
    </row>
    <row r="523">
      <c r="D523" s="73"/>
      <c r="E523" s="73"/>
      <c r="M523" s="74"/>
      <c r="Y523" s="70"/>
      <c r="Z523" s="75"/>
      <c r="AE523" s="70"/>
      <c r="AF523" s="70"/>
    </row>
    <row r="524">
      <c r="D524" s="73"/>
      <c r="E524" s="73"/>
      <c r="M524" s="74"/>
      <c r="Y524" s="70"/>
      <c r="Z524" s="75"/>
      <c r="AE524" s="70"/>
      <c r="AF524" s="70"/>
    </row>
    <row r="525">
      <c r="D525" s="73"/>
      <c r="E525" s="73"/>
      <c r="M525" s="74"/>
      <c r="Y525" s="70"/>
      <c r="Z525" s="75"/>
      <c r="AE525" s="70"/>
      <c r="AF525" s="70"/>
    </row>
    <row r="526">
      <c r="D526" s="73"/>
      <c r="E526" s="73"/>
      <c r="M526" s="74"/>
      <c r="Y526" s="70"/>
      <c r="Z526" s="75"/>
      <c r="AE526" s="70"/>
      <c r="AF526" s="70"/>
    </row>
    <row r="527">
      <c r="D527" s="73"/>
      <c r="E527" s="73"/>
      <c r="M527" s="74"/>
      <c r="Y527" s="70"/>
      <c r="Z527" s="75"/>
      <c r="AE527" s="70"/>
      <c r="AF527" s="70"/>
    </row>
    <row r="528">
      <c r="D528" s="73"/>
      <c r="E528" s="73"/>
      <c r="M528" s="74"/>
      <c r="Y528" s="70"/>
      <c r="Z528" s="75"/>
      <c r="AE528" s="70"/>
      <c r="AF528" s="70"/>
    </row>
    <row r="529">
      <c r="D529" s="73"/>
      <c r="E529" s="73"/>
      <c r="M529" s="74"/>
      <c r="Y529" s="70"/>
      <c r="Z529" s="75"/>
      <c r="AE529" s="70"/>
      <c r="AF529" s="70"/>
    </row>
    <row r="530">
      <c r="D530" s="73"/>
      <c r="E530" s="73"/>
      <c r="M530" s="74"/>
      <c r="Y530" s="70"/>
      <c r="Z530" s="75"/>
      <c r="AE530" s="70"/>
      <c r="AF530" s="70"/>
    </row>
    <row r="531">
      <c r="D531" s="73"/>
      <c r="E531" s="73"/>
      <c r="M531" s="74"/>
      <c r="Y531" s="70"/>
      <c r="Z531" s="75"/>
      <c r="AE531" s="70"/>
      <c r="AF531" s="70"/>
    </row>
    <row r="532">
      <c r="D532" s="73"/>
      <c r="E532" s="73"/>
      <c r="M532" s="74"/>
      <c r="Y532" s="70"/>
      <c r="Z532" s="75"/>
      <c r="AE532" s="70"/>
      <c r="AF532" s="70"/>
    </row>
    <row r="533">
      <c r="D533" s="73"/>
      <c r="E533" s="73"/>
      <c r="M533" s="74"/>
      <c r="Y533" s="70"/>
      <c r="Z533" s="75"/>
      <c r="AE533" s="70"/>
      <c r="AF533" s="70"/>
    </row>
    <row r="534">
      <c r="D534" s="73"/>
      <c r="E534" s="73"/>
      <c r="M534" s="74"/>
      <c r="Y534" s="70"/>
      <c r="Z534" s="75"/>
      <c r="AE534" s="70"/>
      <c r="AF534" s="70"/>
    </row>
    <row r="535">
      <c r="D535" s="73"/>
      <c r="E535" s="73"/>
      <c r="M535" s="74"/>
      <c r="Y535" s="70"/>
      <c r="Z535" s="75"/>
      <c r="AE535" s="70"/>
      <c r="AF535" s="70"/>
    </row>
    <row r="536">
      <c r="D536" s="73"/>
      <c r="E536" s="73"/>
      <c r="M536" s="74"/>
      <c r="Y536" s="70"/>
      <c r="Z536" s="75"/>
      <c r="AE536" s="70"/>
      <c r="AF536" s="70"/>
    </row>
    <row r="537">
      <c r="D537" s="73"/>
      <c r="E537" s="73"/>
      <c r="M537" s="74"/>
      <c r="Y537" s="70"/>
      <c r="Z537" s="75"/>
      <c r="AE537" s="70"/>
      <c r="AF537" s="70"/>
    </row>
    <row r="538">
      <c r="D538" s="73"/>
      <c r="E538" s="73"/>
      <c r="M538" s="74"/>
      <c r="Y538" s="70"/>
      <c r="Z538" s="75"/>
      <c r="AE538" s="70"/>
      <c r="AF538" s="70"/>
    </row>
    <row r="539">
      <c r="D539" s="73"/>
      <c r="E539" s="73"/>
      <c r="M539" s="74"/>
      <c r="Y539" s="70"/>
      <c r="Z539" s="75"/>
      <c r="AE539" s="70"/>
      <c r="AF539" s="70"/>
    </row>
    <row r="540">
      <c r="D540" s="73"/>
      <c r="E540" s="73"/>
      <c r="M540" s="74"/>
      <c r="Y540" s="70"/>
      <c r="Z540" s="75"/>
      <c r="AE540" s="70"/>
      <c r="AF540" s="70"/>
    </row>
    <row r="541">
      <c r="D541" s="73"/>
      <c r="E541" s="73"/>
      <c r="M541" s="74"/>
      <c r="Y541" s="70"/>
      <c r="Z541" s="75"/>
      <c r="AE541" s="70"/>
      <c r="AF541" s="70"/>
    </row>
    <row r="542">
      <c r="D542" s="73"/>
      <c r="E542" s="73"/>
      <c r="M542" s="74"/>
      <c r="Y542" s="70"/>
      <c r="Z542" s="75"/>
      <c r="AE542" s="70"/>
      <c r="AF542" s="70"/>
    </row>
    <row r="543">
      <c r="D543" s="73"/>
      <c r="E543" s="73"/>
      <c r="M543" s="74"/>
      <c r="Y543" s="70"/>
      <c r="Z543" s="75"/>
      <c r="AE543" s="70"/>
      <c r="AF543" s="70"/>
    </row>
    <row r="544">
      <c r="D544" s="73"/>
      <c r="E544" s="73"/>
      <c r="M544" s="74"/>
      <c r="Y544" s="70"/>
      <c r="Z544" s="75"/>
      <c r="AE544" s="70"/>
      <c r="AF544" s="70"/>
    </row>
    <row r="545">
      <c r="D545" s="73"/>
      <c r="E545" s="73"/>
      <c r="M545" s="74"/>
      <c r="Y545" s="70"/>
      <c r="Z545" s="75"/>
      <c r="AE545" s="70"/>
      <c r="AF545" s="70"/>
    </row>
    <row r="546">
      <c r="D546" s="73"/>
      <c r="E546" s="73"/>
      <c r="M546" s="74"/>
      <c r="Y546" s="70"/>
      <c r="Z546" s="75"/>
      <c r="AE546" s="70"/>
      <c r="AF546" s="70"/>
    </row>
    <row r="547">
      <c r="D547" s="73"/>
      <c r="E547" s="73"/>
      <c r="M547" s="74"/>
      <c r="Y547" s="70"/>
      <c r="Z547" s="75"/>
      <c r="AE547" s="70"/>
      <c r="AF547" s="70"/>
    </row>
    <row r="548">
      <c r="D548" s="73"/>
      <c r="E548" s="73"/>
      <c r="M548" s="74"/>
      <c r="Y548" s="70"/>
      <c r="Z548" s="75"/>
      <c r="AE548" s="70"/>
      <c r="AF548" s="70"/>
    </row>
    <row r="549">
      <c r="D549" s="73"/>
      <c r="E549" s="73"/>
      <c r="M549" s="74"/>
      <c r="Y549" s="70"/>
      <c r="Z549" s="75"/>
      <c r="AE549" s="70"/>
      <c r="AF549" s="70"/>
    </row>
    <row r="550">
      <c r="D550" s="73"/>
      <c r="E550" s="73"/>
      <c r="M550" s="74"/>
      <c r="Y550" s="70"/>
      <c r="Z550" s="75"/>
      <c r="AE550" s="70"/>
      <c r="AF550" s="70"/>
    </row>
    <row r="551">
      <c r="D551" s="73"/>
      <c r="E551" s="73"/>
      <c r="M551" s="74"/>
      <c r="Y551" s="70"/>
      <c r="Z551" s="75"/>
      <c r="AE551" s="70"/>
      <c r="AF551" s="70"/>
    </row>
    <row r="552">
      <c r="D552" s="73"/>
      <c r="E552" s="73"/>
      <c r="M552" s="74"/>
      <c r="Y552" s="70"/>
      <c r="Z552" s="75"/>
      <c r="AE552" s="70"/>
      <c r="AF552" s="70"/>
    </row>
    <row r="553">
      <c r="D553" s="73"/>
      <c r="E553" s="73"/>
      <c r="M553" s="74"/>
      <c r="Y553" s="70"/>
      <c r="Z553" s="75"/>
      <c r="AE553" s="70"/>
      <c r="AF553" s="70"/>
    </row>
    <row r="554">
      <c r="D554" s="73"/>
      <c r="E554" s="73"/>
      <c r="M554" s="74"/>
      <c r="Y554" s="70"/>
      <c r="Z554" s="75"/>
      <c r="AE554" s="70"/>
      <c r="AF554" s="70"/>
    </row>
    <row r="555">
      <c r="D555" s="73"/>
      <c r="E555" s="73"/>
      <c r="M555" s="74"/>
      <c r="Y555" s="70"/>
      <c r="Z555" s="75"/>
      <c r="AE555" s="70"/>
      <c r="AF555" s="70"/>
    </row>
    <row r="556">
      <c r="D556" s="73"/>
      <c r="E556" s="73"/>
      <c r="M556" s="74"/>
      <c r="Y556" s="70"/>
      <c r="Z556" s="75"/>
      <c r="AE556" s="70"/>
      <c r="AF556" s="70"/>
    </row>
    <row r="557">
      <c r="D557" s="73"/>
      <c r="E557" s="73"/>
      <c r="M557" s="74"/>
      <c r="Y557" s="70"/>
      <c r="Z557" s="75"/>
      <c r="AE557" s="70"/>
      <c r="AF557" s="70"/>
    </row>
    <row r="558">
      <c r="D558" s="73"/>
      <c r="E558" s="73"/>
      <c r="M558" s="74"/>
      <c r="Y558" s="70"/>
      <c r="Z558" s="75"/>
      <c r="AE558" s="70"/>
      <c r="AF558" s="70"/>
    </row>
    <row r="559">
      <c r="D559" s="73"/>
      <c r="E559" s="73"/>
      <c r="M559" s="74"/>
      <c r="Y559" s="70"/>
      <c r="Z559" s="75"/>
      <c r="AE559" s="70"/>
      <c r="AF559" s="70"/>
    </row>
    <row r="560">
      <c r="D560" s="73"/>
      <c r="E560" s="73"/>
      <c r="M560" s="74"/>
      <c r="Y560" s="70"/>
      <c r="Z560" s="75"/>
      <c r="AE560" s="70"/>
      <c r="AF560" s="70"/>
    </row>
    <row r="561">
      <c r="D561" s="73"/>
      <c r="E561" s="73"/>
      <c r="M561" s="74"/>
      <c r="Y561" s="70"/>
      <c r="Z561" s="75"/>
      <c r="AE561" s="70"/>
      <c r="AF561" s="70"/>
    </row>
    <row r="562">
      <c r="D562" s="73"/>
      <c r="E562" s="73"/>
      <c r="M562" s="74"/>
      <c r="Y562" s="70"/>
      <c r="Z562" s="75"/>
      <c r="AE562" s="70"/>
      <c r="AF562" s="70"/>
    </row>
    <row r="563">
      <c r="D563" s="73"/>
      <c r="E563" s="73"/>
      <c r="M563" s="74"/>
      <c r="Y563" s="70"/>
      <c r="Z563" s="75"/>
      <c r="AE563" s="70"/>
      <c r="AF563" s="70"/>
    </row>
    <row r="564">
      <c r="D564" s="73"/>
      <c r="E564" s="73"/>
      <c r="M564" s="74"/>
      <c r="Y564" s="70"/>
      <c r="Z564" s="75"/>
      <c r="AE564" s="70"/>
      <c r="AF564" s="70"/>
    </row>
    <row r="565">
      <c r="D565" s="73"/>
      <c r="E565" s="73"/>
      <c r="M565" s="74"/>
      <c r="Y565" s="70"/>
      <c r="Z565" s="75"/>
      <c r="AE565" s="70"/>
      <c r="AF565" s="70"/>
    </row>
    <row r="566">
      <c r="D566" s="73"/>
      <c r="E566" s="73"/>
      <c r="M566" s="74"/>
      <c r="Y566" s="70"/>
      <c r="Z566" s="75"/>
      <c r="AE566" s="70"/>
      <c r="AF566" s="70"/>
    </row>
    <row r="567">
      <c r="D567" s="73"/>
      <c r="E567" s="73"/>
      <c r="M567" s="74"/>
      <c r="Y567" s="70"/>
      <c r="Z567" s="75"/>
      <c r="AE567" s="70"/>
      <c r="AF567" s="70"/>
    </row>
    <row r="568">
      <c r="D568" s="73"/>
      <c r="E568" s="73"/>
      <c r="M568" s="74"/>
      <c r="Y568" s="70"/>
      <c r="Z568" s="75"/>
      <c r="AE568" s="70"/>
      <c r="AF568" s="70"/>
    </row>
    <row r="569">
      <c r="D569" s="73"/>
      <c r="E569" s="73"/>
      <c r="M569" s="74"/>
      <c r="Y569" s="70"/>
      <c r="Z569" s="75"/>
      <c r="AE569" s="70"/>
      <c r="AF569" s="70"/>
    </row>
    <row r="570">
      <c r="D570" s="73"/>
      <c r="E570" s="73"/>
      <c r="M570" s="74"/>
      <c r="Y570" s="70"/>
      <c r="Z570" s="75"/>
      <c r="AE570" s="70"/>
      <c r="AF570" s="70"/>
    </row>
    <row r="571">
      <c r="D571" s="73"/>
      <c r="E571" s="73"/>
      <c r="M571" s="74"/>
      <c r="Y571" s="70"/>
      <c r="Z571" s="75"/>
      <c r="AE571" s="70"/>
      <c r="AF571" s="70"/>
    </row>
    <row r="572">
      <c r="D572" s="73"/>
      <c r="E572" s="73"/>
      <c r="M572" s="74"/>
      <c r="Y572" s="70"/>
      <c r="Z572" s="75"/>
      <c r="AE572" s="70"/>
      <c r="AF572" s="70"/>
    </row>
    <row r="573">
      <c r="D573" s="73"/>
      <c r="E573" s="73"/>
      <c r="M573" s="74"/>
      <c r="Y573" s="70"/>
      <c r="Z573" s="75"/>
      <c r="AE573" s="70"/>
      <c r="AF573" s="70"/>
    </row>
    <row r="574">
      <c r="D574" s="73"/>
      <c r="E574" s="73"/>
      <c r="M574" s="74"/>
      <c r="Y574" s="70"/>
      <c r="Z574" s="75"/>
      <c r="AE574" s="70"/>
      <c r="AF574" s="70"/>
    </row>
    <row r="575">
      <c r="D575" s="73"/>
      <c r="E575" s="73"/>
      <c r="M575" s="74"/>
      <c r="Y575" s="70"/>
      <c r="Z575" s="75"/>
      <c r="AE575" s="70"/>
      <c r="AF575" s="70"/>
    </row>
    <row r="576">
      <c r="D576" s="73"/>
      <c r="E576" s="73"/>
      <c r="M576" s="74"/>
      <c r="Y576" s="70"/>
      <c r="Z576" s="75"/>
      <c r="AE576" s="70"/>
      <c r="AF576" s="70"/>
    </row>
    <row r="577">
      <c r="D577" s="73"/>
      <c r="E577" s="73"/>
      <c r="M577" s="74"/>
      <c r="Y577" s="70"/>
      <c r="Z577" s="75"/>
      <c r="AE577" s="70"/>
      <c r="AF577" s="70"/>
    </row>
    <row r="578">
      <c r="D578" s="73"/>
      <c r="E578" s="73"/>
      <c r="M578" s="74"/>
      <c r="Y578" s="70"/>
      <c r="Z578" s="75"/>
      <c r="AE578" s="70"/>
      <c r="AF578" s="70"/>
    </row>
    <row r="579">
      <c r="D579" s="73"/>
      <c r="E579" s="73"/>
      <c r="M579" s="74"/>
      <c r="Y579" s="70"/>
      <c r="Z579" s="75"/>
      <c r="AE579" s="70"/>
      <c r="AF579" s="70"/>
    </row>
    <row r="580">
      <c r="D580" s="73"/>
      <c r="E580" s="73"/>
      <c r="M580" s="74"/>
      <c r="Y580" s="70"/>
      <c r="Z580" s="75"/>
      <c r="AE580" s="70"/>
      <c r="AF580" s="70"/>
    </row>
    <row r="581">
      <c r="D581" s="73"/>
      <c r="E581" s="73"/>
      <c r="M581" s="74"/>
      <c r="Y581" s="70"/>
      <c r="Z581" s="75"/>
      <c r="AE581" s="70"/>
      <c r="AF581" s="70"/>
    </row>
    <row r="582">
      <c r="D582" s="73"/>
      <c r="E582" s="73"/>
      <c r="M582" s="74"/>
      <c r="Y582" s="70"/>
      <c r="Z582" s="75"/>
      <c r="AE582" s="70"/>
      <c r="AF582" s="70"/>
    </row>
    <row r="583">
      <c r="D583" s="73"/>
      <c r="E583" s="73"/>
      <c r="M583" s="74"/>
      <c r="Y583" s="70"/>
      <c r="Z583" s="75"/>
      <c r="AE583" s="70"/>
      <c r="AF583" s="70"/>
    </row>
    <row r="584">
      <c r="D584" s="73"/>
      <c r="E584" s="73"/>
      <c r="M584" s="74"/>
      <c r="Y584" s="70"/>
      <c r="Z584" s="75"/>
      <c r="AE584" s="70"/>
      <c r="AF584" s="70"/>
    </row>
    <row r="585">
      <c r="D585" s="73"/>
      <c r="E585" s="73"/>
      <c r="M585" s="74"/>
      <c r="Y585" s="70"/>
      <c r="Z585" s="75"/>
      <c r="AE585" s="70"/>
      <c r="AF585" s="70"/>
    </row>
    <row r="586">
      <c r="D586" s="73"/>
      <c r="E586" s="73"/>
      <c r="M586" s="74"/>
      <c r="Y586" s="70"/>
      <c r="Z586" s="75"/>
      <c r="AE586" s="70"/>
      <c r="AF586" s="70"/>
    </row>
    <row r="587">
      <c r="D587" s="73"/>
      <c r="E587" s="73"/>
      <c r="M587" s="74"/>
      <c r="Y587" s="70"/>
      <c r="Z587" s="75"/>
      <c r="AE587" s="70"/>
      <c r="AF587" s="70"/>
    </row>
    <row r="588">
      <c r="D588" s="73"/>
      <c r="E588" s="73"/>
      <c r="M588" s="74"/>
      <c r="Y588" s="70"/>
      <c r="Z588" s="75"/>
      <c r="AE588" s="70"/>
      <c r="AF588" s="70"/>
    </row>
    <row r="589">
      <c r="D589" s="73"/>
      <c r="E589" s="73"/>
      <c r="M589" s="74"/>
      <c r="Y589" s="70"/>
      <c r="Z589" s="75"/>
      <c r="AE589" s="70"/>
      <c r="AF589" s="70"/>
    </row>
    <row r="590">
      <c r="D590" s="73"/>
      <c r="E590" s="73"/>
      <c r="M590" s="74"/>
      <c r="Y590" s="70"/>
      <c r="Z590" s="75"/>
      <c r="AE590" s="70"/>
      <c r="AF590" s="70"/>
    </row>
    <row r="591">
      <c r="D591" s="73"/>
      <c r="E591" s="73"/>
      <c r="M591" s="74"/>
      <c r="Y591" s="70"/>
      <c r="Z591" s="75"/>
      <c r="AE591" s="70"/>
      <c r="AF591" s="70"/>
    </row>
    <row r="592">
      <c r="D592" s="73"/>
      <c r="E592" s="73"/>
      <c r="M592" s="74"/>
      <c r="Y592" s="70"/>
      <c r="Z592" s="75"/>
      <c r="AE592" s="70"/>
      <c r="AF592" s="70"/>
    </row>
    <row r="593">
      <c r="D593" s="73"/>
      <c r="E593" s="73"/>
      <c r="M593" s="74"/>
      <c r="Y593" s="70"/>
      <c r="Z593" s="75"/>
      <c r="AE593" s="70"/>
      <c r="AF593" s="70"/>
    </row>
    <row r="594">
      <c r="D594" s="73"/>
      <c r="E594" s="73"/>
      <c r="M594" s="74"/>
      <c r="Y594" s="70"/>
      <c r="Z594" s="75"/>
      <c r="AE594" s="70"/>
      <c r="AF594" s="70"/>
    </row>
    <row r="595">
      <c r="D595" s="73"/>
      <c r="E595" s="73"/>
      <c r="M595" s="74"/>
      <c r="Y595" s="70"/>
      <c r="Z595" s="75"/>
      <c r="AE595" s="70"/>
      <c r="AF595" s="70"/>
    </row>
    <row r="596">
      <c r="D596" s="73"/>
      <c r="E596" s="73"/>
      <c r="M596" s="74"/>
      <c r="Y596" s="70"/>
      <c r="Z596" s="75"/>
      <c r="AE596" s="70"/>
      <c r="AF596" s="70"/>
    </row>
    <row r="597">
      <c r="D597" s="73"/>
      <c r="E597" s="73"/>
      <c r="M597" s="74"/>
      <c r="Y597" s="70"/>
      <c r="Z597" s="75"/>
      <c r="AE597" s="70"/>
      <c r="AF597" s="70"/>
    </row>
    <row r="598">
      <c r="D598" s="73"/>
      <c r="E598" s="73"/>
      <c r="M598" s="74"/>
      <c r="Y598" s="70"/>
      <c r="Z598" s="75"/>
      <c r="AE598" s="70"/>
      <c r="AF598" s="70"/>
    </row>
    <row r="599">
      <c r="D599" s="73"/>
      <c r="E599" s="73"/>
      <c r="M599" s="74"/>
      <c r="Y599" s="70"/>
      <c r="Z599" s="75"/>
      <c r="AE599" s="70"/>
      <c r="AF599" s="70"/>
    </row>
    <row r="600">
      <c r="D600" s="73"/>
      <c r="E600" s="73"/>
      <c r="M600" s="74"/>
      <c r="Y600" s="70"/>
      <c r="Z600" s="75"/>
      <c r="AE600" s="70"/>
      <c r="AF600" s="70"/>
    </row>
    <row r="601">
      <c r="D601" s="73"/>
      <c r="E601" s="73"/>
      <c r="M601" s="74"/>
      <c r="Y601" s="70"/>
      <c r="Z601" s="75"/>
      <c r="AE601" s="70"/>
      <c r="AF601" s="70"/>
    </row>
    <row r="602">
      <c r="D602" s="73"/>
      <c r="E602" s="73"/>
      <c r="M602" s="74"/>
      <c r="Y602" s="70"/>
      <c r="Z602" s="75"/>
      <c r="AE602" s="70"/>
      <c r="AF602" s="70"/>
    </row>
    <row r="603">
      <c r="D603" s="73"/>
      <c r="E603" s="73"/>
      <c r="M603" s="74"/>
      <c r="Y603" s="70"/>
      <c r="Z603" s="75"/>
      <c r="AE603" s="70"/>
      <c r="AF603" s="70"/>
    </row>
    <row r="604">
      <c r="D604" s="73"/>
      <c r="E604" s="73"/>
      <c r="M604" s="74"/>
      <c r="Y604" s="70"/>
      <c r="Z604" s="75"/>
      <c r="AE604" s="70"/>
      <c r="AF604" s="70"/>
    </row>
    <row r="605">
      <c r="D605" s="73"/>
      <c r="E605" s="73"/>
      <c r="M605" s="74"/>
      <c r="Y605" s="70"/>
      <c r="Z605" s="75"/>
      <c r="AE605" s="70"/>
      <c r="AF605" s="70"/>
    </row>
    <row r="606">
      <c r="D606" s="73"/>
      <c r="E606" s="73"/>
      <c r="M606" s="74"/>
      <c r="Y606" s="70"/>
      <c r="Z606" s="75"/>
      <c r="AE606" s="70"/>
      <c r="AF606" s="70"/>
    </row>
    <row r="607">
      <c r="D607" s="73"/>
      <c r="E607" s="73"/>
      <c r="M607" s="74"/>
      <c r="Y607" s="70"/>
      <c r="Z607" s="75"/>
      <c r="AE607" s="70"/>
      <c r="AF607" s="70"/>
    </row>
    <row r="608">
      <c r="D608" s="73"/>
      <c r="E608" s="73"/>
      <c r="M608" s="74"/>
      <c r="Y608" s="70"/>
      <c r="Z608" s="75"/>
      <c r="AE608" s="70"/>
      <c r="AF608" s="70"/>
    </row>
    <row r="609">
      <c r="D609" s="73"/>
      <c r="E609" s="73"/>
      <c r="M609" s="74"/>
      <c r="Y609" s="70"/>
      <c r="Z609" s="75"/>
      <c r="AE609" s="70"/>
      <c r="AF609" s="70"/>
    </row>
    <row r="610">
      <c r="D610" s="73"/>
      <c r="E610" s="73"/>
      <c r="M610" s="74"/>
      <c r="Y610" s="70"/>
      <c r="Z610" s="75"/>
      <c r="AE610" s="70"/>
      <c r="AF610" s="70"/>
    </row>
    <row r="611">
      <c r="D611" s="73"/>
      <c r="E611" s="73"/>
      <c r="M611" s="74"/>
      <c r="Y611" s="70"/>
      <c r="Z611" s="75"/>
      <c r="AE611" s="70"/>
      <c r="AF611" s="70"/>
    </row>
    <row r="612">
      <c r="D612" s="73"/>
      <c r="E612" s="73"/>
      <c r="M612" s="74"/>
      <c r="Y612" s="70"/>
      <c r="Z612" s="75"/>
      <c r="AE612" s="70"/>
      <c r="AF612" s="70"/>
    </row>
    <row r="613">
      <c r="D613" s="73"/>
      <c r="E613" s="73"/>
      <c r="M613" s="74"/>
      <c r="Y613" s="70"/>
      <c r="Z613" s="75"/>
      <c r="AE613" s="70"/>
      <c r="AF613" s="70"/>
    </row>
    <row r="614">
      <c r="D614" s="73"/>
      <c r="E614" s="73"/>
      <c r="M614" s="74"/>
      <c r="Y614" s="70"/>
      <c r="Z614" s="75"/>
      <c r="AE614" s="70"/>
      <c r="AF614" s="70"/>
    </row>
    <row r="615">
      <c r="D615" s="73"/>
      <c r="E615" s="73"/>
      <c r="M615" s="74"/>
      <c r="Y615" s="70"/>
      <c r="Z615" s="75"/>
      <c r="AE615" s="70"/>
      <c r="AF615" s="70"/>
    </row>
    <row r="616">
      <c r="D616" s="73"/>
      <c r="E616" s="73"/>
      <c r="M616" s="74"/>
      <c r="Y616" s="70"/>
      <c r="Z616" s="75"/>
      <c r="AE616" s="70"/>
      <c r="AF616" s="70"/>
    </row>
    <row r="617">
      <c r="D617" s="73"/>
      <c r="E617" s="73"/>
      <c r="M617" s="74"/>
      <c r="Y617" s="70"/>
      <c r="Z617" s="75"/>
      <c r="AE617" s="70"/>
      <c r="AF617" s="70"/>
    </row>
    <row r="618">
      <c r="D618" s="73"/>
      <c r="E618" s="73"/>
      <c r="M618" s="74"/>
      <c r="Y618" s="70"/>
      <c r="Z618" s="75"/>
      <c r="AE618" s="70"/>
      <c r="AF618" s="70"/>
    </row>
    <row r="619">
      <c r="D619" s="73"/>
      <c r="E619" s="73"/>
      <c r="M619" s="74"/>
      <c r="Y619" s="70"/>
      <c r="Z619" s="75"/>
      <c r="AE619" s="70"/>
      <c r="AF619" s="70"/>
    </row>
    <row r="620">
      <c r="D620" s="73"/>
      <c r="E620" s="73"/>
      <c r="M620" s="74"/>
      <c r="Y620" s="70"/>
      <c r="Z620" s="75"/>
      <c r="AE620" s="70"/>
      <c r="AF620" s="70"/>
    </row>
    <row r="621">
      <c r="D621" s="73"/>
      <c r="E621" s="73"/>
      <c r="M621" s="74"/>
      <c r="Y621" s="70"/>
      <c r="Z621" s="75"/>
      <c r="AE621" s="70"/>
      <c r="AF621" s="70"/>
    </row>
    <row r="622">
      <c r="D622" s="73"/>
      <c r="E622" s="73"/>
      <c r="M622" s="74"/>
      <c r="Y622" s="70"/>
      <c r="Z622" s="75"/>
      <c r="AE622" s="70"/>
      <c r="AF622" s="70"/>
    </row>
    <row r="623">
      <c r="D623" s="73"/>
      <c r="E623" s="73"/>
      <c r="M623" s="74"/>
      <c r="Y623" s="70"/>
      <c r="Z623" s="75"/>
      <c r="AE623" s="70"/>
      <c r="AF623" s="70"/>
    </row>
    <row r="624">
      <c r="D624" s="73"/>
      <c r="E624" s="73"/>
      <c r="M624" s="74"/>
      <c r="Y624" s="70"/>
      <c r="Z624" s="75"/>
      <c r="AE624" s="70"/>
      <c r="AF624" s="70"/>
    </row>
    <row r="625">
      <c r="D625" s="73"/>
      <c r="E625" s="73"/>
      <c r="M625" s="74"/>
      <c r="Y625" s="70"/>
      <c r="Z625" s="75"/>
      <c r="AE625" s="70"/>
      <c r="AF625" s="70"/>
    </row>
    <row r="626">
      <c r="D626" s="73"/>
      <c r="E626" s="73"/>
      <c r="M626" s="74"/>
      <c r="Y626" s="70"/>
      <c r="Z626" s="75"/>
      <c r="AE626" s="70"/>
      <c r="AF626" s="70"/>
    </row>
    <row r="627">
      <c r="D627" s="73"/>
      <c r="E627" s="73"/>
      <c r="M627" s="74"/>
      <c r="Y627" s="70"/>
      <c r="Z627" s="75"/>
      <c r="AE627" s="70"/>
      <c r="AF627" s="70"/>
    </row>
    <row r="628">
      <c r="D628" s="73"/>
      <c r="E628" s="73"/>
      <c r="M628" s="74"/>
      <c r="Y628" s="70"/>
      <c r="Z628" s="75"/>
      <c r="AE628" s="70"/>
      <c r="AF628" s="70"/>
    </row>
    <row r="629">
      <c r="D629" s="73"/>
      <c r="E629" s="73"/>
      <c r="M629" s="74"/>
      <c r="Y629" s="70"/>
      <c r="Z629" s="75"/>
      <c r="AE629" s="70"/>
      <c r="AF629" s="70"/>
    </row>
    <row r="630">
      <c r="D630" s="73"/>
      <c r="E630" s="73"/>
      <c r="M630" s="74"/>
      <c r="Y630" s="70"/>
      <c r="Z630" s="75"/>
      <c r="AE630" s="70"/>
      <c r="AF630" s="70"/>
    </row>
    <row r="631">
      <c r="D631" s="73"/>
      <c r="E631" s="73"/>
      <c r="M631" s="74"/>
      <c r="Y631" s="70"/>
      <c r="Z631" s="75"/>
      <c r="AE631" s="70"/>
      <c r="AF631" s="70"/>
    </row>
    <row r="632">
      <c r="D632" s="73"/>
      <c r="E632" s="73"/>
      <c r="M632" s="74"/>
      <c r="Y632" s="70"/>
      <c r="Z632" s="75"/>
      <c r="AE632" s="70"/>
      <c r="AF632" s="70"/>
    </row>
    <row r="633">
      <c r="D633" s="73"/>
      <c r="E633" s="73"/>
      <c r="M633" s="74"/>
      <c r="Y633" s="70"/>
      <c r="Z633" s="75"/>
      <c r="AE633" s="70"/>
      <c r="AF633" s="70"/>
    </row>
    <row r="634">
      <c r="D634" s="73"/>
      <c r="E634" s="73"/>
      <c r="M634" s="74"/>
      <c r="Y634" s="70"/>
      <c r="Z634" s="75"/>
      <c r="AE634" s="70"/>
      <c r="AF634" s="70"/>
    </row>
    <row r="635">
      <c r="D635" s="73"/>
      <c r="E635" s="73"/>
      <c r="M635" s="74"/>
      <c r="Y635" s="70"/>
      <c r="Z635" s="75"/>
      <c r="AE635" s="70"/>
      <c r="AF635" s="70"/>
    </row>
    <row r="636">
      <c r="D636" s="73"/>
      <c r="E636" s="73"/>
      <c r="M636" s="74"/>
      <c r="Y636" s="70"/>
      <c r="Z636" s="75"/>
      <c r="AE636" s="70"/>
      <c r="AF636" s="70"/>
    </row>
    <row r="637">
      <c r="D637" s="73"/>
      <c r="E637" s="73"/>
      <c r="M637" s="74"/>
      <c r="Y637" s="70"/>
      <c r="Z637" s="75"/>
      <c r="AE637" s="70"/>
      <c r="AF637" s="70"/>
    </row>
    <row r="638">
      <c r="D638" s="73"/>
      <c r="E638" s="73"/>
      <c r="M638" s="74"/>
      <c r="Y638" s="70"/>
      <c r="Z638" s="75"/>
      <c r="AE638" s="70"/>
      <c r="AF638" s="70"/>
    </row>
    <row r="639">
      <c r="D639" s="73"/>
      <c r="E639" s="73"/>
      <c r="M639" s="74"/>
      <c r="Y639" s="70"/>
      <c r="Z639" s="75"/>
      <c r="AE639" s="70"/>
      <c r="AF639" s="70"/>
    </row>
    <row r="640">
      <c r="D640" s="73"/>
      <c r="E640" s="73"/>
      <c r="M640" s="74"/>
      <c r="Y640" s="70"/>
      <c r="Z640" s="75"/>
      <c r="AE640" s="70"/>
      <c r="AF640" s="70"/>
    </row>
    <row r="641">
      <c r="D641" s="73"/>
      <c r="E641" s="73"/>
      <c r="M641" s="74"/>
      <c r="Y641" s="70"/>
      <c r="Z641" s="75"/>
      <c r="AE641" s="70"/>
      <c r="AF641" s="70"/>
    </row>
    <row r="642">
      <c r="D642" s="73"/>
      <c r="E642" s="73"/>
      <c r="M642" s="74"/>
      <c r="Y642" s="70"/>
      <c r="Z642" s="75"/>
      <c r="AE642" s="70"/>
      <c r="AF642" s="70"/>
    </row>
    <row r="643">
      <c r="D643" s="73"/>
      <c r="E643" s="73"/>
      <c r="M643" s="74"/>
      <c r="Y643" s="70"/>
      <c r="Z643" s="75"/>
      <c r="AE643" s="70"/>
      <c r="AF643" s="70"/>
    </row>
    <row r="644">
      <c r="D644" s="73"/>
      <c r="E644" s="73"/>
      <c r="M644" s="74"/>
      <c r="Y644" s="70"/>
      <c r="Z644" s="75"/>
      <c r="AE644" s="70"/>
      <c r="AF644" s="70"/>
    </row>
    <row r="645">
      <c r="D645" s="73"/>
      <c r="E645" s="73"/>
      <c r="M645" s="74"/>
      <c r="Y645" s="70"/>
      <c r="Z645" s="75"/>
      <c r="AE645" s="70"/>
      <c r="AF645" s="70"/>
    </row>
    <row r="646">
      <c r="D646" s="73"/>
      <c r="E646" s="73"/>
      <c r="M646" s="74"/>
      <c r="Y646" s="70"/>
      <c r="Z646" s="75"/>
      <c r="AE646" s="70"/>
      <c r="AF646" s="70"/>
    </row>
    <row r="647">
      <c r="D647" s="73"/>
      <c r="E647" s="73"/>
      <c r="M647" s="74"/>
      <c r="Y647" s="70"/>
      <c r="Z647" s="75"/>
      <c r="AE647" s="70"/>
      <c r="AF647" s="70"/>
    </row>
    <row r="648">
      <c r="D648" s="73"/>
      <c r="E648" s="73"/>
      <c r="M648" s="74"/>
      <c r="Y648" s="70"/>
      <c r="Z648" s="75"/>
      <c r="AE648" s="70"/>
      <c r="AF648" s="70"/>
    </row>
    <row r="649">
      <c r="D649" s="73"/>
      <c r="E649" s="73"/>
      <c r="M649" s="74"/>
      <c r="Y649" s="70"/>
      <c r="Z649" s="75"/>
      <c r="AE649" s="70"/>
      <c r="AF649" s="70"/>
    </row>
    <row r="650">
      <c r="D650" s="73"/>
      <c r="E650" s="73"/>
      <c r="M650" s="74"/>
      <c r="Y650" s="70"/>
      <c r="Z650" s="75"/>
      <c r="AE650" s="70"/>
      <c r="AF650" s="70"/>
    </row>
    <row r="651">
      <c r="D651" s="73"/>
      <c r="E651" s="73"/>
      <c r="M651" s="74"/>
      <c r="Y651" s="70"/>
      <c r="Z651" s="75"/>
      <c r="AE651" s="70"/>
      <c r="AF651" s="70"/>
    </row>
    <row r="652">
      <c r="D652" s="73"/>
      <c r="E652" s="73"/>
      <c r="M652" s="74"/>
      <c r="Y652" s="70"/>
      <c r="Z652" s="75"/>
      <c r="AE652" s="70"/>
      <c r="AF652" s="70"/>
    </row>
    <row r="653">
      <c r="D653" s="73"/>
      <c r="E653" s="73"/>
      <c r="M653" s="74"/>
      <c r="Y653" s="70"/>
      <c r="Z653" s="75"/>
      <c r="AE653" s="70"/>
      <c r="AF653" s="70"/>
    </row>
    <row r="654">
      <c r="D654" s="73"/>
      <c r="E654" s="73"/>
      <c r="M654" s="74"/>
      <c r="Y654" s="70"/>
      <c r="Z654" s="75"/>
      <c r="AE654" s="70"/>
      <c r="AF654" s="70"/>
    </row>
    <row r="655">
      <c r="D655" s="73"/>
      <c r="E655" s="73"/>
      <c r="M655" s="74"/>
      <c r="Y655" s="70"/>
      <c r="Z655" s="75"/>
      <c r="AE655" s="70"/>
      <c r="AF655" s="70"/>
    </row>
    <row r="656">
      <c r="D656" s="73"/>
      <c r="E656" s="73"/>
      <c r="M656" s="74"/>
      <c r="Y656" s="70"/>
      <c r="Z656" s="75"/>
      <c r="AE656" s="70"/>
      <c r="AF656" s="70"/>
    </row>
    <row r="657">
      <c r="D657" s="73"/>
      <c r="E657" s="73"/>
      <c r="M657" s="74"/>
      <c r="Y657" s="70"/>
      <c r="Z657" s="75"/>
      <c r="AE657" s="70"/>
      <c r="AF657" s="70"/>
    </row>
    <row r="658">
      <c r="D658" s="73"/>
      <c r="E658" s="73"/>
      <c r="M658" s="74"/>
      <c r="Y658" s="70"/>
      <c r="Z658" s="75"/>
      <c r="AE658" s="70"/>
      <c r="AF658" s="70"/>
    </row>
    <row r="659">
      <c r="D659" s="73"/>
      <c r="E659" s="73"/>
      <c r="M659" s="74"/>
      <c r="Y659" s="70"/>
      <c r="Z659" s="75"/>
      <c r="AE659" s="70"/>
      <c r="AF659" s="70"/>
    </row>
    <row r="660">
      <c r="D660" s="73"/>
      <c r="E660" s="73"/>
      <c r="M660" s="74"/>
      <c r="Y660" s="70"/>
      <c r="Z660" s="75"/>
      <c r="AE660" s="70"/>
      <c r="AF660" s="70"/>
    </row>
    <row r="661">
      <c r="D661" s="73"/>
      <c r="E661" s="73"/>
      <c r="M661" s="74"/>
      <c r="Y661" s="70"/>
      <c r="Z661" s="75"/>
      <c r="AE661" s="70"/>
      <c r="AF661" s="70"/>
    </row>
    <row r="662">
      <c r="D662" s="73"/>
      <c r="E662" s="73"/>
      <c r="M662" s="74"/>
      <c r="Y662" s="70"/>
      <c r="Z662" s="75"/>
      <c r="AE662" s="70"/>
      <c r="AF662" s="70"/>
    </row>
    <row r="663">
      <c r="D663" s="73"/>
      <c r="E663" s="73"/>
      <c r="M663" s="74"/>
      <c r="Y663" s="70"/>
      <c r="Z663" s="75"/>
      <c r="AE663" s="70"/>
      <c r="AF663" s="70"/>
    </row>
    <row r="664">
      <c r="D664" s="73"/>
      <c r="E664" s="73"/>
      <c r="M664" s="74"/>
      <c r="Y664" s="70"/>
      <c r="Z664" s="75"/>
      <c r="AE664" s="70"/>
      <c r="AF664" s="70"/>
    </row>
    <row r="665">
      <c r="D665" s="73"/>
      <c r="E665" s="73"/>
      <c r="M665" s="74"/>
      <c r="Y665" s="70"/>
      <c r="Z665" s="75"/>
      <c r="AE665" s="70"/>
      <c r="AF665" s="70"/>
    </row>
    <row r="666">
      <c r="D666" s="73"/>
      <c r="E666" s="73"/>
      <c r="M666" s="74"/>
      <c r="Y666" s="70"/>
      <c r="Z666" s="75"/>
      <c r="AE666" s="70"/>
      <c r="AF666" s="70"/>
    </row>
    <row r="667">
      <c r="D667" s="73"/>
      <c r="E667" s="73"/>
      <c r="M667" s="74"/>
      <c r="Y667" s="70"/>
      <c r="Z667" s="75"/>
      <c r="AE667" s="70"/>
      <c r="AF667" s="70"/>
    </row>
    <row r="668">
      <c r="D668" s="73"/>
      <c r="E668" s="73"/>
      <c r="M668" s="74"/>
      <c r="Y668" s="70"/>
      <c r="Z668" s="75"/>
      <c r="AE668" s="70"/>
      <c r="AF668" s="70"/>
    </row>
    <row r="669">
      <c r="D669" s="73"/>
      <c r="E669" s="73"/>
      <c r="M669" s="74"/>
      <c r="Y669" s="70"/>
      <c r="Z669" s="75"/>
      <c r="AE669" s="70"/>
      <c r="AF669" s="70"/>
    </row>
    <row r="670">
      <c r="D670" s="73"/>
      <c r="E670" s="73"/>
      <c r="M670" s="74"/>
      <c r="Y670" s="70"/>
      <c r="Z670" s="75"/>
      <c r="AE670" s="70"/>
      <c r="AF670" s="70"/>
    </row>
    <row r="671">
      <c r="D671" s="73"/>
      <c r="E671" s="73"/>
      <c r="M671" s="74"/>
      <c r="Y671" s="70"/>
      <c r="Z671" s="75"/>
      <c r="AE671" s="70"/>
      <c r="AF671" s="70"/>
    </row>
    <row r="672">
      <c r="D672" s="73"/>
      <c r="E672" s="73"/>
      <c r="M672" s="74"/>
      <c r="Y672" s="70"/>
      <c r="Z672" s="75"/>
      <c r="AE672" s="70"/>
      <c r="AF672" s="70"/>
    </row>
    <row r="673">
      <c r="D673" s="73"/>
      <c r="E673" s="73"/>
      <c r="M673" s="74"/>
      <c r="Y673" s="70"/>
      <c r="Z673" s="75"/>
      <c r="AE673" s="70"/>
      <c r="AF673" s="70"/>
    </row>
    <row r="674">
      <c r="D674" s="73"/>
      <c r="E674" s="73"/>
      <c r="M674" s="74"/>
      <c r="Y674" s="70"/>
      <c r="Z674" s="75"/>
      <c r="AE674" s="70"/>
      <c r="AF674" s="70"/>
    </row>
    <row r="675">
      <c r="D675" s="73"/>
      <c r="E675" s="73"/>
      <c r="M675" s="74"/>
      <c r="Y675" s="70"/>
      <c r="Z675" s="75"/>
      <c r="AE675" s="70"/>
      <c r="AF675" s="70"/>
    </row>
    <row r="676">
      <c r="D676" s="73"/>
      <c r="E676" s="73"/>
      <c r="M676" s="74"/>
      <c r="Y676" s="70"/>
      <c r="Z676" s="75"/>
      <c r="AE676" s="70"/>
      <c r="AF676" s="70"/>
    </row>
    <row r="677">
      <c r="D677" s="73"/>
      <c r="E677" s="73"/>
      <c r="M677" s="74"/>
      <c r="Y677" s="70"/>
      <c r="Z677" s="75"/>
      <c r="AE677" s="70"/>
      <c r="AF677" s="70"/>
    </row>
    <row r="678">
      <c r="D678" s="73"/>
      <c r="E678" s="73"/>
      <c r="M678" s="74"/>
      <c r="Y678" s="70"/>
      <c r="Z678" s="75"/>
      <c r="AE678" s="70"/>
      <c r="AF678" s="70"/>
    </row>
    <row r="679">
      <c r="D679" s="73"/>
      <c r="E679" s="73"/>
      <c r="M679" s="74"/>
      <c r="Y679" s="70"/>
      <c r="Z679" s="75"/>
      <c r="AE679" s="70"/>
      <c r="AF679" s="70"/>
    </row>
    <row r="680">
      <c r="D680" s="73"/>
      <c r="E680" s="73"/>
      <c r="M680" s="74"/>
      <c r="Y680" s="70"/>
      <c r="Z680" s="75"/>
      <c r="AE680" s="70"/>
      <c r="AF680" s="70"/>
    </row>
    <row r="681">
      <c r="D681" s="73"/>
      <c r="E681" s="73"/>
      <c r="M681" s="74"/>
      <c r="Y681" s="70"/>
      <c r="Z681" s="75"/>
      <c r="AE681" s="70"/>
      <c r="AF681" s="70"/>
    </row>
    <row r="682">
      <c r="D682" s="73"/>
      <c r="E682" s="73"/>
      <c r="M682" s="74"/>
      <c r="Y682" s="70"/>
      <c r="Z682" s="75"/>
      <c r="AE682" s="70"/>
      <c r="AF682" s="70"/>
    </row>
    <row r="683">
      <c r="D683" s="73"/>
      <c r="E683" s="73"/>
      <c r="M683" s="74"/>
      <c r="Y683" s="70"/>
      <c r="Z683" s="75"/>
      <c r="AE683" s="70"/>
      <c r="AF683" s="70"/>
    </row>
    <row r="684">
      <c r="D684" s="73"/>
      <c r="E684" s="73"/>
      <c r="M684" s="74"/>
      <c r="Y684" s="70"/>
      <c r="Z684" s="75"/>
      <c r="AE684" s="70"/>
      <c r="AF684" s="70"/>
    </row>
    <row r="685">
      <c r="D685" s="73"/>
      <c r="E685" s="73"/>
      <c r="M685" s="74"/>
      <c r="Y685" s="70"/>
      <c r="Z685" s="75"/>
      <c r="AE685" s="70"/>
      <c r="AF685" s="70"/>
    </row>
    <row r="686">
      <c r="D686" s="73"/>
      <c r="E686" s="73"/>
      <c r="M686" s="74"/>
      <c r="Y686" s="70"/>
      <c r="Z686" s="75"/>
      <c r="AE686" s="70"/>
      <c r="AF686" s="70"/>
    </row>
    <row r="687">
      <c r="D687" s="73"/>
      <c r="E687" s="73"/>
      <c r="M687" s="74"/>
      <c r="Y687" s="70"/>
      <c r="Z687" s="75"/>
      <c r="AE687" s="70"/>
      <c r="AF687" s="70"/>
    </row>
    <row r="688">
      <c r="D688" s="73"/>
      <c r="E688" s="73"/>
      <c r="M688" s="74"/>
      <c r="Y688" s="70"/>
      <c r="Z688" s="75"/>
      <c r="AE688" s="70"/>
      <c r="AF688" s="70"/>
    </row>
    <row r="689">
      <c r="D689" s="73"/>
      <c r="E689" s="73"/>
      <c r="M689" s="74"/>
      <c r="Y689" s="70"/>
      <c r="Z689" s="75"/>
      <c r="AE689" s="70"/>
      <c r="AF689" s="70"/>
    </row>
    <row r="690">
      <c r="D690" s="73"/>
      <c r="E690" s="73"/>
      <c r="M690" s="74"/>
      <c r="Y690" s="70"/>
      <c r="Z690" s="75"/>
      <c r="AE690" s="70"/>
      <c r="AF690" s="70"/>
    </row>
    <row r="691">
      <c r="D691" s="73"/>
      <c r="E691" s="73"/>
      <c r="M691" s="74"/>
      <c r="Y691" s="70"/>
      <c r="Z691" s="75"/>
      <c r="AE691" s="70"/>
      <c r="AF691" s="70"/>
    </row>
    <row r="692">
      <c r="D692" s="73"/>
      <c r="E692" s="73"/>
      <c r="M692" s="74"/>
      <c r="Y692" s="70"/>
      <c r="Z692" s="75"/>
      <c r="AE692" s="70"/>
      <c r="AF692" s="70"/>
    </row>
    <row r="693">
      <c r="D693" s="73"/>
      <c r="E693" s="73"/>
      <c r="M693" s="74"/>
      <c r="Y693" s="70"/>
      <c r="Z693" s="75"/>
      <c r="AE693" s="70"/>
      <c r="AF693" s="70"/>
    </row>
    <row r="694">
      <c r="D694" s="73"/>
      <c r="E694" s="73"/>
      <c r="M694" s="74"/>
      <c r="Y694" s="70"/>
      <c r="Z694" s="75"/>
      <c r="AE694" s="70"/>
      <c r="AF694" s="70"/>
    </row>
    <row r="695">
      <c r="D695" s="73"/>
      <c r="E695" s="73"/>
      <c r="M695" s="74"/>
      <c r="Y695" s="70"/>
      <c r="Z695" s="75"/>
      <c r="AE695" s="70"/>
      <c r="AF695" s="70"/>
    </row>
    <row r="696">
      <c r="D696" s="73"/>
      <c r="E696" s="73"/>
      <c r="M696" s="74"/>
      <c r="Y696" s="70"/>
      <c r="Z696" s="75"/>
      <c r="AE696" s="70"/>
      <c r="AF696" s="70"/>
    </row>
    <row r="697">
      <c r="D697" s="73"/>
      <c r="E697" s="73"/>
      <c r="M697" s="74"/>
      <c r="Y697" s="70"/>
      <c r="Z697" s="75"/>
      <c r="AE697" s="70"/>
      <c r="AF697" s="70"/>
    </row>
    <row r="698">
      <c r="D698" s="73"/>
      <c r="E698" s="73"/>
      <c r="M698" s="74"/>
      <c r="Y698" s="70"/>
      <c r="Z698" s="75"/>
      <c r="AE698" s="70"/>
      <c r="AF698" s="70"/>
    </row>
    <row r="699">
      <c r="D699" s="73"/>
      <c r="E699" s="73"/>
      <c r="M699" s="74"/>
      <c r="Y699" s="70"/>
      <c r="Z699" s="75"/>
      <c r="AE699" s="70"/>
      <c r="AF699" s="70"/>
    </row>
    <row r="700">
      <c r="D700" s="73"/>
      <c r="E700" s="73"/>
      <c r="M700" s="74"/>
      <c r="Y700" s="70"/>
      <c r="Z700" s="75"/>
      <c r="AE700" s="70"/>
      <c r="AF700" s="70"/>
    </row>
    <row r="701">
      <c r="D701" s="73"/>
      <c r="E701" s="73"/>
      <c r="M701" s="74"/>
      <c r="Y701" s="70"/>
      <c r="Z701" s="75"/>
      <c r="AE701" s="70"/>
      <c r="AF701" s="70"/>
    </row>
    <row r="702">
      <c r="D702" s="73"/>
      <c r="E702" s="73"/>
      <c r="M702" s="74"/>
      <c r="Y702" s="70"/>
      <c r="Z702" s="75"/>
      <c r="AE702" s="70"/>
      <c r="AF702" s="70"/>
    </row>
    <row r="703">
      <c r="D703" s="73"/>
      <c r="E703" s="73"/>
      <c r="M703" s="74"/>
      <c r="Y703" s="70"/>
      <c r="Z703" s="75"/>
      <c r="AE703" s="70"/>
      <c r="AF703" s="70"/>
    </row>
    <row r="704">
      <c r="D704" s="73"/>
      <c r="E704" s="73"/>
      <c r="M704" s="74"/>
      <c r="Y704" s="70"/>
      <c r="Z704" s="75"/>
      <c r="AE704" s="70"/>
      <c r="AF704" s="70"/>
    </row>
    <row r="705">
      <c r="D705" s="73"/>
      <c r="E705" s="73"/>
      <c r="M705" s="74"/>
      <c r="Y705" s="70"/>
      <c r="Z705" s="75"/>
      <c r="AE705" s="70"/>
      <c r="AF705" s="70"/>
    </row>
    <row r="706">
      <c r="D706" s="73"/>
      <c r="E706" s="73"/>
      <c r="M706" s="74"/>
      <c r="Y706" s="70"/>
      <c r="Z706" s="75"/>
      <c r="AE706" s="70"/>
      <c r="AF706" s="70"/>
    </row>
    <row r="707">
      <c r="D707" s="73"/>
      <c r="E707" s="73"/>
      <c r="M707" s="74"/>
      <c r="Y707" s="70"/>
      <c r="Z707" s="75"/>
      <c r="AE707" s="70"/>
      <c r="AF707" s="70"/>
    </row>
    <row r="708">
      <c r="D708" s="73"/>
      <c r="E708" s="73"/>
      <c r="M708" s="74"/>
      <c r="Y708" s="70"/>
      <c r="Z708" s="75"/>
      <c r="AE708" s="70"/>
      <c r="AF708" s="70"/>
    </row>
    <row r="709">
      <c r="D709" s="73"/>
      <c r="E709" s="73"/>
      <c r="M709" s="74"/>
      <c r="Y709" s="70"/>
      <c r="Z709" s="75"/>
      <c r="AE709" s="70"/>
      <c r="AF709" s="70"/>
    </row>
    <row r="710">
      <c r="D710" s="73"/>
      <c r="E710" s="73"/>
      <c r="M710" s="74"/>
      <c r="Y710" s="70"/>
      <c r="Z710" s="75"/>
      <c r="AE710" s="70"/>
      <c r="AF710" s="70"/>
    </row>
    <row r="711">
      <c r="D711" s="73"/>
      <c r="E711" s="73"/>
      <c r="M711" s="74"/>
      <c r="Y711" s="70"/>
      <c r="Z711" s="75"/>
      <c r="AE711" s="70"/>
      <c r="AF711" s="70"/>
    </row>
    <row r="712">
      <c r="D712" s="73"/>
      <c r="E712" s="73"/>
      <c r="M712" s="74"/>
      <c r="Y712" s="70"/>
      <c r="Z712" s="75"/>
      <c r="AE712" s="70"/>
      <c r="AF712" s="70"/>
    </row>
    <row r="713">
      <c r="D713" s="73"/>
      <c r="E713" s="73"/>
      <c r="M713" s="74"/>
      <c r="Y713" s="70"/>
      <c r="Z713" s="75"/>
      <c r="AE713" s="70"/>
      <c r="AF713" s="70"/>
    </row>
    <row r="714">
      <c r="D714" s="73"/>
      <c r="E714" s="73"/>
      <c r="M714" s="74"/>
      <c r="Y714" s="70"/>
      <c r="Z714" s="75"/>
      <c r="AE714" s="70"/>
      <c r="AF714" s="70"/>
    </row>
    <row r="715">
      <c r="D715" s="73"/>
      <c r="E715" s="73"/>
      <c r="M715" s="74"/>
      <c r="Y715" s="70"/>
      <c r="Z715" s="75"/>
      <c r="AE715" s="70"/>
      <c r="AF715" s="70"/>
    </row>
    <row r="716">
      <c r="D716" s="73"/>
      <c r="E716" s="73"/>
      <c r="M716" s="74"/>
      <c r="Y716" s="70"/>
      <c r="Z716" s="75"/>
      <c r="AE716" s="70"/>
      <c r="AF716" s="70"/>
    </row>
    <row r="717">
      <c r="D717" s="73"/>
      <c r="E717" s="73"/>
      <c r="M717" s="74"/>
      <c r="Y717" s="70"/>
      <c r="Z717" s="75"/>
      <c r="AE717" s="70"/>
      <c r="AF717" s="70"/>
    </row>
    <row r="718">
      <c r="D718" s="73"/>
      <c r="E718" s="73"/>
      <c r="M718" s="74"/>
      <c r="Y718" s="70"/>
      <c r="Z718" s="75"/>
      <c r="AE718" s="70"/>
      <c r="AF718" s="70"/>
    </row>
    <row r="719">
      <c r="D719" s="73"/>
      <c r="E719" s="73"/>
      <c r="M719" s="74"/>
      <c r="Y719" s="70"/>
      <c r="Z719" s="75"/>
      <c r="AE719" s="70"/>
      <c r="AF719" s="70"/>
    </row>
    <row r="720">
      <c r="D720" s="73"/>
      <c r="E720" s="73"/>
      <c r="M720" s="74"/>
      <c r="Y720" s="70"/>
      <c r="Z720" s="75"/>
      <c r="AE720" s="70"/>
      <c r="AF720" s="70"/>
    </row>
    <row r="721">
      <c r="D721" s="73"/>
      <c r="E721" s="73"/>
      <c r="M721" s="74"/>
      <c r="Y721" s="70"/>
      <c r="Z721" s="75"/>
      <c r="AE721" s="70"/>
      <c r="AF721" s="70"/>
    </row>
    <row r="722">
      <c r="D722" s="73"/>
      <c r="E722" s="73"/>
      <c r="M722" s="74"/>
      <c r="Y722" s="70"/>
      <c r="Z722" s="75"/>
      <c r="AE722" s="70"/>
      <c r="AF722" s="70"/>
    </row>
    <row r="723">
      <c r="D723" s="73"/>
      <c r="E723" s="73"/>
      <c r="M723" s="74"/>
      <c r="Y723" s="70"/>
      <c r="Z723" s="75"/>
      <c r="AE723" s="70"/>
      <c r="AF723" s="70"/>
    </row>
    <row r="724">
      <c r="D724" s="73"/>
      <c r="E724" s="73"/>
      <c r="M724" s="74"/>
      <c r="Y724" s="70"/>
      <c r="Z724" s="75"/>
      <c r="AE724" s="70"/>
      <c r="AF724" s="70"/>
    </row>
    <row r="725">
      <c r="D725" s="73"/>
      <c r="E725" s="73"/>
      <c r="M725" s="74"/>
      <c r="Y725" s="70"/>
      <c r="Z725" s="75"/>
      <c r="AE725" s="70"/>
      <c r="AF725" s="70"/>
    </row>
    <row r="726">
      <c r="D726" s="73"/>
      <c r="E726" s="73"/>
      <c r="M726" s="74"/>
      <c r="Y726" s="70"/>
      <c r="Z726" s="75"/>
      <c r="AE726" s="70"/>
      <c r="AF726" s="70"/>
    </row>
    <row r="727">
      <c r="D727" s="73"/>
      <c r="E727" s="73"/>
      <c r="M727" s="74"/>
      <c r="Y727" s="70"/>
      <c r="Z727" s="75"/>
      <c r="AE727" s="70"/>
      <c r="AF727" s="70"/>
    </row>
    <row r="728">
      <c r="D728" s="73"/>
      <c r="E728" s="73"/>
      <c r="M728" s="74"/>
      <c r="Y728" s="70"/>
      <c r="Z728" s="75"/>
      <c r="AE728" s="70"/>
      <c r="AF728" s="70"/>
    </row>
    <row r="729">
      <c r="D729" s="73"/>
      <c r="E729" s="73"/>
      <c r="M729" s="74"/>
      <c r="Y729" s="70"/>
      <c r="Z729" s="75"/>
      <c r="AE729" s="70"/>
      <c r="AF729" s="70"/>
    </row>
    <row r="730">
      <c r="D730" s="73"/>
      <c r="E730" s="73"/>
      <c r="M730" s="74"/>
      <c r="Y730" s="70"/>
      <c r="Z730" s="75"/>
      <c r="AE730" s="70"/>
      <c r="AF730" s="70"/>
    </row>
    <row r="731">
      <c r="D731" s="73"/>
      <c r="E731" s="73"/>
      <c r="M731" s="74"/>
      <c r="Y731" s="70"/>
      <c r="Z731" s="75"/>
      <c r="AE731" s="70"/>
      <c r="AF731" s="70"/>
    </row>
    <row r="732">
      <c r="D732" s="73"/>
      <c r="E732" s="73"/>
      <c r="M732" s="74"/>
      <c r="Y732" s="70"/>
      <c r="Z732" s="75"/>
      <c r="AE732" s="70"/>
      <c r="AF732" s="70"/>
    </row>
    <row r="733">
      <c r="D733" s="73"/>
      <c r="E733" s="73"/>
      <c r="M733" s="74"/>
      <c r="Y733" s="70"/>
      <c r="Z733" s="75"/>
      <c r="AE733" s="70"/>
      <c r="AF733" s="70"/>
    </row>
    <row r="734">
      <c r="D734" s="73"/>
      <c r="E734" s="73"/>
      <c r="M734" s="74"/>
      <c r="Y734" s="70"/>
      <c r="Z734" s="75"/>
      <c r="AE734" s="70"/>
      <c r="AF734" s="70"/>
    </row>
    <row r="735">
      <c r="D735" s="73"/>
      <c r="E735" s="73"/>
      <c r="M735" s="74"/>
      <c r="Y735" s="70"/>
      <c r="Z735" s="75"/>
      <c r="AE735" s="70"/>
      <c r="AF735" s="70"/>
    </row>
    <row r="736">
      <c r="D736" s="73"/>
      <c r="E736" s="73"/>
      <c r="M736" s="74"/>
      <c r="Y736" s="70"/>
      <c r="Z736" s="75"/>
      <c r="AE736" s="70"/>
      <c r="AF736" s="70"/>
    </row>
    <row r="737">
      <c r="D737" s="73"/>
      <c r="E737" s="73"/>
      <c r="M737" s="74"/>
      <c r="Y737" s="70"/>
      <c r="Z737" s="75"/>
      <c r="AE737" s="70"/>
      <c r="AF737" s="70"/>
    </row>
    <row r="738">
      <c r="D738" s="73"/>
      <c r="E738" s="73"/>
      <c r="M738" s="74"/>
      <c r="Y738" s="70"/>
      <c r="Z738" s="75"/>
      <c r="AE738" s="70"/>
      <c r="AF738" s="70"/>
    </row>
    <row r="739">
      <c r="D739" s="73"/>
      <c r="E739" s="73"/>
      <c r="M739" s="74"/>
      <c r="Y739" s="70"/>
      <c r="Z739" s="75"/>
      <c r="AE739" s="70"/>
      <c r="AF739" s="70"/>
    </row>
    <row r="740">
      <c r="D740" s="73"/>
      <c r="E740" s="73"/>
      <c r="M740" s="74"/>
      <c r="Y740" s="70"/>
      <c r="Z740" s="75"/>
      <c r="AE740" s="70"/>
      <c r="AF740" s="70"/>
    </row>
    <row r="741">
      <c r="D741" s="73"/>
      <c r="E741" s="73"/>
      <c r="M741" s="74"/>
      <c r="Y741" s="70"/>
      <c r="Z741" s="75"/>
      <c r="AE741" s="70"/>
      <c r="AF741" s="70"/>
    </row>
    <row r="742">
      <c r="D742" s="73"/>
      <c r="E742" s="73"/>
      <c r="M742" s="74"/>
      <c r="Y742" s="70"/>
      <c r="Z742" s="75"/>
      <c r="AE742" s="70"/>
      <c r="AF742" s="70"/>
    </row>
    <row r="743">
      <c r="D743" s="73"/>
      <c r="E743" s="73"/>
      <c r="M743" s="74"/>
      <c r="Y743" s="70"/>
      <c r="Z743" s="75"/>
      <c r="AE743" s="70"/>
      <c r="AF743" s="70"/>
    </row>
    <row r="744">
      <c r="D744" s="73"/>
      <c r="E744" s="73"/>
      <c r="M744" s="74"/>
      <c r="Y744" s="70"/>
      <c r="Z744" s="75"/>
      <c r="AE744" s="70"/>
      <c r="AF744" s="70"/>
    </row>
    <row r="745">
      <c r="D745" s="73"/>
      <c r="E745" s="73"/>
      <c r="M745" s="74"/>
      <c r="Y745" s="70"/>
      <c r="Z745" s="75"/>
      <c r="AE745" s="70"/>
      <c r="AF745" s="70"/>
    </row>
    <row r="746">
      <c r="D746" s="73"/>
      <c r="E746" s="73"/>
      <c r="M746" s="74"/>
      <c r="Y746" s="70"/>
      <c r="Z746" s="75"/>
      <c r="AE746" s="70"/>
      <c r="AF746" s="70"/>
    </row>
    <row r="747">
      <c r="D747" s="73"/>
      <c r="E747" s="73"/>
      <c r="M747" s="74"/>
      <c r="Y747" s="70"/>
      <c r="Z747" s="75"/>
      <c r="AE747" s="70"/>
      <c r="AF747" s="70"/>
    </row>
    <row r="748">
      <c r="D748" s="73"/>
      <c r="E748" s="73"/>
      <c r="M748" s="74"/>
      <c r="Y748" s="70"/>
      <c r="Z748" s="75"/>
      <c r="AE748" s="70"/>
      <c r="AF748" s="70"/>
    </row>
    <row r="749">
      <c r="D749" s="73"/>
      <c r="E749" s="73"/>
      <c r="M749" s="74"/>
      <c r="Y749" s="70"/>
      <c r="Z749" s="75"/>
      <c r="AE749" s="70"/>
      <c r="AF749" s="70"/>
    </row>
    <row r="750">
      <c r="D750" s="73"/>
      <c r="E750" s="73"/>
      <c r="M750" s="74"/>
      <c r="Y750" s="70"/>
      <c r="Z750" s="75"/>
      <c r="AE750" s="70"/>
      <c r="AF750" s="70"/>
    </row>
    <row r="751">
      <c r="D751" s="73"/>
      <c r="E751" s="73"/>
      <c r="M751" s="74"/>
      <c r="Y751" s="70"/>
      <c r="Z751" s="75"/>
      <c r="AE751" s="70"/>
      <c r="AF751" s="70"/>
    </row>
    <row r="752">
      <c r="D752" s="73"/>
      <c r="E752" s="73"/>
      <c r="M752" s="74"/>
      <c r="Y752" s="70"/>
      <c r="Z752" s="75"/>
      <c r="AE752" s="70"/>
      <c r="AF752" s="70"/>
    </row>
    <row r="753">
      <c r="D753" s="73"/>
      <c r="E753" s="73"/>
      <c r="M753" s="74"/>
      <c r="Y753" s="70"/>
      <c r="Z753" s="75"/>
      <c r="AE753" s="70"/>
      <c r="AF753" s="70"/>
    </row>
    <row r="754">
      <c r="D754" s="73"/>
      <c r="E754" s="73"/>
      <c r="M754" s="74"/>
      <c r="Y754" s="70"/>
      <c r="Z754" s="75"/>
      <c r="AE754" s="70"/>
      <c r="AF754" s="70"/>
    </row>
    <row r="755">
      <c r="D755" s="73"/>
      <c r="E755" s="73"/>
      <c r="M755" s="74"/>
      <c r="Y755" s="70"/>
      <c r="Z755" s="75"/>
      <c r="AE755" s="70"/>
      <c r="AF755" s="70"/>
    </row>
    <row r="756">
      <c r="D756" s="73"/>
      <c r="E756" s="73"/>
      <c r="M756" s="74"/>
      <c r="Y756" s="70"/>
      <c r="Z756" s="75"/>
      <c r="AE756" s="70"/>
      <c r="AF756" s="70"/>
    </row>
    <row r="757">
      <c r="D757" s="73"/>
      <c r="E757" s="73"/>
      <c r="M757" s="74"/>
      <c r="Y757" s="70"/>
      <c r="Z757" s="75"/>
      <c r="AE757" s="70"/>
      <c r="AF757" s="70"/>
    </row>
    <row r="758">
      <c r="D758" s="73"/>
      <c r="E758" s="73"/>
      <c r="M758" s="74"/>
      <c r="Y758" s="70"/>
      <c r="Z758" s="75"/>
      <c r="AE758" s="70"/>
      <c r="AF758" s="70"/>
    </row>
    <row r="759">
      <c r="D759" s="73"/>
      <c r="E759" s="73"/>
      <c r="M759" s="74"/>
      <c r="Y759" s="70"/>
      <c r="Z759" s="75"/>
      <c r="AE759" s="70"/>
      <c r="AF759" s="70"/>
    </row>
    <row r="760">
      <c r="D760" s="73"/>
      <c r="E760" s="73"/>
      <c r="M760" s="74"/>
      <c r="Y760" s="70"/>
      <c r="Z760" s="75"/>
      <c r="AE760" s="70"/>
      <c r="AF760" s="70"/>
    </row>
    <row r="761">
      <c r="D761" s="73"/>
      <c r="E761" s="73"/>
      <c r="M761" s="74"/>
      <c r="Y761" s="70"/>
      <c r="Z761" s="75"/>
      <c r="AE761" s="70"/>
      <c r="AF761" s="70"/>
    </row>
    <row r="762">
      <c r="D762" s="73"/>
      <c r="E762" s="73"/>
      <c r="M762" s="74"/>
      <c r="Y762" s="70"/>
      <c r="Z762" s="75"/>
      <c r="AE762" s="70"/>
      <c r="AF762" s="70"/>
    </row>
    <row r="763">
      <c r="D763" s="73"/>
      <c r="E763" s="73"/>
      <c r="M763" s="74"/>
      <c r="Y763" s="70"/>
      <c r="Z763" s="75"/>
      <c r="AE763" s="70"/>
      <c r="AF763" s="70"/>
    </row>
    <row r="764">
      <c r="D764" s="73"/>
      <c r="E764" s="73"/>
      <c r="M764" s="74"/>
      <c r="Y764" s="70"/>
      <c r="Z764" s="75"/>
      <c r="AE764" s="70"/>
      <c r="AF764" s="70"/>
    </row>
    <row r="765">
      <c r="D765" s="73"/>
      <c r="E765" s="73"/>
      <c r="M765" s="74"/>
      <c r="Y765" s="70"/>
      <c r="Z765" s="75"/>
      <c r="AE765" s="70"/>
      <c r="AF765" s="70"/>
    </row>
    <row r="766">
      <c r="D766" s="73"/>
      <c r="E766" s="73"/>
      <c r="M766" s="74"/>
      <c r="Y766" s="70"/>
      <c r="Z766" s="75"/>
      <c r="AE766" s="70"/>
      <c r="AF766" s="70"/>
    </row>
    <row r="767">
      <c r="D767" s="73"/>
      <c r="E767" s="73"/>
      <c r="M767" s="74"/>
      <c r="Y767" s="70"/>
      <c r="Z767" s="75"/>
      <c r="AE767" s="70"/>
      <c r="AF767" s="70"/>
    </row>
    <row r="768">
      <c r="D768" s="73"/>
      <c r="E768" s="73"/>
      <c r="M768" s="74"/>
      <c r="Y768" s="70"/>
      <c r="Z768" s="75"/>
      <c r="AE768" s="70"/>
      <c r="AF768" s="70"/>
    </row>
    <row r="769">
      <c r="D769" s="73"/>
      <c r="E769" s="73"/>
      <c r="M769" s="74"/>
      <c r="Y769" s="70"/>
      <c r="Z769" s="75"/>
      <c r="AE769" s="70"/>
      <c r="AF769" s="70"/>
    </row>
    <row r="770">
      <c r="D770" s="73"/>
      <c r="E770" s="73"/>
      <c r="M770" s="74"/>
      <c r="Y770" s="70"/>
      <c r="Z770" s="75"/>
      <c r="AE770" s="70"/>
      <c r="AF770" s="70"/>
    </row>
    <row r="771">
      <c r="D771" s="73"/>
      <c r="E771" s="73"/>
      <c r="M771" s="74"/>
      <c r="Y771" s="70"/>
      <c r="Z771" s="75"/>
      <c r="AE771" s="70"/>
      <c r="AF771" s="70"/>
    </row>
    <row r="772">
      <c r="D772" s="73"/>
      <c r="E772" s="73"/>
      <c r="M772" s="74"/>
      <c r="Y772" s="70"/>
      <c r="Z772" s="75"/>
      <c r="AE772" s="70"/>
      <c r="AF772" s="70"/>
    </row>
    <row r="773">
      <c r="D773" s="73"/>
      <c r="E773" s="73"/>
      <c r="M773" s="74"/>
      <c r="Y773" s="70"/>
      <c r="Z773" s="75"/>
      <c r="AE773" s="70"/>
      <c r="AF773" s="70"/>
    </row>
    <row r="774">
      <c r="D774" s="73"/>
      <c r="E774" s="73"/>
      <c r="M774" s="74"/>
      <c r="Y774" s="70"/>
      <c r="Z774" s="75"/>
      <c r="AE774" s="70"/>
      <c r="AF774" s="70"/>
    </row>
    <row r="775">
      <c r="D775" s="73"/>
      <c r="E775" s="73"/>
      <c r="M775" s="74"/>
      <c r="Y775" s="70"/>
      <c r="Z775" s="75"/>
      <c r="AE775" s="70"/>
      <c r="AF775" s="70"/>
    </row>
    <row r="776">
      <c r="D776" s="73"/>
      <c r="E776" s="73"/>
      <c r="M776" s="74"/>
      <c r="Y776" s="70"/>
      <c r="Z776" s="75"/>
      <c r="AE776" s="70"/>
      <c r="AF776" s="70"/>
    </row>
    <row r="777">
      <c r="D777" s="73"/>
      <c r="E777" s="73"/>
      <c r="M777" s="74"/>
      <c r="Y777" s="70"/>
      <c r="Z777" s="75"/>
      <c r="AE777" s="70"/>
      <c r="AF777" s="70"/>
    </row>
    <row r="778">
      <c r="D778" s="73"/>
      <c r="E778" s="73"/>
      <c r="M778" s="74"/>
      <c r="Y778" s="70"/>
      <c r="Z778" s="75"/>
      <c r="AE778" s="70"/>
      <c r="AF778" s="70"/>
    </row>
    <row r="779">
      <c r="D779" s="73"/>
      <c r="E779" s="73"/>
      <c r="M779" s="74"/>
      <c r="Y779" s="70"/>
      <c r="Z779" s="75"/>
      <c r="AE779" s="70"/>
      <c r="AF779" s="70"/>
    </row>
    <row r="780">
      <c r="D780" s="73"/>
      <c r="E780" s="73"/>
      <c r="M780" s="74"/>
      <c r="Y780" s="70"/>
      <c r="Z780" s="75"/>
      <c r="AE780" s="70"/>
      <c r="AF780" s="70"/>
    </row>
    <row r="781">
      <c r="D781" s="73"/>
      <c r="E781" s="73"/>
      <c r="M781" s="74"/>
      <c r="Y781" s="70"/>
      <c r="Z781" s="75"/>
      <c r="AE781" s="70"/>
      <c r="AF781" s="70"/>
    </row>
    <row r="782">
      <c r="D782" s="73"/>
      <c r="E782" s="73"/>
      <c r="M782" s="74"/>
      <c r="Y782" s="70"/>
      <c r="Z782" s="75"/>
      <c r="AE782" s="70"/>
      <c r="AF782" s="70"/>
    </row>
    <row r="783">
      <c r="D783" s="73"/>
      <c r="E783" s="73"/>
      <c r="M783" s="74"/>
      <c r="Y783" s="70"/>
      <c r="Z783" s="75"/>
      <c r="AE783" s="70"/>
      <c r="AF783" s="70"/>
    </row>
    <row r="784">
      <c r="D784" s="73"/>
      <c r="E784" s="73"/>
      <c r="M784" s="74"/>
      <c r="Y784" s="70"/>
      <c r="Z784" s="75"/>
      <c r="AE784" s="70"/>
      <c r="AF784" s="70"/>
    </row>
    <row r="785">
      <c r="D785" s="73"/>
      <c r="E785" s="73"/>
      <c r="M785" s="74"/>
      <c r="Y785" s="70"/>
      <c r="Z785" s="75"/>
      <c r="AE785" s="70"/>
      <c r="AF785" s="70"/>
    </row>
    <row r="786">
      <c r="D786" s="73"/>
      <c r="E786" s="73"/>
      <c r="M786" s="74"/>
      <c r="Y786" s="70"/>
      <c r="Z786" s="75"/>
      <c r="AE786" s="70"/>
      <c r="AF786" s="70"/>
    </row>
    <row r="787">
      <c r="D787" s="73"/>
      <c r="E787" s="73"/>
      <c r="M787" s="74"/>
      <c r="Y787" s="70"/>
      <c r="Z787" s="75"/>
      <c r="AE787" s="70"/>
      <c r="AF787" s="70"/>
    </row>
    <row r="788">
      <c r="D788" s="73"/>
      <c r="E788" s="73"/>
      <c r="M788" s="74"/>
      <c r="Y788" s="70"/>
      <c r="Z788" s="75"/>
      <c r="AE788" s="70"/>
      <c r="AF788" s="70"/>
    </row>
    <row r="789">
      <c r="D789" s="73"/>
      <c r="E789" s="73"/>
      <c r="M789" s="74"/>
      <c r="Y789" s="70"/>
      <c r="Z789" s="75"/>
      <c r="AE789" s="70"/>
      <c r="AF789" s="70"/>
    </row>
    <row r="790">
      <c r="D790" s="73"/>
      <c r="E790" s="73"/>
      <c r="M790" s="74"/>
      <c r="Y790" s="70"/>
      <c r="Z790" s="75"/>
      <c r="AE790" s="70"/>
      <c r="AF790" s="70"/>
    </row>
    <row r="791">
      <c r="D791" s="73"/>
      <c r="E791" s="73"/>
      <c r="M791" s="74"/>
      <c r="Y791" s="70"/>
      <c r="Z791" s="75"/>
      <c r="AE791" s="70"/>
      <c r="AF791" s="70"/>
    </row>
    <row r="792">
      <c r="D792" s="73"/>
      <c r="E792" s="73"/>
      <c r="M792" s="74"/>
      <c r="Y792" s="70"/>
      <c r="Z792" s="75"/>
      <c r="AE792" s="70"/>
      <c r="AF792" s="70"/>
    </row>
    <row r="793">
      <c r="D793" s="73"/>
      <c r="E793" s="73"/>
      <c r="M793" s="74"/>
      <c r="Y793" s="70"/>
      <c r="Z793" s="75"/>
      <c r="AE793" s="70"/>
      <c r="AF793" s="70"/>
    </row>
    <row r="794">
      <c r="D794" s="73"/>
      <c r="E794" s="73"/>
      <c r="M794" s="74"/>
      <c r="Y794" s="70"/>
      <c r="Z794" s="75"/>
      <c r="AE794" s="70"/>
      <c r="AF794" s="70"/>
    </row>
    <row r="795">
      <c r="D795" s="73"/>
      <c r="E795" s="73"/>
      <c r="M795" s="74"/>
      <c r="Y795" s="70"/>
      <c r="Z795" s="75"/>
      <c r="AE795" s="70"/>
      <c r="AF795" s="70"/>
    </row>
    <row r="796">
      <c r="D796" s="73"/>
      <c r="E796" s="73"/>
      <c r="M796" s="74"/>
      <c r="Y796" s="70"/>
      <c r="Z796" s="75"/>
      <c r="AE796" s="70"/>
      <c r="AF796" s="70"/>
    </row>
    <row r="797">
      <c r="D797" s="73"/>
      <c r="E797" s="73"/>
      <c r="M797" s="74"/>
      <c r="Y797" s="70"/>
      <c r="Z797" s="75"/>
      <c r="AE797" s="70"/>
      <c r="AF797" s="70"/>
    </row>
    <row r="798">
      <c r="D798" s="73"/>
      <c r="E798" s="73"/>
      <c r="M798" s="74"/>
      <c r="Y798" s="70"/>
      <c r="Z798" s="75"/>
      <c r="AE798" s="70"/>
      <c r="AF798" s="70"/>
    </row>
    <row r="799">
      <c r="D799" s="73"/>
      <c r="E799" s="73"/>
      <c r="M799" s="74"/>
      <c r="Y799" s="70"/>
      <c r="Z799" s="75"/>
      <c r="AE799" s="70"/>
      <c r="AF799" s="70"/>
    </row>
    <row r="800">
      <c r="D800" s="73"/>
      <c r="E800" s="73"/>
      <c r="M800" s="74"/>
      <c r="Y800" s="70"/>
      <c r="Z800" s="75"/>
      <c r="AE800" s="70"/>
      <c r="AF800" s="70"/>
    </row>
    <row r="801">
      <c r="D801" s="73"/>
      <c r="E801" s="73"/>
      <c r="M801" s="74"/>
      <c r="Y801" s="70"/>
      <c r="Z801" s="75"/>
      <c r="AE801" s="70"/>
      <c r="AF801" s="70"/>
    </row>
    <row r="802">
      <c r="D802" s="73"/>
      <c r="E802" s="73"/>
      <c r="M802" s="74"/>
      <c r="Y802" s="70"/>
      <c r="Z802" s="75"/>
      <c r="AE802" s="70"/>
      <c r="AF802" s="70"/>
    </row>
    <row r="803">
      <c r="D803" s="73"/>
      <c r="E803" s="73"/>
      <c r="M803" s="74"/>
      <c r="Y803" s="70"/>
      <c r="Z803" s="75"/>
      <c r="AE803" s="70"/>
      <c r="AF803" s="70"/>
    </row>
    <row r="804">
      <c r="D804" s="73"/>
      <c r="E804" s="73"/>
      <c r="M804" s="74"/>
      <c r="Y804" s="70"/>
      <c r="Z804" s="75"/>
      <c r="AE804" s="70"/>
      <c r="AF804" s="70"/>
    </row>
    <row r="805">
      <c r="D805" s="73"/>
      <c r="E805" s="73"/>
      <c r="M805" s="74"/>
      <c r="Y805" s="70"/>
      <c r="Z805" s="75"/>
      <c r="AE805" s="70"/>
      <c r="AF805" s="70"/>
    </row>
    <row r="806">
      <c r="D806" s="73"/>
      <c r="E806" s="73"/>
      <c r="M806" s="74"/>
      <c r="Y806" s="70"/>
      <c r="Z806" s="75"/>
      <c r="AE806" s="70"/>
      <c r="AF806" s="70"/>
    </row>
    <row r="807">
      <c r="D807" s="73"/>
      <c r="E807" s="73"/>
      <c r="M807" s="74"/>
      <c r="Y807" s="70"/>
      <c r="Z807" s="75"/>
      <c r="AE807" s="70"/>
      <c r="AF807" s="70"/>
    </row>
    <row r="808">
      <c r="D808" s="73"/>
      <c r="E808" s="73"/>
      <c r="M808" s="74"/>
      <c r="Y808" s="70"/>
      <c r="Z808" s="75"/>
      <c r="AE808" s="70"/>
      <c r="AF808" s="70"/>
    </row>
    <row r="809">
      <c r="D809" s="73"/>
      <c r="E809" s="73"/>
      <c r="M809" s="74"/>
      <c r="Y809" s="70"/>
      <c r="Z809" s="75"/>
      <c r="AE809" s="70"/>
      <c r="AF809" s="70"/>
    </row>
    <row r="810">
      <c r="D810" s="73"/>
      <c r="E810" s="73"/>
      <c r="M810" s="74"/>
      <c r="Y810" s="70"/>
      <c r="Z810" s="75"/>
      <c r="AE810" s="70"/>
      <c r="AF810" s="70"/>
    </row>
    <row r="811">
      <c r="D811" s="73"/>
      <c r="E811" s="73"/>
      <c r="M811" s="74"/>
      <c r="Y811" s="70"/>
      <c r="Z811" s="75"/>
      <c r="AE811" s="70"/>
      <c r="AF811" s="70"/>
    </row>
    <row r="812">
      <c r="D812" s="73"/>
      <c r="E812" s="73"/>
      <c r="M812" s="74"/>
      <c r="Y812" s="70"/>
      <c r="Z812" s="75"/>
      <c r="AE812" s="70"/>
      <c r="AF812" s="70"/>
    </row>
    <row r="813">
      <c r="D813" s="73"/>
      <c r="E813" s="73"/>
      <c r="M813" s="74"/>
      <c r="Y813" s="70"/>
      <c r="Z813" s="75"/>
      <c r="AE813" s="70"/>
      <c r="AF813" s="70"/>
    </row>
    <row r="814">
      <c r="D814" s="73"/>
      <c r="E814" s="73"/>
      <c r="M814" s="74"/>
      <c r="Y814" s="70"/>
      <c r="Z814" s="75"/>
      <c r="AE814" s="70"/>
      <c r="AF814" s="70"/>
    </row>
    <row r="815">
      <c r="D815" s="73"/>
      <c r="E815" s="73"/>
      <c r="M815" s="74"/>
      <c r="Y815" s="70"/>
      <c r="Z815" s="75"/>
      <c r="AE815" s="70"/>
      <c r="AF815" s="70"/>
    </row>
    <row r="816">
      <c r="D816" s="73"/>
      <c r="E816" s="73"/>
      <c r="M816" s="74"/>
      <c r="Y816" s="70"/>
      <c r="Z816" s="75"/>
      <c r="AE816" s="70"/>
      <c r="AF816" s="70"/>
    </row>
    <row r="817">
      <c r="D817" s="73"/>
      <c r="E817" s="73"/>
      <c r="M817" s="74"/>
      <c r="Y817" s="70"/>
      <c r="Z817" s="75"/>
      <c r="AE817" s="70"/>
      <c r="AF817" s="70"/>
    </row>
    <row r="818">
      <c r="D818" s="73"/>
      <c r="E818" s="73"/>
      <c r="M818" s="74"/>
      <c r="Y818" s="70"/>
      <c r="Z818" s="75"/>
      <c r="AE818" s="70"/>
      <c r="AF818" s="70"/>
    </row>
    <row r="819">
      <c r="D819" s="73"/>
      <c r="E819" s="73"/>
      <c r="M819" s="74"/>
      <c r="Y819" s="70"/>
      <c r="Z819" s="75"/>
      <c r="AE819" s="70"/>
      <c r="AF819" s="70"/>
    </row>
    <row r="820">
      <c r="D820" s="73"/>
      <c r="E820" s="73"/>
      <c r="M820" s="74"/>
      <c r="Y820" s="70"/>
      <c r="Z820" s="75"/>
      <c r="AE820" s="70"/>
      <c r="AF820" s="70"/>
    </row>
    <row r="821">
      <c r="D821" s="73"/>
      <c r="E821" s="73"/>
      <c r="M821" s="74"/>
      <c r="Y821" s="70"/>
      <c r="Z821" s="75"/>
      <c r="AE821" s="70"/>
      <c r="AF821" s="70"/>
    </row>
    <row r="822">
      <c r="D822" s="73"/>
      <c r="E822" s="73"/>
      <c r="M822" s="74"/>
      <c r="Y822" s="70"/>
      <c r="Z822" s="75"/>
      <c r="AE822" s="70"/>
      <c r="AF822" s="70"/>
    </row>
    <row r="823">
      <c r="D823" s="73"/>
      <c r="E823" s="73"/>
      <c r="M823" s="74"/>
      <c r="Y823" s="70"/>
      <c r="Z823" s="75"/>
      <c r="AE823" s="70"/>
      <c r="AF823" s="70"/>
    </row>
    <row r="824">
      <c r="D824" s="73"/>
      <c r="E824" s="73"/>
      <c r="M824" s="74"/>
      <c r="Y824" s="70"/>
      <c r="Z824" s="75"/>
      <c r="AE824" s="70"/>
      <c r="AF824" s="70"/>
    </row>
    <row r="825">
      <c r="D825" s="73"/>
      <c r="E825" s="73"/>
      <c r="M825" s="74"/>
      <c r="Y825" s="70"/>
      <c r="Z825" s="75"/>
      <c r="AE825" s="70"/>
      <c r="AF825" s="70"/>
    </row>
    <row r="826">
      <c r="D826" s="73"/>
      <c r="E826" s="73"/>
      <c r="M826" s="74"/>
      <c r="Y826" s="70"/>
      <c r="Z826" s="75"/>
      <c r="AE826" s="70"/>
      <c r="AF826" s="70"/>
    </row>
    <row r="827">
      <c r="D827" s="73"/>
      <c r="E827" s="73"/>
      <c r="M827" s="74"/>
      <c r="Y827" s="70"/>
      <c r="Z827" s="75"/>
      <c r="AE827" s="70"/>
      <c r="AF827" s="70"/>
    </row>
    <row r="828">
      <c r="D828" s="73"/>
      <c r="E828" s="73"/>
      <c r="M828" s="74"/>
      <c r="Y828" s="70"/>
      <c r="Z828" s="75"/>
      <c r="AE828" s="70"/>
      <c r="AF828" s="70"/>
    </row>
    <row r="829">
      <c r="D829" s="73"/>
      <c r="E829" s="73"/>
      <c r="M829" s="74"/>
      <c r="Y829" s="70"/>
      <c r="Z829" s="75"/>
      <c r="AE829" s="70"/>
      <c r="AF829" s="70"/>
    </row>
    <row r="830">
      <c r="D830" s="73"/>
      <c r="E830" s="73"/>
      <c r="M830" s="74"/>
      <c r="Y830" s="70"/>
      <c r="Z830" s="75"/>
      <c r="AE830" s="70"/>
      <c r="AF830" s="70"/>
    </row>
    <row r="831">
      <c r="D831" s="73"/>
      <c r="E831" s="73"/>
      <c r="M831" s="74"/>
      <c r="Y831" s="70"/>
      <c r="Z831" s="75"/>
      <c r="AE831" s="70"/>
      <c r="AF831" s="70"/>
    </row>
    <row r="832">
      <c r="D832" s="73"/>
      <c r="E832" s="73"/>
      <c r="M832" s="74"/>
      <c r="Y832" s="70"/>
      <c r="Z832" s="75"/>
      <c r="AE832" s="70"/>
      <c r="AF832" s="70"/>
    </row>
    <row r="833">
      <c r="D833" s="73"/>
      <c r="E833" s="73"/>
      <c r="M833" s="74"/>
      <c r="Y833" s="70"/>
      <c r="Z833" s="75"/>
      <c r="AE833" s="70"/>
      <c r="AF833" s="70"/>
    </row>
    <row r="834">
      <c r="D834" s="73"/>
      <c r="E834" s="73"/>
      <c r="M834" s="74"/>
      <c r="Y834" s="70"/>
      <c r="Z834" s="75"/>
      <c r="AE834" s="70"/>
      <c r="AF834" s="70"/>
    </row>
    <row r="835">
      <c r="D835" s="73"/>
      <c r="E835" s="73"/>
      <c r="M835" s="74"/>
      <c r="Y835" s="70"/>
      <c r="Z835" s="75"/>
      <c r="AE835" s="70"/>
      <c r="AF835" s="70"/>
    </row>
    <row r="836">
      <c r="D836" s="73"/>
      <c r="E836" s="73"/>
      <c r="M836" s="74"/>
      <c r="Y836" s="70"/>
      <c r="Z836" s="75"/>
      <c r="AE836" s="70"/>
      <c r="AF836" s="70"/>
    </row>
    <row r="837">
      <c r="D837" s="73"/>
      <c r="E837" s="73"/>
      <c r="M837" s="74"/>
      <c r="Y837" s="70"/>
      <c r="Z837" s="75"/>
      <c r="AE837" s="70"/>
      <c r="AF837" s="70"/>
    </row>
    <row r="838">
      <c r="D838" s="73"/>
      <c r="E838" s="73"/>
      <c r="M838" s="74"/>
      <c r="Y838" s="70"/>
      <c r="Z838" s="75"/>
      <c r="AE838" s="70"/>
      <c r="AF838" s="70"/>
    </row>
    <row r="839">
      <c r="D839" s="73"/>
      <c r="E839" s="73"/>
      <c r="M839" s="74"/>
      <c r="Y839" s="70"/>
      <c r="Z839" s="75"/>
      <c r="AE839" s="70"/>
      <c r="AF839" s="70"/>
    </row>
    <row r="840">
      <c r="D840" s="73"/>
      <c r="E840" s="73"/>
      <c r="M840" s="74"/>
      <c r="Y840" s="70"/>
      <c r="Z840" s="75"/>
      <c r="AE840" s="70"/>
      <c r="AF840" s="70"/>
    </row>
    <row r="841">
      <c r="D841" s="73"/>
      <c r="E841" s="73"/>
      <c r="M841" s="74"/>
      <c r="Y841" s="70"/>
      <c r="Z841" s="75"/>
      <c r="AE841" s="70"/>
      <c r="AF841" s="70"/>
    </row>
    <row r="842">
      <c r="D842" s="73"/>
      <c r="E842" s="73"/>
      <c r="M842" s="74"/>
      <c r="Y842" s="70"/>
      <c r="Z842" s="75"/>
      <c r="AE842" s="70"/>
      <c r="AF842" s="70"/>
    </row>
    <row r="843">
      <c r="D843" s="73"/>
      <c r="E843" s="73"/>
      <c r="M843" s="74"/>
      <c r="Y843" s="70"/>
      <c r="Z843" s="75"/>
      <c r="AE843" s="70"/>
      <c r="AF843" s="70"/>
    </row>
    <row r="844">
      <c r="D844" s="73"/>
      <c r="E844" s="73"/>
      <c r="M844" s="74"/>
      <c r="Y844" s="70"/>
      <c r="Z844" s="75"/>
      <c r="AE844" s="70"/>
      <c r="AF844" s="70"/>
    </row>
    <row r="845">
      <c r="D845" s="73"/>
      <c r="E845" s="73"/>
      <c r="M845" s="74"/>
      <c r="Y845" s="70"/>
      <c r="Z845" s="75"/>
      <c r="AE845" s="70"/>
      <c r="AF845" s="70"/>
    </row>
    <row r="846">
      <c r="D846" s="73"/>
      <c r="E846" s="73"/>
      <c r="M846" s="74"/>
      <c r="Y846" s="70"/>
      <c r="Z846" s="75"/>
      <c r="AE846" s="70"/>
      <c r="AF846" s="70"/>
    </row>
    <row r="847">
      <c r="D847" s="73"/>
      <c r="E847" s="73"/>
      <c r="M847" s="74"/>
      <c r="Y847" s="70"/>
      <c r="Z847" s="75"/>
      <c r="AE847" s="70"/>
      <c r="AF847" s="70"/>
    </row>
    <row r="848">
      <c r="D848" s="73"/>
      <c r="E848" s="73"/>
      <c r="M848" s="74"/>
      <c r="Y848" s="70"/>
      <c r="Z848" s="75"/>
      <c r="AE848" s="70"/>
      <c r="AF848" s="70"/>
    </row>
    <row r="849">
      <c r="D849" s="73"/>
      <c r="E849" s="73"/>
      <c r="M849" s="74"/>
      <c r="Y849" s="70"/>
      <c r="Z849" s="75"/>
      <c r="AE849" s="70"/>
      <c r="AF849" s="70"/>
    </row>
    <row r="850">
      <c r="D850" s="73"/>
      <c r="E850" s="73"/>
      <c r="M850" s="74"/>
      <c r="Y850" s="70"/>
      <c r="Z850" s="75"/>
      <c r="AE850" s="70"/>
      <c r="AF850" s="70"/>
    </row>
    <row r="851">
      <c r="D851" s="73"/>
      <c r="E851" s="73"/>
      <c r="M851" s="74"/>
      <c r="Y851" s="70"/>
      <c r="Z851" s="75"/>
      <c r="AE851" s="70"/>
      <c r="AF851" s="70"/>
    </row>
    <row r="852">
      <c r="D852" s="73"/>
      <c r="E852" s="73"/>
      <c r="M852" s="74"/>
      <c r="Y852" s="70"/>
      <c r="Z852" s="75"/>
      <c r="AE852" s="70"/>
      <c r="AF852" s="70"/>
    </row>
    <row r="853">
      <c r="D853" s="73"/>
      <c r="E853" s="73"/>
      <c r="M853" s="74"/>
      <c r="Y853" s="70"/>
      <c r="Z853" s="75"/>
      <c r="AE853" s="70"/>
      <c r="AF853" s="70"/>
    </row>
    <row r="854">
      <c r="D854" s="73"/>
      <c r="E854" s="73"/>
      <c r="M854" s="74"/>
      <c r="Y854" s="70"/>
      <c r="Z854" s="75"/>
      <c r="AE854" s="70"/>
      <c r="AF854" s="70"/>
    </row>
    <row r="855">
      <c r="D855" s="73"/>
      <c r="E855" s="73"/>
      <c r="M855" s="74"/>
      <c r="Y855" s="70"/>
      <c r="Z855" s="75"/>
      <c r="AE855" s="70"/>
      <c r="AF855" s="70"/>
    </row>
    <row r="856">
      <c r="D856" s="73"/>
      <c r="E856" s="73"/>
      <c r="M856" s="74"/>
      <c r="Y856" s="70"/>
      <c r="Z856" s="75"/>
      <c r="AE856" s="70"/>
      <c r="AF856" s="70"/>
    </row>
    <row r="857">
      <c r="D857" s="73"/>
      <c r="E857" s="73"/>
      <c r="M857" s="74"/>
      <c r="Y857" s="70"/>
      <c r="Z857" s="75"/>
      <c r="AE857" s="70"/>
      <c r="AF857" s="70"/>
    </row>
    <row r="858">
      <c r="D858" s="73"/>
      <c r="E858" s="73"/>
      <c r="M858" s="74"/>
      <c r="Y858" s="70"/>
      <c r="Z858" s="75"/>
      <c r="AE858" s="70"/>
      <c r="AF858" s="70"/>
    </row>
    <row r="859">
      <c r="D859" s="73"/>
      <c r="E859" s="73"/>
      <c r="M859" s="74"/>
      <c r="Y859" s="70"/>
      <c r="Z859" s="75"/>
      <c r="AE859" s="70"/>
      <c r="AF859" s="70"/>
    </row>
    <row r="860">
      <c r="D860" s="73"/>
      <c r="E860" s="73"/>
      <c r="M860" s="74"/>
      <c r="Y860" s="70"/>
      <c r="Z860" s="75"/>
      <c r="AE860" s="70"/>
      <c r="AF860" s="70"/>
    </row>
    <row r="861">
      <c r="D861" s="73"/>
      <c r="E861" s="73"/>
      <c r="M861" s="74"/>
      <c r="Y861" s="70"/>
      <c r="Z861" s="75"/>
      <c r="AE861" s="70"/>
      <c r="AF861" s="70"/>
    </row>
    <row r="862">
      <c r="D862" s="73"/>
      <c r="E862" s="73"/>
      <c r="M862" s="74"/>
      <c r="Y862" s="70"/>
      <c r="Z862" s="75"/>
      <c r="AE862" s="70"/>
      <c r="AF862" s="70"/>
    </row>
    <row r="863">
      <c r="D863" s="73"/>
      <c r="E863" s="73"/>
      <c r="M863" s="74"/>
      <c r="Y863" s="70"/>
      <c r="Z863" s="75"/>
      <c r="AE863" s="70"/>
      <c r="AF863" s="70"/>
    </row>
    <row r="864">
      <c r="D864" s="73"/>
      <c r="E864" s="73"/>
      <c r="M864" s="74"/>
      <c r="Y864" s="70"/>
      <c r="Z864" s="75"/>
      <c r="AE864" s="70"/>
      <c r="AF864" s="70"/>
    </row>
    <row r="865">
      <c r="D865" s="73"/>
      <c r="E865" s="73"/>
      <c r="M865" s="74"/>
      <c r="Y865" s="70"/>
      <c r="Z865" s="75"/>
      <c r="AE865" s="70"/>
      <c r="AF865" s="70"/>
    </row>
    <row r="866">
      <c r="D866" s="73"/>
      <c r="E866" s="73"/>
      <c r="M866" s="74"/>
      <c r="Y866" s="70"/>
      <c r="Z866" s="75"/>
      <c r="AE866" s="70"/>
      <c r="AF866" s="70"/>
    </row>
    <row r="867">
      <c r="D867" s="73"/>
      <c r="E867" s="73"/>
      <c r="M867" s="74"/>
      <c r="Y867" s="70"/>
      <c r="Z867" s="75"/>
      <c r="AE867" s="70"/>
      <c r="AF867" s="70"/>
    </row>
    <row r="868">
      <c r="D868" s="73"/>
      <c r="E868" s="73"/>
      <c r="M868" s="74"/>
      <c r="Y868" s="70"/>
      <c r="Z868" s="75"/>
      <c r="AE868" s="70"/>
      <c r="AF868" s="70"/>
    </row>
    <row r="869">
      <c r="D869" s="73"/>
      <c r="E869" s="73"/>
      <c r="M869" s="74"/>
      <c r="Y869" s="70"/>
      <c r="Z869" s="75"/>
      <c r="AE869" s="70"/>
      <c r="AF869" s="70"/>
    </row>
    <row r="870">
      <c r="D870" s="73"/>
      <c r="E870" s="73"/>
      <c r="M870" s="74"/>
      <c r="Y870" s="70"/>
      <c r="Z870" s="75"/>
      <c r="AE870" s="70"/>
      <c r="AF870" s="70"/>
    </row>
    <row r="871">
      <c r="D871" s="73"/>
      <c r="E871" s="73"/>
      <c r="M871" s="74"/>
      <c r="Y871" s="70"/>
      <c r="Z871" s="75"/>
      <c r="AE871" s="70"/>
      <c r="AF871" s="70"/>
    </row>
    <row r="872">
      <c r="D872" s="73"/>
      <c r="E872" s="73"/>
      <c r="M872" s="74"/>
      <c r="Y872" s="70"/>
      <c r="Z872" s="75"/>
      <c r="AE872" s="70"/>
      <c r="AF872" s="70"/>
    </row>
    <row r="873">
      <c r="D873" s="73"/>
      <c r="E873" s="73"/>
      <c r="M873" s="74"/>
      <c r="Y873" s="70"/>
      <c r="Z873" s="75"/>
      <c r="AE873" s="70"/>
      <c r="AF873" s="70"/>
    </row>
    <row r="874">
      <c r="D874" s="73"/>
      <c r="E874" s="73"/>
      <c r="M874" s="74"/>
      <c r="Y874" s="70"/>
      <c r="Z874" s="75"/>
      <c r="AE874" s="70"/>
      <c r="AF874" s="70"/>
    </row>
    <row r="875">
      <c r="D875" s="73"/>
      <c r="E875" s="73"/>
      <c r="M875" s="74"/>
      <c r="Y875" s="70"/>
      <c r="Z875" s="75"/>
      <c r="AE875" s="70"/>
      <c r="AF875" s="70"/>
    </row>
    <row r="876">
      <c r="D876" s="73"/>
      <c r="E876" s="73"/>
      <c r="M876" s="74"/>
      <c r="Y876" s="70"/>
      <c r="Z876" s="75"/>
      <c r="AE876" s="70"/>
      <c r="AF876" s="70"/>
    </row>
    <row r="877">
      <c r="D877" s="73"/>
      <c r="E877" s="73"/>
      <c r="M877" s="74"/>
      <c r="Y877" s="70"/>
      <c r="Z877" s="75"/>
      <c r="AE877" s="70"/>
      <c r="AF877" s="70"/>
    </row>
    <row r="878">
      <c r="D878" s="73"/>
      <c r="E878" s="73"/>
      <c r="M878" s="74"/>
      <c r="Y878" s="70"/>
      <c r="Z878" s="75"/>
      <c r="AE878" s="70"/>
      <c r="AF878" s="70"/>
    </row>
    <row r="879">
      <c r="D879" s="73"/>
      <c r="E879" s="73"/>
      <c r="M879" s="74"/>
      <c r="Y879" s="70"/>
      <c r="Z879" s="75"/>
      <c r="AE879" s="70"/>
      <c r="AF879" s="70"/>
    </row>
    <row r="880">
      <c r="D880" s="73"/>
      <c r="E880" s="73"/>
      <c r="M880" s="74"/>
      <c r="Y880" s="70"/>
      <c r="Z880" s="75"/>
      <c r="AE880" s="70"/>
      <c r="AF880" s="70"/>
    </row>
    <row r="881">
      <c r="D881" s="73"/>
      <c r="E881" s="73"/>
      <c r="M881" s="74"/>
      <c r="Y881" s="70"/>
      <c r="Z881" s="75"/>
      <c r="AE881" s="70"/>
      <c r="AF881" s="70"/>
    </row>
    <row r="882">
      <c r="D882" s="73"/>
      <c r="E882" s="73"/>
      <c r="M882" s="74"/>
      <c r="Y882" s="70"/>
      <c r="Z882" s="75"/>
      <c r="AE882" s="70"/>
      <c r="AF882" s="70"/>
    </row>
    <row r="883">
      <c r="D883" s="73"/>
      <c r="E883" s="73"/>
      <c r="M883" s="74"/>
      <c r="Y883" s="70"/>
      <c r="Z883" s="75"/>
      <c r="AE883" s="70"/>
      <c r="AF883" s="70"/>
    </row>
    <row r="884">
      <c r="D884" s="73"/>
      <c r="E884" s="73"/>
      <c r="M884" s="74"/>
      <c r="Y884" s="70"/>
      <c r="Z884" s="75"/>
      <c r="AE884" s="70"/>
      <c r="AF884" s="70"/>
    </row>
    <row r="885">
      <c r="D885" s="73"/>
      <c r="E885" s="73"/>
      <c r="M885" s="74"/>
      <c r="Y885" s="70"/>
      <c r="Z885" s="75"/>
      <c r="AE885" s="70"/>
      <c r="AF885" s="70"/>
    </row>
    <row r="886">
      <c r="D886" s="73"/>
      <c r="E886" s="73"/>
      <c r="M886" s="74"/>
      <c r="Y886" s="70"/>
      <c r="Z886" s="75"/>
      <c r="AE886" s="70"/>
      <c r="AF886" s="70"/>
    </row>
    <row r="887">
      <c r="D887" s="73"/>
      <c r="E887" s="73"/>
      <c r="M887" s="74"/>
      <c r="Y887" s="70"/>
      <c r="Z887" s="75"/>
      <c r="AE887" s="70"/>
      <c r="AF887" s="70"/>
    </row>
    <row r="888">
      <c r="D888" s="73"/>
      <c r="E888" s="73"/>
      <c r="M888" s="74"/>
      <c r="Y888" s="70"/>
      <c r="Z888" s="75"/>
      <c r="AE888" s="70"/>
      <c r="AF888" s="70"/>
    </row>
    <row r="889">
      <c r="D889" s="73"/>
      <c r="E889" s="73"/>
      <c r="M889" s="74"/>
      <c r="Y889" s="70"/>
      <c r="Z889" s="75"/>
      <c r="AE889" s="70"/>
      <c r="AF889" s="70"/>
    </row>
    <row r="890">
      <c r="D890" s="73"/>
      <c r="E890" s="73"/>
      <c r="M890" s="74"/>
      <c r="Y890" s="70"/>
      <c r="Z890" s="75"/>
      <c r="AE890" s="70"/>
      <c r="AF890" s="70"/>
    </row>
    <row r="891">
      <c r="D891" s="73"/>
      <c r="E891" s="73"/>
      <c r="M891" s="74"/>
      <c r="Y891" s="70"/>
      <c r="Z891" s="75"/>
      <c r="AE891" s="70"/>
      <c r="AF891" s="70"/>
    </row>
    <row r="892">
      <c r="D892" s="73"/>
      <c r="E892" s="73"/>
      <c r="M892" s="74"/>
      <c r="Y892" s="70"/>
      <c r="Z892" s="75"/>
      <c r="AE892" s="70"/>
      <c r="AF892" s="70"/>
    </row>
    <row r="893">
      <c r="D893" s="73"/>
      <c r="E893" s="73"/>
      <c r="M893" s="74"/>
      <c r="Y893" s="70"/>
      <c r="Z893" s="75"/>
      <c r="AE893" s="70"/>
      <c r="AF893" s="70"/>
    </row>
    <row r="894">
      <c r="D894" s="73"/>
      <c r="E894" s="73"/>
      <c r="M894" s="74"/>
      <c r="Y894" s="70"/>
      <c r="Z894" s="75"/>
      <c r="AE894" s="70"/>
      <c r="AF894" s="70"/>
    </row>
    <row r="895">
      <c r="D895" s="73"/>
      <c r="E895" s="73"/>
      <c r="M895" s="74"/>
      <c r="Y895" s="70"/>
      <c r="Z895" s="75"/>
      <c r="AE895" s="70"/>
      <c r="AF895" s="70"/>
    </row>
    <row r="896">
      <c r="D896" s="73"/>
      <c r="E896" s="73"/>
      <c r="M896" s="74"/>
      <c r="Y896" s="70"/>
      <c r="Z896" s="75"/>
      <c r="AE896" s="70"/>
      <c r="AF896" s="70"/>
    </row>
    <row r="897">
      <c r="D897" s="73"/>
      <c r="E897" s="73"/>
      <c r="M897" s="74"/>
      <c r="Y897" s="70"/>
      <c r="Z897" s="75"/>
      <c r="AE897" s="70"/>
      <c r="AF897" s="70"/>
    </row>
    <row r="898">
      <c r="D898" s="73"/>
      <c r="E898" s="73"/>
      <c r="M898" s="74"/>
      <c r="Y898" s="70"/>
      <c r="Z898" s="75"/>
      <c r="AE898" s="70"/>
      <c r="AF898" s="70"/>
    </row>
    <row r="899">
      <c r="D899" s="73"/>
      <c r="E899" s="73"/>
      <c r="M899" s="74"/>
      <c r="Y899" s="70"/>
      <c r="Z899" s="75"/>
      <c r="AE899" s="70"/>
      <c r="AF899" s="70"/>
    </row>
    <row r="900">
      <c r="D900" s="73"/>
      <c r="E900" s="73"/>
      <c r="M900" s="74"/>
      <c r="Y900" s="70"/>
      <c r="Z900" s="75"/>
      <c r="AE900" s="70"/>
      <c r="AF900" s="70"/>
    </row>
    <row r="901">
      <c r="D901" s="73"/>
      <c r="E901" s="73"/>
      <c r="M901" s="74"/>
      <c r="Y901" s="70"/>
      <c r="Z901" s="75"/>
      <c r="AE901" s="70"/>
      <c r="AF901" s="70"/>
    </row>
    <row r="902">
      <c r="D902" s="73"/>
      <c r="E902" s="73"/>
      <c r="M902" s="74"/>
      <c r="Y902" s="70"/>
      <c r="Z902" s="75"/>
      <c r="AE902" s="70"/>
      <c r="AF902" s="70"/>
    </row>
    <row r="903">
      <c r="D903" s="73"/>
      <c r="E903" s="73"/>
      <c r="M903" s="74"/>
      <c r="Y903" s="70"/>
      <c r="Z903" s="75"/>
      <c r="AE903" s="70"/>
      <c r="AF903" s="70"/>
    </row>
    <row r="904">
      <c r="D904" s="73"/>
      <c r="E904" s="73"/>
      <c r="M904" s="74"/>
      <c r="Y904" s="70"/>
      <c r="Z904" s="75"/>
      <c r="AE904" s="70"/>
      <c r="AF904" s="70"/>
    </row>
    <row r="905">
      <c r="D905" s="73"/>
      <c r="E905" s="73"/>
      <c r="M905" s="74"/>
      <c r="Y905" s="70"/>
      <c r="Z905" s="75"/>
      <c r="AE905" s="70"/>
      <c r="AF905" s="70"/>
    </row>
    <row r="906">
      <c r="D906" s="73"/>
      <c r="E906" s="73"/>
      <c r="M906" s="74"/>
      <c r="Y906" s="70"/>
      <c r="Z906" s="75"/>
      <c r="AE906" s="70"/>
      <c r="AF906" s="70"/>
    </row>
    <row r="907">
      <c r="D907" s="73"/>
      <c r="E907" s="73"/>
      <c r="M907" s="74"/>
      <c r="Y907" s="70"/>
      <c r="Z907" s="75"/>
      <c r="AE907" s="70"/>
      <c r="AF907" s="70"/>
    </row>
    <row r="908">
      <c r="D908" s="73"/>
      <c r="E908" s="73"/>
      <c r="M908" s="74"/>
      <c r="Y908" s="70"/>
      <c r="Z908" s="75"/>
      <c r="AE908" s="70"/>
      <c r="AF908" s="70"/>
    </row>
    <row r="909">
      <c r="D909" s="73"/>
      <c r="E909" s="73"/>
      <c r="M909" s="74"/>
      <c r="Y909" s="70"/>
      <c r="Z909" s="75"/>
      <c r="AE909" s="70"/>
      <c r="AF909" s="70"/>
    </row>
    <row r="910">
      <c r="D910" s="73"/>
      <c r="E910" s="73"/>
      <c r="M910" s="74"/>
      <c r="Y910" s="70"/>
      <c r="Z910" s="75"/>
      <c r="AE910" s="70"/>
      <c r="AF910" s="70"/>
    </row>
    <row r="911">
      <c r="D911" s="73"/>
      <c r="E911" s="73"/>
      <c r="M911" s="74"/>
      <c r="Y911" s="70"/>
      <c r="Z911" s="75"/>
      <c r="AE911" s="70"/>
      <c r="AF911" s="70"/>
    </row>
    <row r="912">
      <c r="D912" s="73"/>
      <c r="E912" s="73"/>
      <c r="M912" s="74"/>
      <c r="Y912" s="70"/>
      <c r="Z912" s="75"/>
      <c r="AE912" s="70"/>
      <c r="AF912" s="70"/>
    </row>
    <row r="913">
      <c r="D913" s="73"/>
      <c r="E913" s="73"/>
      <c r="M913" s="74"/>
      <c r="Y913" s="70"/>
      <c r="Z913" s="75"/>
      <c r="AE913" s="70"/>
      <c r="AF913" s="70"/>
    </row>
    <row r="914">
      <c r="D914" s="73"/>
      <c r="E914" s="73"/>
      <c r="M914" s="74"/>
      <c r="Y914" s="70"/>
      <c r="Z914" s="75"/>
      <c r="AE914" s="70"/>
      <c r="AF914" s="70"/>
    </row>
    <row r="915">
      <c r="D915" s="73"/>
      <c r="E915" s="73"/>
      <c r="M915" s="74"/>
      <c r="Y915" s="70"/>
      <c r="Z915" s="75"/>
      <c r="AE915" s="70"/>
      <c r="AF915" s="70"/>
    </row>
    <row r="916">
      <c r="D916" s="73"/>
      <c r="E916" s="73"/>
      <c r="M916" s="74"/>
      <c r="Y916" s="70"/>
      <c r="Z916" s="75"/>
      <c r="AE916" s="70"/>
      <c r="AF916" s="70"/>
    </row>
    <row r="917">
      <c r="D917" s="73"/>
      <c r="E917" s="73"/>
      <c r="M917" s="74"/>
      <c r="Y917" s="70"/>
      <c r="Z917" s="75"/>
      <c r="AE917" s="70"/>
      <c r="AF917" s="70"/>
    </row>
    <row r="918">
      <c r="D918" s="73"/>
      <c r="E918" s="73"/>
      <c r="M918" s="74"/>
      <c r="Y918" s="70"/>
      <c r="Z918" s="75"/>
      <c r="AE918" s="70"/>
      <c r="AF918" s="70"/>
    </row>
    <row r="919">
      <c r="D919" s="73"/>
      <c r="E919" s="73"/>
      <c r="M919" s="74"/>
      <c r="Y919" s="70"/>
      <c r="Z919" s="75"/>
      <c r="AE919" s="70"/>
      <c r="AF919" s="70"/>
    </row>
    <row r="920">
      <c r="D920" s="73"/>
      <c r="E920" s="73"/>
      <c r="M920" s="74"/>
      <c r="Y920" s="70"/>
      <c r="Z920" s="75"/>
      <c r="AE920" s="70"/>
      <c r="AF920" s="70"/>
    </row>
    <row r="921">
      <c r="D921" s="73"/>
      <c r="E921" s="73"/>
      <c r="M921" s="74"/>
      <c r="Y921" s="70"/>
      <c r="Z921" s="75"/>
      <c r="AE921" s="70"/>
      <c r="AF921" s="70"/>
    </row>
    <row r="922">
      <c r="D922" s="73"/>
      <c r="E922" s="73"/>
      <c r="M922" s="74"/>
      <c r="Y922" s="70"/>
      <c r="Z922" s="75"/>
      <c r="AE922" s="70"/>
      <c r="AF922" s="70"/>
    </row>
    <row r="923">
      <c r="D923" s="73"/>
      <c r="E923" s="73"/>
      <c r="M923" s="74"/>
      <c r="Y923" s="70"/>
      <c r="Z923" s="75"/>
      <c r="AE923" s="70"/>
      <c r="AF923" s="70"/>
    </row>
    <row r="924">
      <c r="D924" s="73"/>
      <c r="E924" s="73"/>
      <c r="M924" s="74"/>
      <c r="Y924" s="70"/>
      <c r="Z924" s="75"/>
      <c r="AE924" s="70"/>
      <c r="AF924" s="70"/>
    </row>
    <row r="925">
      <c r="D925" s="73"/>
      <c r="E925" s="73"/>
      <c r="M925" s="74"/>
      <c r="Y925" s="70"/>
      <c r="Z925" s="75"/>
      <c r="AE925" s="70"/>
      <c r="AF925" s="70"/>
    </row>
    <row r="926">
      <c r="D926" s="73"/>
      <c r="E926" s="73"/>
      <c r="M926" s="74"/>
      <c r="Y926" s="70"/>
      <c r="Z926" s="75"/>
      <c r="AE926" s="70"/>
      <c r="AF926" s="70"/>
    </row>
    <row r="927">
      <c r="D927" s="73"/>
      <c r="E927" s="73"/>
      <c r="M927" s="74"/>
      <c r="Y927" s="70"/>
      <c r="Z927" s="75"/>
      <c r="AE927" s="70"/>
      <c r="AF927" s="70"/>
    </row>
    <row r="928">
      <c r="D928" s="73"/>
      <c r="E928" s="73"/>
      <c r="M928" s="74"/>
      <c r="Y928" s="70"/>
      <c r="Z928" s="75"/>
      <c r="AE928" s="70"/>
      <c r="AF928" s="70"/>
    </row>
    <row r="929">
      <c r="D929" s="73"/>
      <c r="E929" s="73"/>
      <c r="M929" s="74"/>
      <c r="Y929" s="70"/>
      <c r="Z929" s="75"/>
      <c r="AE929" s="70"/>
      <c r="AF929" s="70"/>
    </row>
    <row r="930">
      <c r="D930" s="73"/>
      <c r="E930" s="73"/>
      <c r="M930" s="74"/>
      <c r="Y930" s="70"/>
      <c r="Z930" s="75"/>
      <c r="AE930" s="70"/>
      <c r="AF930" s="70"/>
    </row>
    <row r="931">
      <c r="D931" s="73"/>
      <c r="E931" s="73"/>
      <c r="M931" s="74"/>
      <c r="Y931" s="70"/>
      <c r="Z931" s="75"/>
      <c r="AE931" s="70"/>
      <c r="AF931" s="70"/>
    </row>
    <row r="932">
      <c r="D932" s="73"/>
      <c r="E932" s="73"/>
      <c r="M932" s="74"/>
      <c r="Y932" s="70"/>
      <c r="Z932" s="75"/>
      <c r="AE932" s="70"/>
      <c r="AF932" s="70"/>
    </row>
    <row r="933">
      <c r="D933" s="73"/>
      <c r="E933" s="73"/>
      <c r="M933" s="74"/>
      <c r="Y933" s="70"/>
      <c r="Z933" s="75"/>
      <c r="AE933" s="70"/>
      <c r="AF933" s="70"/>
    </row>
    <row r="934">
      <c r="D934" s="73"/>
      <c r="E934" s="73"/>
      <c r="M934" s="74"/>
      <c r="Y934" s="70"/>
      <c r="Z934" s="75"/>
      <c r="AE934" s="70"/>
      <c r="AF934" s="70"/>
    </row>
    <row r="935">
      <c r="D935" s="73"/>
      <c r="E935" s="73"/>
      <c r="M935" s="74"/>
      <c r="Y935" s="70"/>
      <c r="Z935" s="75"/>
      <c r="AE935" s="70"/>
      <c r="AF935" s="70"/>
    </row>
    <row r="936">
      <c r="D936" s="73"/>
      <c r="E936" s="73"/>
      <c r="M936" s="74"/>
      <c r="Y936" s="70"/>
      <c r="Z936" s="75"/>
      <c r="AE936" s="70"/>
      <c r="AF936" s="70"/>
    </row>
    <row r="937">
      <c r="D937" s="73"/>
      <c r="E937" s="73"/>
      <c r="M937" s="74"/>
      <c r="Y937" s="70"/>
      <c r="Z937" s="75"/>
      <c r="AE937" s="70"/>
      <c r="AF937" s="70"/>
    </row>
    <row r="938">
      <c r="D938" s="73"/>
      <c r="E938" s="73"/>
      <c r="M938" s="74"/>
      <c r="Y938" s="70"/>
      <c r="Z938" s="75"/>
      <c r="AE938" s="70"/>
      <c r="AF938" s="70"/>
    </row>
    <row r="939">
      <c r="D939" s="73"/>
      <c r="E939" s="73"/>
      <c r="M939" s="74"/>
      <c r="Y939" s="70"/>
      <c r="Z939" s="75"/>
      <c r="AE939" s="70"/>
      <c r="AF939" s="70"/>
    </row>
    <row r="940">
      <c r="D940" s="73"/>
      <c r="E940" s="73"/>
      <c r="M940" s="74"/>
      <c r="Y940" s="70"/>
      <c r="Z940" s="75"/>
      <c r="AE940" s="70"/>
      <c r="AF940" s="70"/>
    </row>
    <row r="941">
      <c r="D941" s="73"/>
      <c r="E941" s="73"/>
      <c r="M941" s="74"/>
      <c r="Y941" s="70"/>
      <c r="Z941" s="75"/>
      <c r="AE941" s="70"/>
      <c r="AF941" s="70"/>
    </row>
    <row r="942">
      <c r="D942" s="73"/>
      <c r="E942" s="73"/>
      <c r="M942" s="74"/>
      <c r="Y942" s="70"/>
      <c r="Z942" s="75"/>
      <c r="AE942" s="70"/>
      <c r="AF942" s="70"/>
    </row>
    <row r="943">
      <c r="D943" s="73"/>
      <c r="E943" s="73"/>
      <c r="M943" s="74"/>
      <c r="Y943" s="70"/>
      <c r="Z943" s="75"/>
      <c r="AE943" s="70"/>
      <c r="AF943" s="70"/>
    </row>
    <row r="944">
      <c r="D944" s="73"/>
      <c r="E944" s="73"/>
      <c r="M944" s="74"/>
      <c r="Y944" s="70"/>
      <c r="Z944" s="75"/>
      <c r="AE944" s="70"/>
      <c r="AF944" s="70"/>
    </row>
    <row r="945">
      <c r="D945" s="73"/>
      <c r="E945" s="73"/>
      <c r="M945" s="74"/>
      <c r="Y945" s="70"/>
      <c r="Z945" s="75"/>
      <c r="AE945" s="70"/>
      <c r="AF945" s="70"/>
    </row>
    <row r="946">
      <c r="D946" s="73"/>
      <c r="E946" s="73"/>
      <c r="M946" s="74"/>
      <c r="Y946" s="70"/>
      <c r="Z946" s="75"/>
      <c r="AE946" s="70"/>
      <c r="AF946" s="70"/>
    </row>
    <row r="947">
      <c r="D947" s="73"/>
      <c r="E947" s="73"/>
      <c r="M947" s="74"/>
      <c r="Y947" s="70"/>
      <c r="Z947" s="75"/>
      <c r="AE947" s="70"/>
      <c r="AF947" s="70"/>
    </row>
    <row r="948">
      <c r="D948" s="73"/>
      <c r="E948" s="73"/>
      <c r="M948" s="74"/>
      <c r="Y948" s="70"/>
      <c r="Z948" s="75"/>
      <c r="AE948" s="70"/>
      <c r="AF948" s="70"/>
    </row>
    <row r="949">
      <c r="D949" s="73"/>
      <c r="E949" s="73"/>
      <c r="M949" s="74"/>
      <c r="Y949" s="70"/>
      <c r="Z949" s="75"/>
      <c r="AE949" s="70"/>
      <c r="AF949" s="70"/>
    </row>
    <row r="950">
      <c r="D950" s="73"/>
      <c r="E950" s="73"/>
      <c r="M950" s="74"/>
      <c r="Y950" s="70"/>
      <c r="Z950" s="75"/>
      <c r="AE950" s="70"/>
      <c r="AF950" s="70"/>
    </row>
    <row r="951">
      <c r="D951" s="73"/>
      <c r="E951" s="73"/>
      <c r="M951" s="74"/>
      <c r="Y951" s="70"/>
      <c r="Z951" s="75"/>
      <c r="AE951" s="70"/>
      <c r="AF951" s="70"/>
    </row>
    <row r="952">
      <c r="D952" s="73"/>
      <c r="E952" s="73"/>
      <c r="M952" s="74"/>
      <c r="Y952" s="70"/>
      <c r="Z952" s="75"/>
      <c r="AE952" s="70"/>
      <c r="AF952" s="70"/>
    </row>
    <row r="953">
      <c r="D953" s="73"/>
      <c r="E953" s="73"/>
      <c r="M953" s="74"/>
      <c r="Y953" s="70"/>
      <c r="Z953" s="75"/>
      <c r="AE953" s="70"/>
      <c r="AF953" s="70"/>
    </row>
    <row r="954">
      <c r="D954" s="73"/>
      <c r="E954" s="73"/>
      <c r="M954" s="74"/>
      <c r="Y954" s="70"/>
      <c r="Z954" s="75"/>
      <c r="AE954" s="70"/>
      <c r="AF954" s="70"/>
    </row>
    <row r="955">
      <c r="D955" s="73"/>
      <c r="E955" s="73"/>
      <c r="M955" s="74"/>
      <c r="Y955" s="70"/>
      <c r="Z955" s="75"/>
      <c r="AE955" s="70"/>
      <c r="AF955" s="70"/>
    </row>
    <row r="956">
      <c r="D956" s="73"/>
      <c r="E956" s="73"/>
      <c r="M956" s="74"/>
      <c r="Y956" s="70"/>
      <c r="Z956" s="75"/>
      <c r="AE956" s="70"/>
      <c r="AF956" s="70"/>
    </row>
    <row r="957">
      <c r="D957" s="73"/>
      <c r="E957" s="73"/>
      <c r="M957" s="74"/>
      <c r="Y957" s="70"/>
      <c r="Z957" s="75"/>
      <c r="AE957" s="70"/>
      <c r="AF957" s="70"/>
    </row>
    <row r="958">
      <c r="D958" s="73"/>
      <c r="E958" s="73"/>
      <c r="M958" s="74"/>
      <c r="Y958" s="70"/>
      <c r="Z958" s="75"/>
      <c r="AE958" s="70"/>
      <c r="AF958" s="70"/>
    </row>
    <row r="959">
      <c r="D959" s="73"/>
      <c r="E959" s="73"/>
      <c r="M959" s="74"/>
      <c r="Y959" s="70"/>
      <c r="Z959" s="75"/>
      <c r="AE959" s="70"/>
      <c r="AF959" s="70"/>
    </row>
    <row r="960">
      <c r="D960" s="73"/>
      <c r="E960" s="73"/>
      <c r="M960" s="74"/>
      <c r="Y960" s="70"/>
      <c r="Z960" s="75"/>
      <c r="AE960" s="70"/>
      <c r="AF960" s="70"/>
    </row>
    <row r="961">
      <c r="D961" s="73"/>
      <c r="E961" s="73"/>
      <c r="M961" s="74"/>
      <c r="Y961" s="70"/>
      <c r="Z961" s="75"/>
      <c r="AE961" s="70"/>
      <c r="AF961" s="70"/>
    </row>
    <row r="962">
      <c r="D962" s="73"/>
      <c r="E962" s="73"/>
      <c r="M962" s="74"/>
      <c r="Y962" s="70"/>
      <c r="Z962" s="75"/>
      <c r="AE962" s="70"/>
      <c r="AF962" s="70"/>
    </row>
    <row r="963">
      <c r="D963" s="73"/>
      <c r="E963" s="73"/>
      <c r="M963" s="74"/>
      <c r="Y963" s="70"/>
      <c r="Z963" s="75"/>
      <c r="AE963" s="70"/>
      <c r="AF963" s="70"/>
    </row>
    <row r="964">
      <c r="D964" s="73"/>
      <c r="E964" s="73"/>
      <c r="M964" s="74"/>
      <c r="Y964" s="70"/>
      <c r="Z964" s="75"/>
      <c r="AE964" s="70"/>
      <c r="AF964" s="70"/>
    </row>
    <row r="965">
      <c r="D965" s="73"/>
      <c r="E965" s="73"/>
      <c r="M965" s="74"/>
      <c r="Y965" s="70"/>
      <c r="Z965" s="75"/>
      <c r="AE965" s="70"/>
      <c r="AF965" s="70"/>
    </row>
    <row r="966">
      <c r="D966" s="73"/>
      <c r="E966" s="73"/>
      <c r="M966" s="74"/>
      <c r="Y966" s="70"/>
      <c r="Z966" s="75"/>
      <c r="AE966" s="70"/>
      <c r="AF966" s="70"/>
    </row>
    <row r="967">
      <c r="D967" s="73"/>
      <c r="E967" s="73"/>
      <c r="M967" s="74"/>
      <c r="Y967" s="70"/>
      <c r="Z967" s="75"/>
      <c r="AE967" s="70"/>
      <c r="AF967" s="70"/>
    </row>
    <row r="968">
      <c r="D968" s="73"/>
      <c r="E968" s="73"/>
      <c r="M968" s="74"/>
      <c r="Y968" s="70"/>
      <c r="Z968" s="75"/>
      <c r="AE968" s="70"/>
      <c r="AF968" s="70"/>
    </row>
    <row r="969">
      <c r="D969" s="73"/>
      <c r="E969" s="73"/>
      <c r="M969" s="74"/>
      <c r="Y969" s="70"/>
      <c r="Z969" s="75"/>
      <c r="AE969" s="70"/>
      <c r="AF969" s="70"/>
    </row>
    <row r="970">
      <c r="D970" s="73"/>
      <c r="E970" s="73"/>
      <c r="M970" s="74"/>
      <c r="Y970" s="70"/>
      <c r="Z970" s="75"/>
      <c r="AE970" s="70"/>
      <c r="AF970" s="70"/>
    </row>
    <row r="971">
      <c r="D971" s="73"/>
      <c r="E971" s="73"/>
      <c r="M971" s="74"/>
      <c r="Y971" s="70"/>
      <c r="Z971" s="75"/>
      <c r="AE971" s="70"/>
      <c r="AF971" s="70"/>
    </row>
    <row r="972">
      <c r="D972" s="73"/>
      <c r="E972" s="73"/>
      <c r="M972" s="74"/>
      <c r="Y972" s="70"/>
      <c r="Z972" s="75"/>
      <c r="AE972" s="70"/>
      <c r="AF972" s="70"/>
    </row>
    <row r="973">
      <c r="D973" s="73"/>
      <c r="E973" s="73"/>
      <c r="M973" s="74"/>
      <c r="Y973" s="70"/>
      <c r="Z973" s="75"/>
      <c r="AE973" s="70"/>
      <c r="AF973" s="70"/>
    </row>
    <row r="974">
      <c r="D974" s="73"/>
      <c r="E974" s="73"/>
      <c r="M974" s="74"/>
      <c r="Y974" s="70"/>
      <c r="Z974" s="75"/>
      <c r="AE974" s="70"/>
      <c r="AF974" s="70"/>
    </row>
    <row r="975">
      <c r="D975" s="73"/>
      <c r="E975" s="73"/>
      <c r="M975" s="74"/>
      <c r="Y975" s="70"/>
      <c r="Z975" s="75"/>
      <c r="AE975" s="70"/>
      <c r="AF975" s="70"/>
    </row>
    <row r="976">
      <c r="D976" s="73"/>
      <c r="E976" s="73"/>
      <c r="M976" s="74"/>
      <c r="Y976" s="70"/>
      <c r="Z976" s="75"/>
      <c r="AE976" s="70"/>
      <c r="AF976" s="70"/>
    </row>
    <row r="977">
      <c r="D977" s="73"/>
      <c r="E977" s="73"/>
      <c r="M977" s="74"/>
      <c r="Y977" s="70"/>
      <c r="Z977" s="75"/>
      <c r="AE977" s="70"/>
      <c r="AF977" s="70"/>
    </row>
    <row r="978">
      <c r="D978" s="73"/>
      <c r="E978" s="73"/>
      <c r="M978" s="74"/>
      <c r="Y978" s="70"/>
      <c r="Z978" s="75"/>
      <c r="AE978" s="70"/>
      <c r="AF978" s="70"/>
    </row>
    <row r="979">
      <c r="D979" s="73"/>
      <c r="E979" s="73"/>
      <c r="M979" s="74"/>
      <c r="Y979" s="70"/>
      <c r="Z979" s="75"/>
      <c r="AE979" s="70"/>
      <c r="AF979" s="70"/>
    </row>
    <row r="980">
      <c r="D980" s="73"/>
      <c r="E980" s="73"/>
      <c r="M980" s="74"/>
      <c r="Y980" s="70"/>
      <c r="Z980" s="75"/>
      <c r="AE980" s="70"/>
      <c r="AF980" s="70"/>
    </row>
    <row r="981">
      <c r="D981" s="73"/>
      <c r="E981" s="73"/>
      <c r="M981" s="74"/>
      <c r="Y981" s="70"/>
      <c r="Z981" s="75"/>
      <c r="AE981" s="70"/>
      <c r="AF981" s="70"/>
    </row>
    <row r="982">
      <c r="D982" s="73"/>
      <c r="E982" s="73"/>
      <c r="M982" s="74"/>
      <c r="Y982" s="70"/>
      <c r="Z982" s="75"/>
      <c r="AE982" s="70"/>
      <c r="AF982" s="70"/>
    </row>
    <row r="983">
      <c r="D983" s="73"/>
      <c r="E983" s="73"/>
      <c r="M983" s="74"/>
      <c r="Y983" s="70"/>
      <c r="Z983" s="75"/>
      <c r="AE983" s="70"/>
      <c r="AF983" s="70"/>
    </row>
    <row r="984">
      <c r="D984" s="73"/>
      <c r="E984" s="73"/>
      <c r="M984" s="74"/>
      <c r="Y984" s="70"/>
      <c r="Z984" s="75"/>
      <c r="AE984" s="70"/>
      <c r="AF984" s="70"/>
    </row>
    <row r="985">
      <c r="D985" s="73"/>
      <c r="E985" s="73"/>
      <c r="M985" s="74"/>
      <c r="Y985" s="70"/>
      <c r="Z985" s="75"/>
      <c r="AE985" s="70"/>
      <c r="AF985" s="70"/>
    </row>
    <row r="986">
      <c r="D986" s="73"/>
      <c r="E986" s="73"/>
      <c r="M986" s="74"/>
      <c r="Y986" s="70"/>
      <c r="Z986" s="75"/>
      <c r="AE986" s="70"/>
      <c r="AF986" s="70"/>
    </row>
    <row r="987">
      <c r="D987" s="73"/>
      <c r="E987" s="73"/>
      <c r="M987" s="74"/>
      <c r="Y987" s="70"/>
      <c r="Z987" s="75"/>
      <c r="AE987" s="70"/>
      <c r="AF987" s="70"/>
    </row>
    <row r="988">
      <c r="D988" s="73"/>
      <c r="E988" s="73"/>
      <c r="M988" s="74"/>
      <c r="Y988" s="70"/>
      <c r="Z988" s="75"/>
      <c r="AE988" s="70"/>
      <c r="AF988" s="70"/>
    </row>
    <row r="989">
      <c r="D989" s="73"/>
      <c r="E989" s="73"/>
      <c r="M989" s="74"/>
      <c r="Y989" s="70"/>
      <c r="Z989" s="75"/>
      <c r="AE989" s="70"/>
      <c r="AF989" s="70"/>
    </row>
    <row r="990">
      <c r="D990" s="73"/>
      <c r="E990" s="73"/>
      <c r="M990" s="74"/>
      <c r="Y990" s="70"/>
      <c r="Z990" s="75"/>
      <c r="AE990" s="70"/>
      <c r="AF990" s="70"/>
    </row>
    <row r="991">
      <c r="D991" s="73"/>
      <c r="E991" s="73"/>
      <c r="M991" s="74"/>
      <c r="Y991" s="70"/>
      <c r="Z991" s="75"/>
      <c r="AE991" s="70"/>
      <c r="AF991" s="70"/>
    </row>
    <row r="992">
      <c r="D992" s="73"/>
      <c r="E992" s="73"/>
      <c r="M992" s="74"/>
      <c r="Y992" s="70"/>
      <c r="Z992" s="75"/>
      <c r="AE992" s="70"/>
      <c r="AF992" s="70"/>
    </row>
    <row r="993">
      <c r="D993" s="73"/>
      <c r="E993" s="73"/>
      <c r="M993" s="74"/>
      <c r="Y993" s="70"/>
      <c r="Z993" s="75"/>
      <c r="AE993" s="70"/>
      <c r="AF993" s="70"/>
    </row>
    <row r="994">
      <c r="D994" s="73"/>
      <c r="E994" s="73"/>
      <c r="M994" s="74"/>
      <c r="Y994" s="70"/>
      <c r="Z994" s="75"/>
      <c r="AE994" s="70"/>
      <c r="AF994" s="70"/>
    </row>
    <row r="995">
      <c r="D995" s="73"/>
      <c r="E995" s="73"/>
      <c r="M995" s="74"/>
      <c r="Y995" s="70"/>
      <c r="Z995" s="75"/>
      <c r="AE995" s="70"/>
      <c r="AF995" s="70"/>
    </row>
    <row r="996">
      <c r="D996" s="73"/>
      <c r="E996" s="73"/>
      <c r="M996" s="74"/>
      <c r="Y996" s="70"/>
      <c r="Z996" s="75"/>
      <c r="AE996" s="70"/>
      <c r="AF996" s="70"/>
    </row>
    <row r="997">
      <c r="D997" s="73"/>
      <c r="E997" s="73"/>
      <c r="M997" s="74"/>
      <c r="Y997" s="70"/>
      <c r="Z997" s="75"/>
      <c r="AE997" s="70"/>
      <c r="AF997" s="70"/>
    </row>
    <row r="998">
      <c r="D998" s="73"/>
      <c r="E998" s="73"/>
      <c r="M998" s="74"/>
      <c r="Y998" s="70"/>
      <c r="Z998" s="75"/>
      <c r="AE998" s="70"/>
      <c r="AF998" s="70"/>
    </row>
    <row r="999">
      <c r="D999" s="73"/>
      <c r="E999" s="73"/>
      <c r="M999" s="74"/>
      <c r="Y999" s="70"/>
      <c r="Z999" s="75"/>
      <c r="AE999" s="70"/>
      <c r="AF999" s="70"/>
    </row>
    <row r="1000">
      <c r="D1000" s="73"/>
      <c r="E1000" s="73"/>
      <c r="M1000" s="74"/>
      <c r="Y1000" s="70"/>
      <c r="Z1000" s="75"/>
      <c r="AE1000" s="70"/>
      <c r="AF1000" s="70"/>
    </row>
    <row r="1001">
      <c r="D1001" s="73"/>
      <c r="E1001" s="73"/>
      <c r="M1001" s="74"/>
      <c r="Y1001" s="70"/>
      <c r="Z1001" s="75"/>
      <c r="AE1001" s="70"/>
      <c r="AF1001" s="70"/>
    </row>
    <row r="1002">
      <c r="D1002" s="73"/>
      <c r="E1002" s="73"/>
      <c r="M1002" s="74"/>
      <c r="Y1002" s="70"/>
      <c r="Z1002" s="75"/>
      <c r="AE1002" s="70"/>
      <c r="AF1002" s="70"/>
    </row>
    <row r="1003">
      <c r="D1003" s="73"/>
      <c r="E1003" s="73"/>
      <c r="M1003" s="74"/>
      <c r="Y1003" s="70"/>
      <c r="Z1003" s="75"/>
      <c r="AE1003" s="70"/>
      <c r="AF1003" s="70"/>
    </row>
    <row r="1004">
      <c r="D1004" s="73"/>
      <c r="E1004" s="73"/>
      <c r="M1004" s="74"/>
      <c r="Y1004" s="70"/>
      <c r="Z1004" s="75"/>
      <c r="AE1004" s="70"/>
      <c r="AF1004" s="70"/>
    </row>
  </sheetData>
  <mergeCells count="4">
    <mergeCell ref="T5:Y5"/>
    <mergeCell ref="N5:S5"/>
    <mergeCell ref="Z5:AE5"/>
    <mergeCell ref="N1:AE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5149</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49"/>
      <c r="B7" s="95"/>
      <c r="C7" s="95"/>
      <c r="D7" s="73"/>
      <c r="E7" s="73"/>
      <c r="F7" s="96"/>
      <c r="I7" s="49"/>
      <c r="K7" s="103"/>
      <c r="L7" s="104"/>
      <c r="M7" s="74"/>
      <c r="O7" s="49"/>
      <c r="Q7" s="49"/>
      <c r="Y7" s="70"/>
      <c r="Z7" s="75"/>
      <c r="AE7" s="70"/>
      <c r="AF7" s="70"/>
      <c r="AG7" s="52" t="s">
        <v>32</v>
      </c>
    </row>
    <row r="8">
      <c r="A8" s="49"/>
      <c r="B8" s="95"/>
      <c r="C8" s="95"/>
      <c r="D8" s="73"/>
      <c r="E8" s="73"/>
      <c r="F8" s="96"/>
      <c r="I8" s="49"/>
      <c r="J8" s="49"/>
      <c r="K8" s="105"/>
      <c r="L8" s="106"/>
      <c r="M8" s="74"/>
      <c r="N8" s="49"/>
      <c r="Y8" s="70"/>
      <c r="Z8" s="75"/>
      <c r="AE8" s="70"/>
      <c r="AF8" s="70"/>
      <c r="AG8" s="53"/>
      <c r="AH8" s="54" t="s">
        <v>40</v>
      </c>
    </row>
    <row r="9">
      <c r="A9" s="49"/>
      <c r="B9" s="95"/>
      <c r="C9" s="95"/>
      <c r="D9" s="73"/>
      <c r="E9" s="73"/>
      <c r="F9" s="96"/>
      <c r="J9" s="49"/>
      <c r="K9" s="105"/>
      <c r="L9" s="107"/>
      <c r="M9" s="74"/>
      <c r="O9" s="49"/>
      <c r="Y9" s="70"/>
      <c r="Z9" s="108"/>
      <c r="AE9" s="70"/>
      <c r="AF9" s="70"/>
      <c r="AG9" s="49">
        <v>1.0</v>
      </c>
      <c r="AH9" s="49" t="s">
        <v>48</v>
      </c>
    </row>
    <row r="10">
      <c r="B10" s="95"/>
      <c r="C10" s="95"/>
      <c r="D10" s="73"/>
      <c r="E10" s="73"/>
      <c r="F10" s="96"/>
      <c r="J10" s="49"/>
      <c r="L10" s="70"/>
      <c r="M10" s="74"/>
      <c r="Y10" s="70"/>
      <c r="Z10" s="75"/>
      <c r="AE10" s="70"/>
      <c r="AF10" s="70"/>
      <c r="AG10" s="49">
        <v>2.0</v>
      </c>
      <c r="AH10" s="49" t="s">
        <v>49</v>
      </c>
    </row>
    <row r="11">
      <c r="B11" s="95"/>
      <c r="C11" s="95"/>
      <c r="D11" s="73"/>
      <c r="E11" s="73"/>
      <c r="F11" s="96"/>
      <c r="L11" s="70"/>
      <c r="M11" s="74"/>
      <c r="Y11" s="70"/>
      <c r="Z11" s="75"/>
      <c r="AE11" s="70"/>
      <c r="AF11" s="70"/>
      <c r="AG11" s="49">
        <v>3.0</v>
      </c>
      <c r="AH11" s="53" t="s">
        <v>57</v>
      </c>
    </row>
    <row r="12">
      <c r="B12" s="95"/>
      <c r="C12" s="95"/>
      <c r="D12" s="73"/>
      <c r="E12" s="73"/>
      <c r="F12" s="96"/>
      <c r="L12" s="70"/>
      <c r="M12" s="74"/>
      <c r="Y12" s="70"/>
      <c r="Z12" s="75"/>
      <c r="AE12" s="70"/>
      <c r="AF12" s="70"/>
      <c r="AG12" s="49">
        <v>4.0</v>
      </c>
      <c r="AH12" s="53" t="s">
        <v>65</v>
      </c>
    </row>
    <row r="13">
      <c r="B13" s="95"/>
      <c r="C13" s="95"/>
      <c r="D13" s="73"/>
      <c r="E13" s="73"/>
      <c r="F13" s="96"/>
      <c r="L13" s="70"/>
      <c r="M13" s="74"/>
      <c r="Y13" s="70"/>
      <c r="Z13" s="75"/>
      <c r="AE13" s="70"/>
      <c r="AF13" s="70"/>
      <c r="AG13" s="49">
        <v>5.0</v>
      </c>
      <c r="AH13" s="53" t="s">
        <v>66</v>
      </c>
    </row>
    <row r="14">
      <c r="B14" s="95"/>
      <c r="C14" s="95"/>
      <c r="D14" s="73"/>
      <c r="E14" s="73"/>
      <c r="F14" s="96"/>
      <c r="L14" s="70"/>
      <c r="M14" s="74"/>
      <c r="Y14" s="70"/>
      <c r="Z14" s="75"/>
      <c r="AE14" s="70"/>
      <c r="AF14" s="70"/>
      <c r="AG14" s="49">
        <v>6.0</v>
      </c>
      <c r="AH14" s="53" t="s">
        <v>74</v>
      </c>
    </row>
    <row r="15">
      <c r="B15" s="95"/>
      <c r="C15" s="95"/>
      <c r="D15" s="73"/>
      <c r="E15" s="73"/>
      <c r="F15" s="96"/>
      <c r="L15" s="70"/>
      <c r="M15" s="74"/>
      <c r="Y15" s="70"/>
      <c r="Z15" s="75"/>
      <c r="AE15" s="70"/>
      <c r="AF15" s="70"/>
      <c r="AG15" s="49"/>
      <c r="AH15" s="49"/>
    </row>
    <row r="16">
      <c r="B16" s="95"/>
      <c r="C16" s="95"/>
      <c r="D16" s="73"/>
      <c r="E16" s="73"/>
      <c r="F16" s="96"/>
      <c r="L16" s="70"/>
      <c r="M16" s="74"/>
      <c r="Y16" s="70"/>
      <c r="Z16" s="75"/>
      <c r="AE16" s="70"/>
      <c r="AF16" s="70"/>
      <c r="AH16" s="54" t="s">
        <v>84</v>
      </c>
    </row>
    <row r="17">
      <c r="B17" s="95"/>
      <c r="C17" s="95"/>
      <c r="D17" s="73"/>
      <c r="E17" s="73"/>
      <c r="F17" s="96"/>
      <c r="L17" s="70"/>
      <c r="M17" s="74"/>
      <c r="Y17" s="70"/>
      <c r="Z17" s="75"/>
      <c r="AE17" s="70"/>
      <c r="AF17" s="70"/>
      <c r="AG17" s="49">
        <v>7.0</v>
      </c>
      <c r="AH17" s="53" t="s">
        <v>87</v>
      </c>
    </row>
    <row r="18">
      <c r="D18" s="76"/>
      <c r="E18" s="76"/>
      <c r="L18" s="70"/>
      <c r="M18" s="74"/>
      <c r="Y18" s="70"/>
      <c r="Z18" s="75"/>
      <c r="AE18" s="70"/>
      <c r="AF18" s="70"/>
      <c r="AG18" s="49">
        <v>8.0</v>
      </c>
      <c r="AH18" s="53" t="s">
        <v>88</v>
      </c>
    </row>
    <row r="19">
      <c r="A19" s="99"/>
      <c r="B19" s="100"/>
      <c r="C19" s="109"/>
      <c r="D19" s="100"/>
      <c r="E19" s="100"/>
      <c r="F19" s="100"/>
      <c r="G19" s="100"/>
      <c r="H19" s="100"/>
      <c r="I19" s="100"/>
      <c r="J19" s="100"/>
      <c r="K19" s="102"/>
      <c r="L19" s="102"/>
      <c r="M19" s="74"/>
      <c r="Y19" s="70"/>
      <c r="Z19" s="75"/>
      <c r="AE19" s="70"/>
      <c r="AF19" s="70"/>
      <c r="AG19" s="49">
        <v>9.0</v>
      </c>
      <c r="AH19" s="53" t="s">
        <v>93</v>
      </c>
    </row>
    <row r="20">
      <c r="D20" s="73"/>
      <c r="E20" s="73"/>
      <c r="M20" s="74"/>
      <c r="Y20" s="70"/>
      <c r="Z20" s="75"/>
      <c r="AE20" s="70"/>
      <c r="AF20" s="70"/>
      <c r="AG20" s="49">
        <v>10.0</v>
      </c>
      <c r="AH20" s="53" t="s">
        <v>98</v>
      </c>
    </row>
    <row r="21">
      <c r="D21" s="73"/>
      <c r="E21" s="73"/>
      <c r="M21" s="74"/>
      <c r="Y21" s="70"/>
      <c r="Z21" s="75"/>
      <c r="AE21" s="70"/>
      <c r="AF21" s="70"/>
      <c r="AG21" s="49">
        <v>11.0</v>
      </c>
      <c r="AH21" s="53" t="s">
        <v>99</v>
      </c>
    </row>
    <row r="22">
      <c r="D22" s="73"/>
      <c r="E22" s="73"/>
      <c r="M22" s="74"/>
      <c r="Y22" s="70"/>
      <c r="Z22" s="75"/>
      <c r="AE22" s="70"/>
      <c r="AF22" s="70"/>
      <c r="AG22" s="49">
        <v>12.0</v>
      </c>
      <c r="AH22" s="53" t="s">
        <v>102</v>
      </c>
    </row>
    <row r="23">
      <c r="D23" s="73"/>
      <c r="E23" s="73"/>
      <c r="M23" s="74"/>
      <c r="Y23" s="70"/>
      <c r="Z23" s="75"/>
      <c r="AE23" s="70"/>
      <c r="AF23" s="70"/>
    </row>
    <row r="24">
      <c r="D24" s="73"/>
      <c r="E24" s="73"/>
      <c r="M24" s="74"/>
      <c r="Y24" s="70"/>
      <c r="Z24" s="75"/>
      <c r="AE24" s="70"/>
      <c r="AF24" s="70"/>
      <c r="AG24" s="52" t="s">
        <v>109</v>
      </c>
    </row>
    <row r="25">
      <c r="D25" s="73"/>
      <c r="E25" s="73"/>
      <c r="M25" s="74"/>
      <c r="Y25" s="70"/>
      <c r="Z25" s="75"/>
      <c r="AE25" s="70"/>
      <c r="AF25" s="70"/>
      <c r="AG25" s="49">
        <v>1.0</v>
      </c>
      <c r="AH25" s="53" t="s">
        <v>5280</v>
      </c>
    </row>
    <row r="26">
      <c r="D26" s="73"/>
      <c r="E26" s="73"/>
      <c r="M26" s="74"/>
      <c r="Y26" s="70"/>
      <c r="Z26" s="75"/>
      <c r="AE26" s="70"/>
      <c r="AF26" s="70"/>
      <c r="AG26" s="49">
        <v>2.0</v>
      </c>
      <c r="AH26" s="53" t="s">
        <v>110</v>
      </c>
    </row>
    <row r="27">
      <c r="D27" s="73"/>
      <c r="E27" s="73"/>
      <c r="M27" s="74"/>
      <c r="Y27" s="70"/>
      <c r="Z27" s="75"/>
      <c r="AE27" s="70"/>
      <c r="AF27" s="70"/>
      <c r="AG27" s="49">
        <v>3.0</v>
      </c>
      <c r="AH27" s="53" t="s">
        <v>111</v>
      </c>
    </row>
    <row r="28">
      <c r="D28" s="73"/>
      <c r="E28" s="73"/>
      <c r="M28" s="74"/>
      <c r="Y28" s="70"/>
      <c r="Z28" s="75"/>
      <c r="AE28" s="70"/>
      <c r="AF28" s="70"/>
      <c r="AG28" s="49">
        <v>4.0</v>
      </c>
      <c r="AH28" s="53" t="s">
        <v>112</v>
      </c>
    </row>
    <row r="29">
      <c r="D29" s="73"/>
      <c r="E29" s="73"/>
      <c r="M29" s="74"/>
      <c r="Y29" s="70"/>
      <c r="Z29" s="75"/>
      <c r="AE29" s="70"/>
      <c r="AF29" s="70"/>
      <c r="AG29" s="49">
        <v>5.0</v>
      </c>
      <c r="AH29" s="53" t="s">
        <v>113</v>
      </c>
    </row>
    <row r="30">
      <c r="D30" s="73"/>
      <c r="E30" s="73"/>
      <c r="M30" s="74"/>
      <c r="Y30" s="70"/>
      <c r="Z30" s="75"/>
      <c r="AE30" s="70"/>
      <c r="AF30" s="70"/>
      <c r="AG30" s="49">
        <v>6.0</v>
      </c>
      <c r="AH30" s="53" t="s">
        <v>114</v>
      </c>
    </row>
    <row r="31">
      <c r="D31" s="73"/>
      <c r="E31" s="73"/>
      <c r="M31" s="74"/>
      <c r="Y31" s="70"/>
      <c r="Z31" s="75"/>
      <c r="AE31" s="70"/>
      <c r="AF31" s="70"/>
    </row>
    <row r="32">
      <c r="D32" s="73"/>
      <c r="E32" s="73"/>
      <c r="M32" s="74"/>
      <c r="Y32" s="70"/>
      <c r="Z32" s="75"/>
      <c r="AE32" s="70"/>
      <c r="AF32" s="70"/>
      <c r="AG32" s="53"/>
    </row>
    <row r="33">
      <c r="D33" s="73"/>
      <c r="E33" s="73"/>
      <c r="M33" s="74"/>
      <c r="Y33" s="70"/>
      <c r="Z33" s="75"/>
      <c r="AE33" s="70"/>
      <c r="AF33" s="70"/>
      <c r="AG33" s="53"/>
    </row>
    <row r="34">
      <c r="D34" s="73"/>
      <c r="E34" s="73"/>
      <c r="M34" s="74"/>
      <c r="Y34" s="70"/>
      <c r="Z34" s="75"/>
      <c r="AE34" s="70"/>
      <c r="AF34" s="70"/>
    </row>
    <row r="35">
      <c r="D35" s="73"/>
      <c r="E35" s="73"/>
      <c r="M35" s="74"/>
      <c r="Y35" s="70"/>
      <c r="Z35" s="75"/>
      <c r="AE35" s="70"/>
      <c r="AF35" s="70"/>
    </row>
    <row r="36">
      <c r="D36" s="73"/>
      <c r="E36" s="73"/>
      <c r="M36" s="74"/>
      <c r="Y36" s="70"/>
      <c r="Z36" s="75"/>
      <c r="AE36" s="70"/>
      <c r="AF36" s="70"/>
    </row>
    <row r="37">
      <c r="D37" s="73"/>
      <c r="E37" s="73"/>
      <c r="M37" s="74"/>
      <c r="Y37" s="70"/>
      <c r="Z37" s="75"/>
      <c r="AE37" s="70"/>
      <c r="AF37" s="70"/>
    </row>
    <row r="38">
      <c r="D38" s="73"/>
      <c r="E38" s="73"/>
      <c r="M38" s="74"/>
      <c r="Y38" s="70"/>
      <c r="Z38" s="75"/>
      <c r="AE38" s="70"/>
      <c r="AF38" s="70"/>
    </row>
    <row r="39">
      <c r="D39" s="73"/>
      <c r="E39" s="73"/>
      <c r="M39" s="74"/>
      <c r="Y39" s="70"/>
      <c r="Z39" s="75"/>
      <c r="AE39" s="70"/>
      <c r="AF39" s="70"/>
    </row>
    <row r="40">
      <c r="D40" s="73"/>
      <c r="E40" s="73"/>
      <c r="M40" s="74"/>
      <c r="Y40" s="70"/>
      <c r="Z40" s="75"/>
      <c r="AE40" s="70"/>
      <c r="AF40" s="70"/>
    </row>
    <row r="41">
      <c r="D41" s="73"/>
      <c r="E41" s="73"/>
      <c r="M41" s="74"/>
      <c r="Y41" s="70"/>
      <c r="Z41" s="75"/>
      <c r="AE41" s="70"/>
      <c r="AF41" s="70"/>
    </row>
    <row r="42">
      <c r="D42" s="73"/>
      <c r="E42" s="73"/>
      <c r="M42" s="74"/>
      <c r="Y42" s="70"/>
      <c r="Z42" s="75"/>
      <c r="AE42" s="70"/>
      <c r="AF42" s="70"/>
    </row>
    <row r="43">
      <c r="D43" s="73"/>
      <c r="E43" s="73"/>
      <c r="M43" s="74"/>
      <c r="Y43" s="70"/>
      <c r="Z43" s="75"/>
      <c r="AE43" s="70"/>
      <c r="AF43" s="70"/>
    </row>
    <row r="44">
      <c r="D44" s="73"/>
      <c r="E44" s="73"/>
      <c r="M44" s="74"/>
      <c r="Y44" s="70"/>
      <c r="Z44" s="75"/>
      <c r="AE44" s="70"/>
      <c r="AF44" s="70"/>
    </row>
    <row r="45">
      <c r="D45" s="73"/>
      <c r="E45" s="73"/>
      <c r="M45" s="74"/>
      <c r="Y45" s="70"/>
      <c r="Z45" s="75"/>
      <c r="AE45" s="70"/>
      <c r="AF45" s="70"/>
    </row>
    <row r="46">
      <c r="D46" s="73"/>
      <c r="E46" s="73"/>
      <c r="M46" s="74"/>
      <c r="Y46" s="70"/>
      <c r="Z46" s="75"/>
      <c r="AE46" s="70"/>
      <c r="AF46" s="70"/>
    </row>
    <row r="47">
      <c r="D47" s="73"/>
      <c r="E47" s="73"/>
      <c r="M47" s="74"/>
      <c r="Y47" s="70"/>
      <c r="Z47" s="75"/>
      <c r="AE47" s="70"/>
      <c r="AF47" s="70"/>
    </row>
    <row r="48">
      <c r="D48" s="73"/>
      <c r="E48" s="73"/>
      <c r="M48" s="74"/>
      <c r="Y48" s="70"/>
      <c r="Z48" s="75"/>
      <c r="AE48" s="70"/>
      <c r="AF48" s="70"/>
    </row>
    <row r="49">
      <c r="D49" s="73"/>
      <c r="E49" s="73"/>
      <c r="M49" s="74"/>
      <c r="Y49" s="70"/>
      <c r="Z49" s="75"/>
      <c r="AE49" s="70"/>
      <c r="AF49" s="70"/>
    </row>
    <row r="50">
      <c r="D50" s="73"/>
      <c r="E50" s="73"/>
      <c r="M50" s="74"/>
      <c r="Y50" s="70"/>
      <c r="Z50" s="75"/>
      <c r="AE50" s="70"/>
      <c r="AF50" s="70"/>
    </row>
    <row r="51">
      <c r="D51" s="73"/>
      <c r="E51" s="73"/>
      <c r="M51" s="74"/>
      <c r="Y51" s="70"/>
      <c r="Z51" s="75"/>
      <c r="AE51" s="70"/>
      <c r="AF51" s="70"/>
    </row>
    <row r="52">
      <c r="D52" s="73"/>
      <c r="E52" s="73"/>
      <c r="M52" s="74"/>
      <c r="Y52" s="70"/>
      <c r="Z52" s="75"/>
      <c r="AE52" s="70"/>
      <c r="AF52" s="70"/>
    </row>
    <row r="53">
      <c r="D53" s="73"/>
      <c r="E53" s="73"/>
      <c r="M53" s="74"/>
      <c r="Y53" s="70"/>
      <c r="Z53" s="75"/>
      <c r="AE53" s="70"/>
      <c r="AF53" s="70"/>
    </row>
    <row r="54">
      <c r="D54" s="73"/>
      <c r="E54" s="73"/>
      <c r="M54" s="74"/>
      <c r="Y54" s="70"/>
      <c r="Z54" s="75"/>
      <c r="AE54" s="70"/>
      <c r="AF54" s="70"/>
    </row>
    <row r="55">
      <c r="D55" s="73"/>
      <c r="E55" s="73"/>
      <c r="M55" s="74"/>
      <c r="Y55" s="70"/>
      <c r="Z55" s="75"/>
      <c r="AE55" s="70"/>
      <c r="AF55" s="70"/>
    </row>
    <row r="56">
      <c r="D56" s="73"/>
      <c r="E56" s="73"/>
      <c r="M56" s="74"/>
      <c r="Y56" s="70"/>
      <c r="Z56" s="75"/>
      <c r="AE56" s="70"/>
      <c r="AF56" s="70"/>
    </row>
    <row r="57">
      <c r="D57" s="73"/>
      <c r="E57" s="73"/>
      <c r="M57" s="74"/>
      <c r="Y57" s="70"/>
      <c r="Z57" s="75"/>
      <c r="AE57" s="70"/>
      <c r="AF57" s="70"/>
    </row>
    <row r="58">
      <c r="D58" s="73"/>
      <c r="E58" s="73"/>
      <c r="M58" s="74"/>
      <c r="Y58" s="70"/>
      <c r="Z58" s="75"/>
      <c r="AE58" s="70"/>
      <c r="AF58" s="70"/>
    </row>
    <row r="59">
      <c r="D59" s="73"/>
      <c r="E59" s="73"/>
      <c r="M59" s="74"/>
      <c r="Y59" s="70"/>
      <c r="Z59" s="75"/>
      <c r="AE59" s="70"/>
      <c r="AF59" s="70"/>
    </row>
    <row r="60">
      <c r="D60" s="73"/>
      <c r="E60" s="73"/>
      <c r="M60" s="74"/>
      <c r="Y60" s="70"/>
      <c r="Z60" s="75"/>
      <c r="AE60" s="70"/>
      <c r="AF60" s="70"/>
    </row>
    <row r="61">
      <c r="D61" s="73"/>
      <c r="E61" s="73"/>
      <c r="M61" s="74"/>
      <c r="Y61" s="70"/>
      <c r="Z61" s="75"/>
      <c r="AE61" s="70"/>
      <c r="AF61" s="70"/>
    </row>
    <row r="62">
      <c r="D62" s="73"/>
      <c r="E62" s="73"/>
      <c r="M62" s="74"/>
      <c r="Y62" s="70"/>
      <c r="Z62" s="75"/>
      <c r="AE62" s="70"/>
      <c r="AF62" s="70"/>
    </row>
    <row r="63">
      <c r="D63" s="73"/>
      <c r="E63" s="73"/>
      <c r="M63" s="74"/>
      <c r="Y63" s="70"/>
      <c r="Z63" s="75"/>
      <c r="AE63" s="70"/>
      <c r="AF63" s="70"/>
    </row>
    <row r="64">
      <c r="D64" s="73"/>
      <c r="E64" s="73"/>
      <c r="M64" s="74"/>
      <c r="Y64" s="70"/>
      <c r="Z64" s="75"/>
      <c r="AE64" s="70"/>
      <c r="AF64" s="70"/>
    </row>
    <row r="65">
      <c r="D65" s="73"/>
      <c r="E65" s="73"/>
      <c r="M65" s="74"/>
      <c r="Y65" s="70"/>
      <c r="Z65" s="75"/>
      <c r="AE65" s="70"/>
      <c r="AF65" s="70"/>
    </row>
    <row r="66">
      <c r="D66" s="73"/>
      <c r="E66" s="73"/>
      <c r="M66" s="74"/>
      <c r="Y66" s="70"/>
      <c r="Z66" s="75"/>
      <c r="AE66" s="70"/>
      <c r="AF66" s="70"/>
    </row>
    <row r="67">
      <c r="D67" s="73"/>
      <c r="E67" s="73"/>
      <c r="M67" s="74"/>
      <c r="Y67" s="70"/>
      <c r="Z67" s="75"/>
      <c r="AE67" s="70"/>
      <c r="AF67" s="70"/>
    </row>
    <row r="68">
      <c r="D68" s="73"/>
      <c r="E68" s="73"/>
      <c r="M68" s="74"/>
      <c r="Y68" s="70"/>
      <c r="Z68" s="75"/>
      <c r="AE68" s="70"/>
      <c r="AF68" s="70"/>
    </row>
    <row r="69">
      <c r="D69" s="73"/>
      <c r="E69" s="73"/>
      <c r="M69" s="74"/>
      <c r="Y69" s="70"/>
      <c r="Z69" s="75"/>
      <c r="AE69" s="70"/>
      <c r="AF69" s="70"/>
    </row>
    <row r="70">
      <c r="D70" s="73"/>
      <c r="E70" s="73"/>
      <c r="M70" s="74"/>
      <c r="Y70" s="70"/>
      <c r="Z70" s="75"/>
      <c r="AE70" s="70"/>
      <c r="AF70" s="70"/>
    </row>
    <row r="71">
      <c r="D71" s="73"/>
      <c r="E71" s="73"/>
      <c r="M71" s="74"/>
      <c r="Y71" s="70"/>
      <c r="Z71" s="75"/>
      <c r="AE71" s="70"/>
      <c r="AF71" s="70"/>
    </row>
    <row r="72">
      <c r="D72" s="73"/>
      <c r="E72" s="73"/>
      <c r="M72" s="74"/>
      <c r="Y72" s="70"/>
      <c r="Z72" s="75"/>
      <c r="AE72" s="70"/>
      <c r="AF72" s="70"/>
    </row>
    <row r="73">
      <c r="D73" s="73"/>
      <c r="E73" s="73"/>
      <c r="M73" s="74"/>
      <c r="Y73" s="70"/>
      <c r="Z73" s="75"/>
      <c r="AE73" s="70"/>
      <c r="AF73" s="70"/>
    </row>
    <row r="74">
      <c r="D74" s="73"/>
      <c r="E74" s="73"/>
      <c r="M74" s="74"/>
      <c r="Y74" s="70"/>
      <c r="Z74" s="75"/>
      <c r="AE74" s="70"/>
      <c r="AF74" s="70"/>
    </row>
    <row r="75">
      <c r="D75" s="73"/>
      <c r="E75" s="73"/>
      <c r="M75" s="74"/>
      <c r="Y75" s="70"/>
      <c r="Z75" s="75"/>
      <c r="AE75" s="70"/>
      <c r="AF75" s="70"/>
    </row>
    <row r="76">
      <c r="D76" s="73"/>
      <c r="E76" s="73"/>
      <c r="M76" s="74"/>
      <c r="Y76" s="70"/>
      <c r="Z76" s="75"/>
      <c r="AE76" s="70"/>
      <c r="AF76" s="70"/>
    </row>
    <row r="77">
      <c r="D77" s="73"/>
      <c r="E77" s="73"/>
      <c r="M77" s="74"/>
      <c r="Y77" s="70"/>
      <c r="Z77" s="75"/>
      <c r="AE77" s="70"/>
      <c r="AF77" s="70"/>
    </row>
    <row r="78">
      <c r="D78" s="73"/>
      <c r="E78" s="73"/>
      <c r="M78" s="74"/>
      <c r="Y78" s="70"/>
      <c r="Z78" s="75"/>
      <c r="AE78" s="70"/>
      <c r="AF78" s="70"/>
    </row>
    <row r="79">
      <c r="D79" s="73"/>
      <c r="E79" s="73"/>
      <c r="M79" s="74"/>
      <c r="Y79" s="70"/>
      <c r="Z79" s="75"/>
      <c r="AE79" s="70"/>
      <c r="AF79" s="70"/>
    </row>
    <row r="80">
      <c r="D80" s="73"/>
      <c r="E80" s="73"/>
      <c r="M80" s="74"/>
      <c r="Y80" s="70"/>
      <c r="Z80" s="75"/>
      <c r="AE80" s="70"/>
      <c r="AF80" s="70"/>
    </row>
    <row r="81">
      <c r="D81" s="73"/>
      <c r="E81" s="73"/>
      <c r="M81" s="74"/>
      <c r="Y81" s="70"/>
      <c r="Z81" s="75"/>
      <c r="AE81" s="70"/>
      <c r="AF81" s="70"/>
    </row>
    <row r="82">
      <c r="D82" s="73"/>
      <c r="E82" s="73"/>
      <c r="M82" s="74"/>
      <c r="Y82" s="70"/>
      <c r="Z82" s="75"/>
      <c r="AE82" s="70"/>
      <c r="AF82" s="70"/>
    </row>
    <row r="83">
      <c r="D83" s="73"/>
      <c r="E83" s="73"/>
      <c r="M83" s="74"/>
      <c r="Y83" s="70"/>
      <c r="Z83" s="75"/>
      <c r="AE83" s="70"/>
      <c r="AF83" s="70"/>
    </row>
    <row r="84">
      <c r="D84" s="73"/>
      <c r="E84" s="73"/>
      <c r="M84" s="74"/>
      <c r="Y84" s="70"/>
      <c r="Z84" s="75"/>
      <c r="AE84" s="70"/>
      <c r="AF84" s="70"/>
    </row>
    <row r="85">
      <c r="D85" s="73"/>
      <c r="E85" s="73"/>
      <c r="M85" s="74"/>
      <c r="Y85" s="70"/>
      <c r="Z85" s="75"/>
      <c r="AE85" s="70"/>
      <c r="AF85" s="70"/>
    </row>
    <row r="86">
      <c r="D86" s="73"/>
      <c r="E86" s="73"/>
      <c r="M86" s="74"/>
      <c r="Y86" s="70"/>
      <c r="Z86" s="75"/>
      <c r="AE86" s="70"/>
      <c r="AF86" s="70"/>
    </row>
    <row r="87">
      <c r="D87" s="73"/>
      <c r="E87" s="73"/>
      <c r="M87" s="74"/>
      <c r="Y87" s="70"/>
      <c r="Z87" s="75"/>
      <c r="AE87" s="70"/>
      <c r="AF87" s="70"/>
    </row>
    <row r="88">
      <c r="D88" s="73"/>
      <c r="E88" s="73"/>
      <c r="M88" s="74"/>
      <c r="Y88" s="70"/>
      <c r="Z88" s="75"/>
      <c r="AE88" s="70"/>
      <c r="AF88" s="70"/>
    </row>
    <row r="89">
      <c r="D89" s="73"/>
      <c r="E89" s="73"/>
      <c r="M89" s="74"/>
      <c r="Y89" s="70"/>
      <c r="Z89" s="75"/>
      <c r="AE89" s="70"/>
      <c r="AF89" s="70"/>
    </row>
    <row r="90">
      <c r="D90" s="73"/>
      <c r="E90" s="73"/>
      <c r="M90" s="74"/>
      <c r="Y90" s="70"/>
      <c r="Z90" s="75"/>
      <c r="AE90" s="70"/>
      <c r="AF90" s="70"/>
    </row>
    <row r="91">
      <c r="D91" s="73"/>
      <c r="E91" s="73"/>
      <c r="M91" s="74"/>
      <c r="Y91" s="70"/>
      <c r="Z91" s="75"/>
      <c r="AE91" s="70"/>
      <c r="AF91" s="70"/>
    </row>
    <row r="92">
      <c r="D92" s="73"/>
      <c r="E92" s="73"/>
      <c r="M92" s="74"/>
      <c r="Y92" s="70"/>
      <c r="Z92" s="75"/>
      <c r="AE92" s="70"/>
      <c r="AF92" s="70"/>
    </row>
    <row r="93">
      <c r="D93" s="73"/>
      <c r="E93" s="73"/>
      <c r="M93" s="74"/>
      <c r="Y93" s="70"/>
      <c r="Z93" s="75"/>
      <c r="AE93" s="70"/>
      <c r="AF93" s="70"/>
    </row>
    <row r="94">
      <c r="D94" s="73"/>
      <c r="E94" s="73"/>
      <c r="M94" s="74"/>
      <c r="Y94" s="70"/>
      <c r="Z94" s="75"/>
      <c r="AE94" s="70"/>
      <c r="AF94" s="70"/>
    </row>
    <row r="95">
      <c r="D95" s="73"/>
      <c r="E95" s="73"/>
      <c r="M95" s="74"/>
      <c r="Y95" s="70"/>
      <c r="Z95" s="75"/>
      <c r="AE95" s="70"/>
      <c r="AF95" s="70"/>
    </row>
    <row r="96">
      <c r="D96" s="73"/>
      <c r="E96" s="73"/>
      <c r="M96" s="74"/>
      <c r="Y96" s="70"/>
      <c r="Z96" s="75"/>
      <c r="AE96" s="70"/>
      <c r="AF96" s="70"/>
    </row>
    <row r="97">
      <c r="D97" s="73"/>
      <c r="E97" s="73"/>
      <c r="M97" s="74"/>
      <c r="Y97" s="70"/>
      <c r="Z97" s="75"/>
      <c r="AE97" s="70"/>
      <c r="AF97" s="70"/>
    </row>
    <row r="98">
      <c r="D98" s="73"/>
      <c r="E98" s="73"/>
      <c r="M98" s="74"/>
      <c r="Y98" s="70"/>
      <c r="Z98" s="75"/>
      <c r="AE98" s="70"/>
      <c r="AF98" s="70"/>
    </row>
    <row r="99">
      <c r="D99" s="73"/>
      <c r="E99" s="73"/>
      <c r="M99" s="74"/>
      <c r="Y99" s="70"/>
      <c r="Z99" s="75"/>
      <c r="AE99" s="70"/>
      <c r="AF99" s="70"/>
    </row>
    <row r="100">
      <c r="D100" s="73"/>
      <c r="E100" s="73"/>
      <c r="M100" s="74"/>
      <c r="Y100" s="70"/>
      <c r="Z100" s="75"/>
      <c r="AE100" s="70"/>
      <c r="AF100" s="70"/>
    </row>
    <row r="101">
      <c r="D101" s="73"/>
      <c r="E101" s="73"/>
      <c r="M101" s="74"/>
      <c r="Y101" s="70"/>
      <c r="Z101" s="75"/>
      <c r="AE101" s="70"/>
      <c r="AF101" s="70"/>
    </row>
    <row r="102">
      <c r="D102" s="73"/>
      <c r="E102" s="73"/>
      <c r="M102" s="74"/>
      <c r="Y102" s="70"/>
      <c r="Z102" s="75"/>
      <c r="AE102" s="70"/>
      <c r="AF102" s="70"/>
    </row>
    <row r="103">
      <c r="D103" s="73"/>
      <c r="E103" s="73"/>
      <c r="M103" s="74"/>
      <c r="Y103" s="70"/>
      <c r="Z103" s="75"/>
      <c r="AE103" s="70"/>
      <c r="AF103" s="70"/>
    </row>
    <row r="104">
      <c r="D104" s="73"/>
      <c r="E104" s="73"/>
      <c r="M104" s="74"/>
      <c r="Y104" s="70"/>
      <c r="Z104" s="75"/>
      <c r="AE104" s="70"/>
      <c r="AF104" s="70"/>
    </row>
    <row r="105">
      <c r="D105" s="73"/>
      <c r="E105" s="73"/>
      <c r="M105" s="74"/>
      <c r="Y105" s="70"/>
      <c r="Z105" s="75"/>
      <c r="AE105" s="70"/>
      <c r="AF105" s="70"/>
    </row>
    <row r="106">
      <c r="D106" s="73"/>
      <c r="E106" s="73"/>
      <c r="M106" s="74"/>
      <c r="Y106" s="70"/>
      <c r="Z106" s="75"/>
      <c r="AE106" s="70"/>
      <c r="AF106" s="70"/>
    </row>
    <row r="107">
      <c r="D107" s="73"/>
      <c r="E107" s="73"/>
      <c r="M107" s="74"/>
      <c r="Y107" s="70"/>
      <c r="Z107" s="75"/>
      <c r="AE107" s="70"/>
      <c r="AF107" s="70"/>
    </row>
    <row r="108">
      <c r="D108" s="73"/>
      <c r="E108" s="73"/>
      <c r="M108" s="74"/>
      <c r="Y108" s="70"/>
      <c r="Z108" s="75"/>
      <c r="AE108" s="70"/>
      <c r="AF108" s="70"/>
    </row>
    <row r="109">
      <c r="D109" s="73"/>
      <c r="E109" s="73"/>
      <c r="M109" s="74"/>
      <c r="Y109" s="70"/>
      <c r="Z109" s="75"/>
      <c r="AE109" s="70"/>
      <c r="AF109" s="70"/>
    </row>
    <row r="110">
      <c r="D110" s="73"/>
      <c r="E110" s="73"/>
      <c r="M110" s="74"/>
      <c r="Y110" s="70"/>
      <c r="Z110" s="75"/>
      <c r="AE110" s="70"/>
      <c r="AF110" s="70"/>
    </row>
    <row r="111">
      <c r="D111" s="73"/>
      <c r="E111" s="73"/>
      <c r="M111" s="74"/>
      <c r="Y111" s="70"/>
      <c r="Z111" s="75"/>
      <c r="AE111" s="70"/>
      <c r="AF111" s="70"/>
    </row>
    <row r="112">
      <c r="D112" s="73"/>
      <c r="E112" s="73"/>
      <c r="M112" s="74"/>
      <c r="Y112" s="70"/>
      <c r="Z112" s="75"/>
      <c r="AE112" s="70"/>
      <c r="AF112" s="70"/>
    </row>
    <row r="113">
      <c r="D113" s="73"/>
      <c r="E113" s="73"/>
      <c r="M113" s="74"/>
      <c r="Y113" s="70"/>
      <c r="Z113" s="75"/>
      <c r="AE113" s="70"/>
      <c r="AF113" s="70"/>
    </row>
    <row r="114">
      <c r="D114" s="73"/>
      <c r="E114" s="73"/>
      <c r="M114" s="74"/>
      <c r="Y114" s="70"/>
      <c r="Z114" s="75"/>
      <c r="AE114" s="70"/>
      <c r="AF114" s="70"/>
    </row>
    <row r="115">
      <c r="D115" s="73"/>
      <c r="E115" s="73"/>
      <c r="M115" s="74"/>
      <c r="Y115" s="70"/>
      <c r="Z115" s="75"/>
      <c r="AE115" s="70"/>
      <c r="AF115" s="70"/>
    </row>
    <row r="116">
      <c r="D116" s="73"/>
      <c r="E116" s="73"/>
      <c r="M116" s="74"/>
      <c r="Y116" s="70"/>
      <c r="Z116" s="75"/>
      <c r="AE116" s="70"/>
      <c r="AF116" s="70"/>
    </row>
    <row r="117">
      <c r="D117" s="73"/>
      <c r="E117" s="73"/>
      <c r="M117" s="74"/>
      <c r="Y117" s="70"/>
      <c r="Z117" s="75"/>
      <c r="AE117" s="70"/>
      <c r="AF117" s="70"/>
    </row>
    <row r="118">
      <c r="D118" s="73"/>
      <c r="E118" s="73"/>
      <c r="M118" s="74"/>
      <c r="Y118" s="70"/>
      <c r="Z118" s="75"/>
      <c r="AE118" s="70"/>
      <c r="AF118" s="70"/>
    </row>
    <row r="119">
      <c r="D119" s="73"/>
      <c r="E119" s="73"/>
      <c r="M119" s="74"/>
      <c r="Y119" s="70"/>
      <c r="Z119" s="75"/>
      <c r="AE119" s="70"/>
      <c r="AF119" s="70"/>
    </row>
    <row r="120">
      <c r="D120" s="73"/>
      <c r="E120" s="73"/>
      <c r="M120" s="74"/>
      <c r="Y120" s="70"/>
      <c r="Z120" s="75"/>
      <c r="AE120" s="70"/>
      <c r="AF120" s="70"/>
    </row>
    <row r="121">
      <c r="D121" s="73"/>
      <c r="E121" s="73"/>
      <c r="M121" s="74"/>
      <c r="Y121" s="70"/>
      <c r="Z121" s="75"/>
      <c r="AE121" s="70"/>
      <c r="AF121" s="70"/>
    </row>
    <row r="122">
      <c r="D122" s="73"/>
      <c r="E122" s="73"/>
      <c r="M122" s="74"/>
      <c r="Y122" s="70"/>
      <c r="Z122" s="75"/>
      <c r="AE122" s="70"/>
      <c r="AF122" s="70"/>
    </row>
    <row r="123">
      <c r="D123" s="73"/>
      <c r="E123" s="73"/>
      <c r="M123" s="74"/>
      <c r="Y123" s="70"/>
      <c r="Z123" s="75"/>
      <c r="AE123" s="70"/>
      <c r="AF123" s="70"/>
    </row>
    <row r="124">
      <c r="D124" s="73"/>
      <c r="E124" s="73"/>
      <c r="M124" s="74"/>
      <c r="Y124" s="70"/>
      <c r="Z124" s="75"/>
      <c r="AE124" s="70"/>
      <c r="AF124" s="70"/>
    </row>
    <row r="125">
      <c r="D125" s="73"/>
      <c r="E125" s="73"/>
      <c r="M125" s="74"/>
      <c r="Y125" s="70"/>
      <c r="Z125" s="75"/>
      <c r="AE125" s="70"/>
      <c r="AF125" s="70"/>
    </row>
    <row r="126">
      <c r="D126" s="73"/>
      <c r="E126" s="73"/>
      <c r="M126" s="74"/>
      <c r="Y126" s="70"/>
      <c r="Z126" s="75"/>
      <c r="AE126" s="70"/>
      <c r="AF126" s="70"/>
    </row>
    <row r="127">
      <c r="D127" s="73"/>
      <c r="E127" s="73"/>
      <c r="M127" s="74"/>
      <c r="Y127" s="70"/>
      <c r="Z127" s="75"/>
      <c r="AE127" s="70"/>
      <c r="AF127" s="70"/>
    </row>
    <row r="128">
      <c r="D128" s="73"/>
      <c r="E128" s="73"/>
      <c r="M128" s="74"/>
      <c r="Y128" s="70"/>
      <c r="Z128" s="75"/>
      <c r="AE128" s="70"/>
      <c r="AF128" s="70"/>
    </row>
    <row r="129">
      <c r="D129" s="73"/>
      <c r="E129" s="73"/>
      <c r="M129" s="74"/>
      <c r="Y129" s="70"/>
      <c r="Z129" s="75"/>
      <c r="AE129" s="70"/>
      <c r="AF129" s="70"/>
    </row>
    <row r="130">
      <c r="D130" s="73"/>
      <c r="E130" s="73"/>
      <c r="M130" s="74"/>
      <c r="Y130" s="70"/>
      <c r="Z130" s="75"/>
      <c r="AE130" s="70"/>
      <c r="AF130" s="70"/>
    </row>
    <row r="131">
      <c r="D131" s="73"/>
      <c r="E131" s="73"/>
      <c r="M131" s="74"/>
      <c r="Y131" s="70"/>
      <c r="Z131" s="75"/>
      <c r="AE131" s="70"/>
      <c r="AF131" s="70"/>
    </row>
    <row r="132">
      <c r="D132" s="73"/>
      <c r="E132" s="73"/>
      <c r="M132" s="74"/>
      <c r="Y132" s="70"/>
      <c r="Z132" s="75"/>
      <c r="AE132" s="70"/>
      <c r="AF132" s="70"/>
    </row>
    <row r="133">
      <c r="D133" s="73"/>
      <c r="E133" s="73"/>
      <c r="M133" s="74"/>
      <c r="Y133" s="70"/>
      <c r="Z133" s="75"/>
      <c r="AE133" s="70"/>
      <c r="AF133" s="70"/>
    </row>
    <row r="134">
      <c r="D134" s="73"/>
      <c r="E134" s="73"/>
      <c r="M134" s="74"/>
      <c r="Y134" s="70"/>
      <c r="Z134" s="75"/>
      <c r="AE134" s="70"/>
      <c r="AF134" s="70"/>
    </row>
    <row r="135">
      <c r="D135" s="73"/>
      <c r="E135" s="73"/>
      <c r="M135" s="74"/>
      <c r="Y135" s="70"/>
      <c r="Z135" s="75"/>
      <c r="AE135" s="70"/>
      <c r="AF135" s="70"/>
    </row>
    <row r="136">
      <c r="D136" s="73"/>
      <c r="E136" s="73"/>
      <c r="M136" s="74"/>
      <c r="Y136" s="70"/>
      <c r="Z136" s="75"/>
      <c r="AE136" s="70"/>
      <c r="AF136" s="70"/>
    </row>
    <row r="137">
      <c r="D137" s="73"/>
      <c r="E137" s="73"/>
      <c r="M137" s="74"/>
      <c r="Y137" s="70"/>
      <c r="Z137" s="75"/>
      <c r="AE137" s="70"/>
      <c r="AF137" s="70"/>
    </row>
    <row r="138">
      <c r="D138" s="73"/>
      <c r="E138" s="73"/>
      <c r="M138" s="74"/>
      <c r="Y138" s="70"/>
      <c r="Z138" s="75"/>
      <c r="AE138" s="70"/>
      <c r="AF138" s="70"/>
    </row>
    <row r="139">
      <c r="D139" s="73"/>
      <c r="E139" s="73"/>
      <c r="M139" s="74"/>
      <c r="Y139" s="70"/>
      <c r="Z139" s="75"/>
      <c r="AE139" s="70"/>
      <c r="AF139" s="70"/>
    </row>
    <row r="140">
      <c r="D140" s="73"/>
      <c r="E140" s="73"/>
      <c r="M140" s="74"/>
      <c r="Y140" s="70"/>
      <c r="Z140" s="75"/>
      <c r="AE140" s="70"/>
      <c r="AF140" s="70"/>
    </row>
    <row r="141">
      <c r="D141" s="73"/>
      <c r="E141" s="73"/>
      <c r="M141" s="74"/>
      <c r="Y141" s="70"/>
      <c r="Z141" s="75"/>
      <c r="AE141" s="70"/>
      <c r="AF141" s="70"/>
    </row>
    <row r="142">
      <c r="D142" s="73"/>
      <c r="E142" s="73"/>
      <c r="M142" s="74"/>
      <c r="Y142" s="70"/>
      <c r="Z142" s="75"/>
      <c r="AE142" s="70"/>
      <c r="AF142" s="70"/>
    </row>
    <row r="143">
      <c r="D143" s="73"/>
      <c r="E143" s="73"/>
      <c r="M143" s="74"/>
      <c r="Y143" s="70"/>
      <c r="Z143" s="75"/>
      <c r="AE143" s="70"/>
      <c r="AF143" s="70"/>
    </row>
    <row r="144">
      <c r="D144" s="73"/>
      <c r="E144" s="73"/>
      <c r="M144" s="74"/>
      <c r="Y144" s="70"/>
      <c r="Z144" s="75"/>
      <c r="AE144" s="70"/>
      <c r="AF144" s="70"/>
    </row>
    <row r="145">
      <c r="D145" s="73"/>
      <c r="E145" s="73"/>
      <c r="M145" s="74"/>
      <c r="Y145" s="70"/>
      <c r="Z145" s="75"/>
      <c r="AE145" s="70"/>
      <c r="AF145" s="70"/>
    </row>
    <row r="146">
      <c r="D146" s="73"/>
      <c r="E146" s="73"/>
      <c r="M146" s="74"/>
      <c r="Y146" s="70"/>
      <c r="Z146" s="75"/>
      <c r="AE146" s="70"/>
      <c r="AF146" s="70"/>
    </row>
    <row r="147">
      <c r="D147" s="73"/>
      <c r="E147" s="73"/>
      <c r="M147" s="74"/>
      <c r="Y147" s="70"/>
      <c r="Z147" s="75"/>
      <c r="AE147" s="70"/>
      <c r="AF147" s="70"/>
    </row>
    <row r="148">
      <c r="D148" s="73"/>
      <c r="E148" s="73"/>
      <c r="M148" s="74"/>
      <c r="Y148" s="70"/>
      <c r="Z148" s="75"/>
      <c r="AE148" s="70"/>
      <c r="AF148" s="70"/>
    </row>
    <row r="149">
      <c r="D149" s="73"/>
      <c r="E149" s="73"/>
      <c r="M149" s="74"/>
      <c r="Y149" s="70"/>
      <c r="Z149" s="75"/>
      <c r="AE149" s="70"/>
      <c r="AF149" s="70"/>
    </row>
    <row r="150">
      <c r="D150" s="73"/>
      <c r="E150" s="73"/>
      <c r="M150" s="74"/>
      <c r="Y150" s="70"/>
      <c r="Z150" s="75"/>
      <c r="AE150" s="70"/>
      <c r="AF150" s="70"/>
    </row>
    <row r="151">
      <c r="D151" s="73"/>
      <c r="E151" s="73"/>
      <c r="M151" s="74"/>
      <c r="Y151" s="70"/>
      <c r="Z151" s="75"/>
      <c r="AE151" s="70"/>
      <c r="AF151" s="70"/>
    </row>
    <row r="152">
      <c r="D152" s="73"/>
      <c r="E152" s="73"/>
      <c r="M152" s="74"/>
      <c r="Y152" s="70"/>
      <c r="Z152" s="75"/>
      <c r="AE152" s="70"/>
      <c r="AF152" s="70"/>
    </row>
    <row r="153">
      <c r="D153" s="73"/>
      <c r="E153" s="73"/>
      <c r="M153" s="74"/>
      <c r="Y153" s="70"/>
      <c r="Z153" s="75"/>
      <c r="AE153" s="70"/>
      <c r="AF153" s="70"/>
    </row>
    <row r="154">
      <c r="D154" s="73"/>
      <c r="E154" s="73"/>
      <c r="M154" s="74"/>
      <c r="Y154" s="70"/>
      <c r="Z154" s="75"/>
      <c r="AE154" s="70"/>
      <c r="AF154" s="70"/>
    </row>
    <row r="155">
      <c r="D155" s="73"/>
      <c r="E155" s="73"/>
      <c r="M155" s="74"/>
      <c r="Y155" s="70"/>
      <c r="Z155" s="75"/>
      <c r="AE155" s="70"/>
      <c r="AF155" s="70"/>
    </row>
    <row r="156">
      <c r="D156" s="73"/>
      <c r="E156" s="73"/>
      <c r="M156" s="74"/>
      <c r="Y156" s="70"/>
      <c r="Z156" s="75"/>
      <c r="AE156" s="70"/>
      <c r="AF156" s="70"/>
    </row>
    <row r="157">
      <c r="D157" s="73"/>
      <c r="E157" s="73"/>
      <c r="M157" s="74"/>
      <c r="Y157" s="70"/>
      <c r="Z157" s="75"/>
      <c r="AE157" s="70"/>
      <c r="AF157" s="70"/>
    </row>
    <row r="158">
      <c r="D158" s="73"/>
      <c r="E158" s="73"/>
      <c r="M158" s="74"/>
      <c r="Y158" s="70"/>
      <c r="Z158" s="75"/>
      <c r="AE158" s="70"/>
      <c r="AF158" s="70"/>
    </row>
    <row r="159">
      <c r="D159" s="73"/>
      <c r="E159" s="73"/>
      <c r="M159" s="74"/>
      <c r="Y159" s="70"/>
      <c r="Z159" s="75"/>
      <c r="AE159" s="70"/>
      <c r="AF159" s="70"/>
    </row>
    <row r="160">
      <c r="D160" s="73"/>
      <c r="E160" s="73"/>
      <c r="M160" s="74"/>
      <c r="Y160" s="70"/>
      <c r="Z160" s="75"/>
      <c r="AE160" s="70"/>
      <c r="AF160" s="70"/>
    </row>
    <row r="161">
      <c r="D161" s="73"/>
      <c r="E161" s="73"/>
      <c r="M161" s="74"/>
      <c r="Y161" s="70"/>
      <c r="Z161" s="75"/>
      <c r="AE161" s="70"/>
      <c r="AF161" s="70"/>
    </row>
    <row r="162">
      <c r="D162" s="73"/>
      <c r="E162" s="73"/>
      <c r="M162" s="74"/>
      <c r="Y162" s="70"/>
      <c r="Z162" s="75"/>
      <c r="AE162" s="70"/>
      <c r="AF162" s="70"/>
    </row>
    <row r="163">
      <c r="D163" s="73"/>
      <c r="E163" s="73"/>
      <c r="M163" s="74"/>
      <c r="Y163" s="70"/>
      <c r="Z163" s="75"/>
      <c r="AE163" s="70"/>
      <c r="AF163" s="70"/>
    </row>
    <row r="164">
      <c r="D164" s="73"/>
      <c r="E164" s="73"/>
      <c r="M164" s="74"/>
      <c r="Y164" s="70"/>
      <c r="Z164" s="75"/>
      <c r="AE164" s="70"/>
      <c r="AF164" s="70"/>
    </row>
    <row r="165">
      <c r="D165" s="73"/>
      <c r="E165" s="73"/>
      <c r="M165" s="74"/>
      <c r="Y165" s="70"/>
      <c r="Z165" s="75"/>
      <c r="AE165" s="70"/>
      <c r="AF165" s="70"/>
    </row>
    <row r="166">
      <c r="D166" s="73"/>
      <c r="E166" s="73"/>
      <c r="M166" s="74"/>
      <c r="Y166" s="70"/>
      <c r="Z166" s="75"/>
      <c r="AE166" s="70"/>
      <c r="AF166" s="70"/>
    </row>
    <row r="167">
      <c r="D167" s="73"/>
      <c r="E167" s="73"/>
      <c r="M167" s="74"/>
      <c r="Y167" s="70"/>
      <c r="Z167" s="75"/>
      <c r="AE167" s="70"/>
      <c r="AF167" s="70"/>
    </row>
    <row r="168">
      <c r="D168" s="73"/>
      <c r="E168" s="73"/>
      <c r="M168" s="74"/>
      <c r="Y168" s="70"/>
      <c r="Z168" s="75"/>
      <c r="AE168" s="70"/>
      <c r="AF168" s="70"/>
    </row>
    <row r="169">
      <c r="D169" s="73"/>
      <c r="E169" s="73"/>
      <c r="M169" s="74"/>
      <c r="Y169" s="70"/>
      <c r="Z169" s="75"/>
      <c r="AE169" s="70"/>
      <c r="AF169" s="70"/>
    </row>
    <row r="170">
      <c r="D170" s="73"/>
      <c r="E170" s="73"/>
      <c r="M170" s="74"/>
      <c r="Y170" s="70"/>
      <c r="Z170" s="75"/>
      <c r="AE170" s="70"/>
      <c r="AF170" s="70"/>
    </row>
    <row r="171">
      <c r="D171" s="73"/>
      <c r="E171" s="73"/>
      <c r="M171" s="74"/>
      <c r="Y171" s="70"/>
      <c r="Z171" s="75"/>
      <c r="AE171" s="70"/>
      <c r="AF171" s="70"/>
    </row>
    <row r="172">
      <c r="D172" s="73"/>
      <c r="E172" s="73"/>
      <c r="M172" s="74"/>
      <c r="Y172" s="70"/>
      <c r="Z172" s="75"/>
      <c r="AE172" s="70"/>
      <c r="AF172" s="70"/>
    </row>
    <row r="173">
      <c r="D173" s="73"/>
      <c r="E173" s="73"/>
      <c r="M173" s="74"/>
      <c r="Y173" s="70"/>
      <c r="Z173" s="75"/>
      <c r="AE173" s="70"/>
      <c r="AF173" s="70"/>
    </row>
    <row r="174">
      <c r="D174" s="73"/>
      <c r="E174" s="73"/>
      <c r="M174" s="74"/>
      <c r="Y174" s="70"/>
      <c r="Z174" s="75"/>
      <c r="AE174" s="70"/>
      <c r="AF174" s="70"/>
    </row>
    <row r="175">
      <c r="D175" s="73"/>
      <c r="E175" s="73"/>
      <c r="M175" s="74"/>
      <c r="Y175" s="70"/>
      <c r="Z175" s="75"/>
      <c r="AE175" s="70"/>
      <c r="AF175" s="70"/>
    </row>
    <row r="176">
      <c r="D176" s="73"/>
      <c r="E176" s="73"/>
      <c r="M176" s="74"/>
      <c r="Y176" s="70"/>
      <c r="Z176" s="75"/>
      <c r="AE176" s="70"/>
      <c r="AF176" s="70"/>
    </row>
    <row r="177">
      <c r="D177" s="73"/>
      <c r="E177" s="73"/>
      <c r="M177" s="74"/>
      <c r="Y177" s="70"/>
      <c r="Z177" s="75"/>
      <c r="AE177" s="70"/>
      <c r="AF177" s="70"/>
    </row>
    <row r="178">
      <c r="D178" s="73"/>
      <c r="E178" s="73"/>
      <c r="M178" s="74"/>
      <c r="Y178" s="70"/>
      <c r="Z178" s="75"/>
      <c r="AE178" s="70"/>
      <c r="AF178" s="70"/>
    </row>
    <row r="179">
      <c r="D179" s="73"/>
      <c r="E179" s="73"/>
      <c r="M179" s="74"/>
      <c r="Y179" s="70"/>
      <c r="Z179" s="75"/>
      <c r="AE179" s="70"/>
      <c r="AF179" s="70"/>
    </row>
    <row r="180">
      <c r="D180" s="73"/>
      <c r="E180" s="73"/>
      <c r="M180" s="74"/>
      <c r="Y180" s="70"/>
      <c r="Z180" s="75"/>
      <c r="AE180" s="70"/>
      <c r="AF180" s="70"/>
    </row>
    <row r="181">
      <c r="D181" s="73"/>
      <c r="E181" s="73"/>
      <c r="M181" s="74"/>
      <c r="Y181" s="70"/>
      <c r="Z181" s="75"/>
      <c r="AE181" s="70"/>
      <c r="AF181" s="70"/>
    </row>
    <row r="182">
      <c r="D182" s="73"/>
      <c r="E182" s="73"/>
      <c r="M182" s="74"/>
      <c r="Y182" s="70"/>
      <c r="Z182" s="75"/>
      <c r="AE182" s="70"/>
      <c r="AF182" s="70"/>
    </row>
    <row r="183">
      <c r="D183" s="73"/>
      <c r="E183" s="73"/>
      <c r="M183" s="74"/>
      <c r="Y183" s="70"/>
      <c r="Z183" s="75"/>
      <c r="AE183" s="70"/>
      <c r="AF183" s="70"/>
    </row>
    <row r="184">
      <c r="D184" s="73"/>
      <c r="E184" s="73"/>
      <c r="M184" s="74"/>
      <c r="Y184" s="70"/>
      <c r="Z184" s="75"/>
      <c r="AE184" s="70"/>
      <c r="AF184" s="70"/>
    </row>
    <row r="185">
      <c r="D185" s="73"/>
      <c r="E185" s="73"/>
      <c r="M185" s="74"/>
      <c r="Y185" s="70"/>
      <c r="Z185" s="75"/>
      <c r="AE185" s="70"/>
      <c r="AF185" s="70"/>
    </row>
    <row r="186">
      <c r="D186" s="73"/>
      <c r="E186" s="73"/>
      <c r="M186" s="74"/>
      <c r="Y186" s="70"/>
      <c r="Z186" s="75"/>
      <c r="AE186" s="70"/>
      <c r="AF186" s="70"/>
    </row>
    <row r="187">
      <c r="D187" s="73"/>
      <c r="E187" s="73"/>
      <c r="M187" s="74"/>
      <c r="Y187" s="70"/>
      <c r="Z187" s="75"/>
      <c r="AE187" s="70"/>
      <c r="AF187" s="70"/>
    </row>
    <row r="188">
      <c r="D188" s="73"/>
      <c r="E188" s="73"/>
      <c r="M188" s="74"/>
      <c r="Y188" s="70"/>
      <c r="Z188" s="75"/>
      <c r="AE188" s="70"/>
      <c r="AF188" s="70"/>
    </row>
    <row r="189">
      <c r="D189" s="73"/>
      <c r="E189" s="73"/>
      <c r="M189" s="74"/>
      <c r="Y189" s="70"/>
      <c r="Z189" s="75"/>
      <c r="AE189" s="70"/>
      <c r="AF189" s="70"/>
    </row>
    <row r="190">
      <c r="D190" s="73"/>
      <c r="E190" s="73"/>
      <c r="M190" s="74"/>
      <c r="Y190" s="70"/>
      <c r="Z190" s="75"/>
      <c r="AE190" s="70"/>
      <c r="AF190" s="70"/>
    </row>
    <row r="191">
      <c r="D191" s="73"/>
      <c r="E191" s="73"/>
      <c r="M191" s="74"/>
      <c r="Y191" s="70"/>
      <c r="Z191" s="75"/>
      <c r="AE191" s="70"/>
      <c r="AF191" s="70"/>
    </row>
    <row r="192">
      <c r="D192" s="73"/>
      <c r="E192" s="73"/>
      <c r="M192" s="74"/>
      <c r="Y192" s="70"/>
      <c r="Z192" s="75"/>
      <c r="AE192" s="70"/>
      <c r="AF192" s="70"/>
    </row>
    <row r="193">
      <c r="D193" s="73"/>
      <c r="E193" s="73"/>
      <c r="M193" s="74"/>
      <c r="Y193" s="70"/>
      <c r="Z193" s="75"/>
      <c r="AE193" s="70"/>
      <c r="AF193" s="70"/>
    </row>
    <row r="194">
      <c r="D194" s="73"/>
      <c r="E194" s="73"/>
      <c r="M194" s="74"/>
      <c r="Y194" s="70"/>
      <c r="Z194" s="75"/>
      <c r="AE194" s="70"/>
      <c r="AF194" s="70"/>
    </row>
    <row r="195">
      <c r="D195" s="73"/>
      <c r="E195" s="73"/>
      <c r="M195" s="74"/>
      <c r="Y195" s="70"/>
      <c r="Z195" s="75"/>
      <c r="AE195" s="70"/>
      <c r="AF195" s="70"/>
    </row>
    <row r="196">
      <c r="D196" s="73"/>
      <c r="E196" s="73"/>
      <c r="M196" s="74"/>
      <c r="Y196" s="70"/>
      <c r="Z196" s="75"/>
      <c r="AE196" s="70"/>
      <c r="AF196" s="70"/>
    </row>
    <row r="197">
      <c r="D197" s="73"/>
      <c r="E197" s="73"/>
      <c r="M197" s="74"/>
      <c r="Y197" s="70"/>
      <c r="Z197" s="75"/>
      <c r="AE197" s="70"/>
      <c r="AF197" s="70"/>
    </row>
    <row r="198">
      <c r="D198" s="73"/>
      <c r="E198" s="73"/>
      <c r="M198" s="74"/>
      <c r="Y198" s="70"/>
      <c r="Z198" s="75"/>
      <c r="AE198" s="70"/>
      <c r="AF198" s="70"/>
    </row>
    <row r="199">
      <c r="D199" s="73"/>
      <c r="E199" s="73"/>
      <c r="M199" s="74"/>
      <c r="Y199" s="70"/>
      <c r="Z199" s="75"/>
      <c r="AE199" s="70"/>
      <c r="AF199" s="70"/>
    </row>
    <row r="200">
      <c r="D200" s="73"/>
      <c r="E200" s="73"/>
      <c r="M200" s="74"/>
      <c r="Y200" s="70"/>
      <c r="Z200" s="75"/>
      <c r="AE200" s="70"/>
      <c r="AF200" s="70"/>
    </row>
    <row r="201">
      <c r="D201" s="73"/>
      <c r="E201" s="73"/>
      <c r="M201" s="74"/>
      <c r="Y201" s="70"/>
      <c r="Z201" s="75"/>
      <c r="AE201" s="70"/>
      <c r="AF201" s="70"/>
    </row>
    <row r="202">
      <c r="D202" s="73"/>
      <c r="E202" s="73"/>
      <c r="M202" s="74"/>
      <c r="Y202" s="70"/>
      <c r="Z202" s="75"/>
      <c r="AE202" s="70"/>
      <c r="AF202" s="70"/>
    </row>
    <row r="203">
      <c r="D203" s="73"/>
      <c r="E203" s="73"/>
      <c r="M203" s="74"/>
      <c r="Y203" s="70"/>
      <c r="Z203" s="75"/>
      <c r="AE203" s="70"/>
      <c r="AF203" s="70"/>
    </row>
    <row r="204">
      <c r="D204" s="73"/>
      <c r="E204" s="73"/>
      <c r="M204" s="74"/>
      <c r="Y204" s="70"/>
      <c r="Z204" s="75"/>
      <c r="AE204" s="70"/>
      <c r="AF204" s="70"/>
    </row>
    <row r="205">
      <c r="D205" s="73"/>
      <c r="E205" s="73"/>
      <c r="M205" s="74"/>
      <c r="Y205" s="70"/>
      <c r="Z205" s="75"/>
      <c r="AE205" s="70"/>
      <c r="AF205" s="70"/>
    </row>
    <row r="206">
      <c r="D206" s="73"/>
      <c r="E206" s="73"/>
      <c r="M206" s="74"/>
      <c r="Y206" s="70"/>
      <c r="Z206" s="75"/>
      <c r="AE206" s="70"/>
      <c r="AF206" s="70"/>
    </row>
    <row r="207">
      <c r="D207" s="73"/>
      <c r="E207" s="73"/>
      <c r="M207" s="74"/>
      <c r="Y207" s="70"/>
      <c r="Z207" s="75"/>
      <c r="AE207" s="70"/>
      <c r="AF207" s="70"/>
    </row>
    <row r="208">
      <c r="D208" s="73"/>
      <c r="E208" s="73"/>
      <c r="M208" s="74"/>
      <c r="Y208" s="70"/>
      <c r="Z208" s="75"/>
      <c r="AE208" s="70"/>
      <c r="AF208" s="70"/>
    </row>
    <row r="209">
      <c r="D209" s="73"/>
      <c r="E209" s="73"/>
      <c r="M209" s="74"/>
      <c r="Y209" s="70"/>
      <c r="Z209" s="75"/>
      <c r="AE209" s="70"/>
      <c r="AF209" s="70"/>
    </row>
    <row r="210">
      <c r="D210" s="73"/>
      <c r="E210" s="73"/>
      <c r="M210" s="74"/>
      <c r="Y210" s="70"/>
      <c r="Z210" s="75"/>
      <c r="AE210" s="70"/>
      <c r="AF210" s="70"/>
    </row>
    <row r="211">
      <c r="D211" s="73"/>
      <c r="E211" s="73"/>
      <c r="M211" s="74"/>
      <c r="Y211" s="70"/>
      <c r="Z211" s="75"/>
      <c r="AE211" s="70"/>
      <c r="AF211" s="70"/>
    </row>
    <row r="212">
      <c r="D212" s="73"/>
      <c r="E212" s="73"/>
      <c r="M212" s="74"/>
      <c r="Y212" s="70"/>
      <c r="Z212" s="75"/>
      <c r="AE212" s="70"/>
      <c r="AF212" s="70"/>
    </row>
    <row r="213">
      <c r="D213" s="73"/>
      <c r="E213" s="73"/>
      <c r="M213" s="74"/>
      <c r="Y213" s="70"/>
      <c r="Z213" s="75"/>
      <c r="AE213" s="70"/>
      <c r="AF213" s="70"/>
    </row>
    <row r="214">
      <c r="D214" s="73"/>
      <c r="E214" s="73"/>
      <c r="M214" s="74"/>
      <c r="Y214" s="70"/>
      <c r="Z214" s="75"/>
      <c r="AE214" s="70"/>
      <c r="AF214" s="70"/>
    </row>
    <row r="215">
      <c r="D215" s="73"/>
      <c r="E215" s="73"/>
      <c r="M215" s="74"/>
      <c r="Y215" s="70"/>
      <c r="Z215" s="75"/>
      <c r="AE215" s="70"/>
      <c r="AF215" s="70"/>
    </row>
    <row r="216">
      <c r="D216" s="73"/>
      <c r="E216" s="73"/>
      <c r="M216" s="74"/>
      <c r="Y216" s="70"/>
      <c r="Z216" s="75"/>
      <c r="AE216" s="70"/>
      <c r="AF216" s="70"/>
    </row>
    <row r="217">
      <c r="D217" s="73"/>
      <c r="E217" s="73"/>
      <c r="M217" s="74"/>
      <c r="Y217" s="70"/>
      <c r="Z217" s="75"/>
      <c r="AE217" s="70"/>
      <c r="AF217" s="70"/>
    </row>
    <row r="218">
      <c r="D218" s="73"/>
      <c r="E218" s="73"/>
      <c r="M218" s="74"/>
      <c r="Y218" s="70"/>
      <c r="Z218" s="75"/>
      <c r="AE218" s="70"/>
      <c r="AF218" s="70"/>
    </row>
    <row r="219">
      <c r="D219" s="73"/>
      <c r="E219" s="73"/>
      <c r="M219" s="74"/>
      <c r="Y219" s="70"/>
      <c r="Z219" s="75"/>
      <c r="AE219" s="70"/>
      <c r="AF219" s="70"/>
    </row>
    <row r="220">
      <c r="D220" s="73"/>
      <c r="E220" s="73"/>
      <c r="M220" s="74"/>
      <c r="Y220" s="70"/>
      <c r="Z220" s="75"/>
      <c r="AE220" s="70"/>
      <c r="AF220" s="70"/>
    </row>
    <row r="221">
      <c r="D221" s="73"/>
      <c r="E221" s="73"/>
      <c r="M221" s="74"/>
      <c r="Y221" s="70"/>
      <c r="Z221" s="75"/>
      <c r="AE221" s="70"/>
      <c r="AF221" s="70"/>
    </row>
    <row r="222">
      <c r="D222" s="73"/>
      <c r="E222" s="73"/>
      <c r="M222" s="74"/>
      <c r="Y222" s="70"/>
      <c r="Z222" s="75"/>
      <c r="AE222" s="70"/>
      <c r="AF222" s="70"/>
    </row>
    <row r="223">
      <c r="D223" s="73"/>
      <c r="E223" s="73"/>
      <c r="M223" s="74"/>
      <c r="Y223" s="70"/>
      <c r="Z223" s="75"/>
      <c r="AE223" s="70"/>
      <c r="AF223" s="70"/>
    </row>
    <row r="224">
      <c r="D224" s="73"/>
      <c r="E224" s="73"/>
      <c r="M224" s="74"/>
      <c r="Y224" s="70"/>
      <c r="Z224" s="75"/>
      <c r="AE224" s="70"/>
      <c r="AF224" s="70"/>
    </row>
    <row r="225">
      <c r="D225" s="73"/>
      <c r="E225" s="73"/>
      <c r="M225" s="74"/>
      <c r="Y225" s="70"/>
      <c r="Z225" s="75"/>
      <c r="AE225" s="70"/>
      <c r="AF225" s="70"/>
    </row>
    <row r="226">
      <c r="D226" s="73"/>
      <c r="E226" s="73"/>
      <c r="M226" s="74"/>
      <c r="Y226" s="70"/>
      <c r="Z226" s="75"/>
      <c r="AE226" s="70"/>
      <c r="AF226" s="70"/>
    </row>
    <row r="227">
      <c r="D227" s="73"/>
      <c r="E227" s="73"/>
      <c r="M227" s="74"/>
      <c r="Y227" s="70"/>
      <c r="Z227" s="75"/>
      <c r="AE227" s="70"/>
      <c r="AF227" s="70"/>
    </row>
    <row r="228">
      <c r="D228" s="73"/>
      <c r="E228" s="73"/>
      <c r="M228" s="74"/>
      <c r="Y228" s="70"/>
      <c r="Z228" s="75"/>
      <c r="AE228" s="70"/>
      <c r="AF228" s="70"/>
    </row>
    <row r="229">
      <c r="D229" s="73"/>
      <c r="E229" s="73"/>
      <c r="M229" s="74"/>
      <c r="Y229" s="70"/>
      <c r="Z229" s="75"/>
      <c r="AE229" s="70"/>
      <c r="AF229" s="70"/>
    </row>
    <row r="230">
      <c r="D230" s="73"/>
      <c r="E230" s="73"/>
      <c r="M230" s="74"/>
      <c r="Y230" s="70"/>
      <c r="Z230" s="75"/>
      <c r="AE230" s="70"/>
      <c r="AF230" s="70"/>
    </row>
    <row r="231">
      <c r="D231" s="73"/>
      <c r="E231" s="73"/>
      <c r="M231" s="74"/>
      <c r="Y231" s="70"/>
      <c r="Z231" s="75"/>
      <c r="AE231" s="70"/>
      <c r="AF231" s="70"/>
    </row>
    <row r="232">
      <c r="D232" s="73"/>
      <c r="E232" s="73"/>
      <c r="M232" s="74"/>
      <c r="Y232" s="70"/>
      <c r="Z232" s="75"/>
      <c r="AE232" s="70"/>
      <c r="AF232" s="70"/>
    </row>
    <row r="233">
      <c r="D233" s="73"/>
      <c r="E233" s="73"/>
      <c r="M233" s="74"/>
      <c r="Y233" s="70"/>
      <c r="Z233" s="75"/>
      <c r="AE233" s="70"/>
      <c r="AF233" s="70"/>
    </row>
    <row r="234">
      <c r="D234" s="73"/>
      <c r="E234" s="73"/>
      <c r="M234" s="74"/>
      <c r="Y234" s="70"/>
      <c r="Z234" s="75"/>
      <c r="AE234" s="70"/>
      <c r="AF234" s="70"/>
    </row>
    <row r="235">
      <c r="D235" s="73"/>
      <c r="E235" s="73"/>
      <c r="M235" s="74"/>
      <c r="Y235" s="70"/>
      <c r="Z235" s="75"/>
      <c r="AE235" s="70"/>
      <c r="AF235" s="70"/>
    </row>
    <row r="236">
      <c r="D236" s="73"/>
      <c r="E236" s="73"/>
      <c r="M236" s="74"/>
      <c r="Y236" s="70"/>
      <c r="Z236" s="75"/>
      <c r="AE236" s="70"/>
      <c r="AF236" s="70"/>
    </row>
    <row r="237">
      <c r="D237" s="73"/>
      <c r="E237" s="73"/>
      <c r="M237" s="74"/>
      <c r="Y237" s="70"/>
      <c r="Z237" s="75"/>
      <c r="AE237" s="70"/>
      <c r="AF237" s="70"/>
    </row>
    <row r="238">
      <c r="D238" s="73"/>
      <c r="E238" s="73"/>
      <c r="M238" s="74"/>
      <c r="Y238" s="70"/>
      <c r="Z238" s="75"/>
      <c r="AE238" s="70"/>
      <c r="AF238" s="70"/>
    </row>
    <row r="239">
      <c r="D239" s="73"/>
      <c r="E239" s="73"/>
      <c r="M239" s="74"/>
      <c r="Y239" s="70"/>
      <c r="Z239" s="75"/>
      <c r="AE239" s="70"/>
      <c r="AF239" s="70"/>
    </row>
    <row r="240">
      <c r="D240" s="73"/>
      <c r="E240" s="73"/>
      <c r="M240" s="74"/>
      <c r="Y240" s="70"/>
      <c r="Z240" s="75"/>
      <c r="AE240" s="70"/>
      <c r="AF240" s="70"/>
    </row>
    <row r="241">
      <c r="D241" s="73"/>
      <c r="E241" s="73"/>
      <c r="M241" s="74"/>
      <c r="Y241" s="70"/>
      <c r="Z241" s="75"/>
      <c r="AE241" s="70"/>
      <c r="AF241" s="70"/>
    </row>
    <row r="242">
      <c r="D242" s="73"/>
      <c r="E242" s="73"/>
      <c r="M242" s="74"/>
      <c r="Y242" s="70"/>
      <c r="Z242" s="75"/>
      <c r="AE242" s="70"/>
      <c r="AF242" s="70"/>
    </row>
    <row r="243">
      <c r="D243" s="73"/>
      <c r="E243" s="73"/>
      <c r="M243" s="74"/>
      <c r="Y243" s="70"/>
      <c r="Z243" s="75"/>
      <c r="AE243" s="70"/>
      <c r="AF243" s="70"/>
    </row>
    <row r="244">
      <c r="D244" s="73"/>
      <c r="E244" s="73"/>
      <c r="M244" s="74"/>
      <c r="Y244" s="70"/>
      <c r="Z244" s="75"/>
      <c r="AE244" s="70"/>
      <c r="AF244" s="70"/>
    </row>
    <row r="245">
      <c r="D245" s="73"/>
      <c r="E245" s="73"/>
      <c r="M245" s="74"/>
      <c r="Y245" s="70"/>
      <c r="Z245" s="75"/>
      <c r="AE245" s="70"/>
      <c r="AF245" s="70"/>
    </row>
    <row r="246">
      <c r="D246" s="73"/>
      <c r="E246" s="73"/>
      <c r="M246" s="74"/>
      <c r="Y246" s="70"/>
      <c r="Z246" s="75"/>
      <c r="AE246" s="70"/>
      <c r="AF246" s="70"/>
    </row>
    <row r="247">
      <c r="D247" s="73"/>
      <c r="E247" s="73"/>
      <c r="M247" s="74"/>
      <c r="Y247" s="70"/>
      <c r="Z247" s="75"/>
      <c r="AE247" s="70"/>
      <c r="AF247" s="70"/>
    </row>
    <row r="248">
      <c r="D248" s="73"/>
      <c r="E248" s="73"/>
      <c r="M248" s="74"/>
      <c r="Y248" s="70"/>
      <c r="Z248" s="75"/>
      <c r="AE248" s="70"/>
      <c r="AF248" s="70"/>
    </row>
    <row r="249">
      <c r="D249" s="73"/>
      <c r="E249" s="73"/>
      <c r="M249" s="74"/>
      <c r="Y249" s="70"/>
      <c r="Z249" s="75"/>
      <c r="AE249" s="70"/>
      <c r="AF249" s="70"/>
    </row>
    <row r="250">
      <c r="D250" s="73"/>
      <c r="E250" s="73"/>
      <c r="M250" s="74"/>
      <c r="Y250" s="70"/>
      <c r="Z250" s="75"/>
      <c r="AE250" s="70"/>
      <c r="AF250" s="70"/>
    </row>
    <row r="251">
      <c r="D251" s="73"/>
      <c r="E251" s="73"/>
      <c r="M251" s="74"/>
      <c r="Y251" s="70"/>
      <c r="Z251" s="75"/>
      <c r="AE251" s="70"/>
      <c r="AF251" s="70"/>
    </row>
    <row r="252">
      <c r="D252" s="73"/>
      <c r="E252" s="73"/>
      <c r="M252" s="74"/>
      <c r="Y252" s="70"/>
      <c r="Z252" s="75"/>
      <c r="AE252" s="70"/>
      <c r="AF252" s="70"/>
    </row>
    <row r="253">
      <c r="D253" s="73"/>
      <c r="E253" s="73"/>
      <c r="M253" s="74"/>
      <c r="Y253" s="70"/>
      <c r="Z253" s="75"/>
      <c r="AE253" s="70"/>
      <c r="AF253" s="70"/>
    </row>
    <row r="254">
      <c r="D254" s="73"/>
      <c r="E254" s="73"/>
      <c r="M254" s="74"/>
      <c r="Y254" s="70"/>
      <c r="Z254" s="75"/>
      <c r="AE254" s="70"/>
      <c r="AF254" s="70"/>
    </row>
    <row r="255">
      <c r="D255" s="73"/>
      <c r="E255" s="73"/>
      <c r="M255" s="74"/>
      <c r="Y255" s="70"/>
      <c r="Z255" s="75"/>
      <c r="AE255" s="70"/>
      <c r="AF255" s="70"/>
    </row>
    <row r="256">
      <c r="D256" s="73"/>
      <c r="E256" s="73"/>
      <c r="M256" s="74"/>
      <c r="Y256" s="70"/>
      <c r="Z256" s="75"/>
      <c r="AE256" s="70"/>
      <c r="AF256" s="70"/>
    </row>
    <row r="257">
      <c r="D257" s="73"/>
      <c r="E257" s="73"/>
      <c r="M257" s="74"/>
      <c r="Y257" s="70"/>
      <c r="Z257" s="75"/>
      <c r="AE257" s="70"/>
      <c r="AF257" s="70"/>
    </row>
    <row r="258">
      <c r="D258" s="73"/>
      <c r="E258" s="73"/>
      <c r="M258" s="74"/>
      <c r="Y258" s="70"/>
      <c r="Z258" s="75"/>
      <c r="AE258" s="70"/>
      <c r="AF258" s="70"/>
    </row>
    <row r="259">
      <c r="D259" s="73"/>
      <c r="E259" s="73"/>
      <c r="M259" s="74"/>
      <c r="Y259" s="70"/>
      <c r="Z259" s="75"/>
      <c r="AE259" s="70"/>
      <c r="AF259" s="70"/>
    </row>
    <row r="260">
      <c r="D260" s="73"/>
      <c r="E260" s="73"/>
      <c r="M260" s="74"/>
      <c r="Y260" s="70"/>
      <c r="Z260" s="75"/>
      <c r="AE260" s="70"/>
      <c r="AF260" s="70"/>
    </row>
    <row r="261">
      <c r="D261" s="73"/>
      <c r="E261" s="73"/>
      <c r="M261" s="74"/>
      <c r="Y261" s="70"/>
      <c r="Z261" s="75"/>
      <c r="AE261" s="70"/>
      <c r="AF261" s="70"/>
    </row>
    <row r="262">
      <c r="D262" s="73"/>
      <c r="E262" s="73"/>
      <c r="M262" s="74"/>
      <c r="Y262" s="70"/>
      <c r="Z262" s="75"/>
      <c r="AE262" s="70"/>
      <c r="AF262" s="70"/>
    </row>
    <row r="263">
      <c r="D263" s="73"/>
      <c r="E263" s="73"/>
      <c r="M263" s="74"/>
      <c r="Y263" s="70"/>
      <c r="Z263" s="75"/>
      <c r="AE263" s="70"/>
      <c r="AF263" s="70"/>
    </row>
    <row r="264">
      <c r="D264" s="73"/>
      <c r="E264" s="73"/>
      <c r="M264" s="74"/>
      <c r="Y264" s="70"/>
      <c r="Z264" s="75"/>
      <c r="AE264" s="70"/>
      <c r="AF264" s="70"/>
    </row>
    <row r="265">
      <c r="D265" s="73"/>
      <c r="E265" s="73"/>
      <c r="M265" s="74"/>
      <c r="Y265" s="70"/>
      <c r="Z265" s="75"/>
      <c r="AE265" s="70"/>
      <c r="AF265" s="70"/>
    </row>
    <row r="266">
      <c r="D266" s="73"/>
      <c r="E266" s="73"/>
      <c r="M266" s="74"/>
      <c r="Y266" s="70"/>
      <c r="Z266" s="75"/>
      <c r="AE266" s="70"/>
      <c r="AF266" s="70"/>
    </row>
    <row r="267">
      <c r="D267" s="73"/>
      <c r="E267" s="73"/>
      <c r="M267" s="74"/>
      <c r="Y267" s="70"/>
      <c r="Z267" s="75"/>
      <c r="AE267" s="70"/>
      <c r="AF267" s="70"/>
    </row>
    <row r="268">
      <c r="D268" s="73"/>
      <c r="E268" s="73"/>
      <c r="M268" s="74"/>
      <c r="Y268" s="70"/>
      <c r="Z268" s="75"/>
      <c r="AE268" s="70"/>
      <c r="AF268" s="70"/>
    </row>
    <row r="269">
      <c r="D269" s="73"/>
      <c r="E269" s="73"/>
      <c r="M269" s="74"/>
      <c r="Y269" s="70"/>
      <c r="Z269" s="75"/>
      <c r="AE269" s="70"/>
      <c r="AF269" s="70"/>
    </row>
    <row r="270">
      <c r="D270" s="73"/>
      <c r="E270" s="73"/>
      <c r="M270" s="74"/>
      <c r="Y270" s="70"/>
      <c r="Z270" s="75"/>
      <c r="AE270" s="70"/>
      <c r="AF270" s="70"/>
    </row>
    <row r="271">
      <c r="D271" s="73"/>
      <c r="E271" s="73"/>
      <c r="M271" s="74"/>
      <c r="Y271" s="70"/>
      <c r="Z271" s="75"/>
      <c r="AE271" s="70"/>
      <c r="AF271" s="70"/>
    </row>
    <row r="272">
      <c r="D272" s="73"/>
      <c r="E272" s="73"/>
      <c r="M272" s="74"/>
      <c r="Y272" s="70"/>
      <c r="Z272" s="75"/>
      <c r="AE272" s="70"/>
      <c r="AF272" s="70"/>
    </row>
    <row r="273">
      <c r="D273" s="73"/>
      <c r="E273" s="73"/>
      <c r="M273" s="74"/>
      <c r="Y273" s="70"/>
      <c r="Z273" s="75"/>
      <c r="AE273" s="70"/>
      <c r="AF273" s="70"/>
    </row>
    <row r="274">
      <c r="D274" s="73"/>
      <c r="E274" s="73"/>
      <c r="M274" s="74"/>
      <c r="Y274" s="70"/>
      <c r="Z274" s="75"/>
      <c r="AE274" s="70"/>
      <c r="AF274" s="70"/>
    </row>
    <row r="275">
      <c r="D275" s="73"/>
      <c r="E275" s="73"/>
      <c r="M275" s="74"/>
      <c r="Y275" s="70"/>
      <c r="Z275" s="75"/>
      <c r="AE275" s="70"/>
      <c r="AF275" s="70"/>
    </row>
    <row r="276">
      <c r="D276" s="73"/>
      <c r="E276" s="73"/>
      <c r="M276" s="74"/>
      <c r="Y276" s="70"/>
      <c r="Z276" s="75"/>
      <c r="AE276" s="70"/>
      <c r="AF276" s="70"/>
    </row>
    <row r="277">
      <c r="D277" s="73"/>
      <c r="E277" s="73"/>
      <c r="M277" s="74"/>
      <c r="Y277" s="70"/>
      <c r="Z277" s="75"/>
      <c r="AE277" s="70"/>
      <c r="AF277" s="70"/>
    </row>
    <row r="278">
      <c r="D278" s="73"/>
      <c r="E278" s="73"/>
      <c r="M278" s="74"/>
      <c r="Y278" s="70"/>
      <c r="Z278" s="75"/>
      <c r="AE278" s="70"/>
      <c r="AF278" s="70"/>
    </row>
    <row r="279">
      <c r="D279" s="73"/>
      <c r="E279" s="73"/>
      <c r="M279" s="74"/>
      <c r="Y279" s="70"/>
      <c r="Z279" s="75"/>
      <c r="AE279" s="70"/>
      <c r="AF279" s="70"/>
    </row>
    <row r="280">
      <c r="D280" s="73"/>
      <c r="E280" s="73"/>
      <c r="M280" s="74"/>
      <c r="Y280" s="70"/>
      <c r="Z280" s="75"/>
      <c r="AE280" s="70"/>
      <c r="AF280" s="70"/>
    </row>
    <row r="281">
      <c r="D281" s="73"/>
      <c r="E281" s="73"/>
      <c r="M281" s="74"/>
      <c r="Y281" s="70"/>
      <c r="Z281" s="75"/>
      <c r="AE281" s="70"/>
      <c r="AF281" s="70"/>
    </row>
    <row r="282">
      <c r="D282" s="73"/>
      <c r="E282" s="73"/>
      <c r="M282" s="74"/>
      <c r="Y282" s="70"/>
      <c r="Z282" s="75"/>
      <c r="AE282" s="70"/>
      <c r="AF282" s="70"/>
    </row>
    <row r="283">
      <c r="D283" s="73"/>
      <c r="E283" s="73"/>
      <c r="M283" s="74"/>
      <c r="Y283" s="70"/>
      <c r="Z283" s="75"/>
      <c r="AE283" s="70"/>
      <c r="AF283" s="70"/>
    </row>
    <row r="284">
      <c r="D284" s="73"/>
      <c r="E284" s="73"/>
      <c r="M284" s="74"/>
      <c r="Y284" s="70"/>
      <c r="Z284" s="75"/>
      <c r="AE284" s="70"/>
      <c r="AF284" s="70"/>
    </row>
    <row r="285">
      <c r="D285" s="73"/>
      <c r="E285" s="73"/>
      <c r="M285" s="74"/>
      <c r="Y285" s="70"/>
      <c r="Z285" s="75"/>
      <c r="AE285" s="70"/>
      <c r="AF285" s="70"/>
    </row>
    <row r="286">
      <c r="D286" s="73"/>
      <c r="E286" s="73"/>
      <c r="M286" s="74"/>
      <c r="Y286" s="70"/>
      <c r="Z286" s="75"/>
      <c r="AE286" s="70"/>
      <c r="AF286" s="70"/>
    </row>
    <row r="287">
      <c r="D287" s="73"/>
      <c r="E287" s="73"/>
      <c r="M287" s="74"/>
      <c r="Y287" s="70"/>
      <c r="Z287" s="75"/>
      <c r="AE287" s="70"/>
      <c r="AF287" s="70"/>
    </row>
    <row r="288">
      <c r="D288" s="73"/>
      <c r="E288" s="73"/>
      <c r="M288" s="74"/>
      <c r="Y288" s="70"/>
      <c r="Z288" s="75"/>
      <c r="AE288" s="70"/>
      <c r="AF288" s="70"/>
    </row>
    <row r="289">
      <c r="D289" s="73"/>
      <c r="E289" s="73"/>
      <c r="M289" s="74"/>
      <c r="Y289" s="70"/>
      <c r="Z289" s="75"/>
      <c r="AE289" s="70"/>
      <c r="AF289" s="70"/>
    </row>
    <row r="290">
      <c r="D290" s="73"/>
      <c r="E290" s="73"/>
      <c r="M290" s="74"/>
      <c r="Y290" s="70"/>
      <c r="Z290" s="75"/>
      <c r="AE290" s="70"/>
      <c r="AF290" s="70"/>
    </row>
    <row r="291">
      <c r="D291" s="73"/>
      <c r="E291" s="73"/>
      <c r="M291" s="74"/>
      <c r="Y291" s="70"/>
      <c r="Z291" s="75"/>
      <c r="AE291" s="70"/>
      <c r="AF291" s="70"/>
    </row>
    <row r="292">
      <c r="D292" s="73"/>
      <c r="E292" s="73"/>
      <c r="M292" s="74"/>
      <c r="Y292" s="70"/>
      <c r="Z292" s="75"/>
      <c r="AE292" s="70"/>
      <c r="AF292" s="70"/>
    </row>
    <row r="293">
      <c r="D293" s="73"/>
      <c r="E293" s="73"/>
      <c r="M293" s="74"/>
      <c r="Y293" s="70"/>
      <c r="Z293" s="75"/>
      <c r="AE293" s="70"/>
      <c r="AF293" s="70"/>
    </row>
    <row r="294">
      <c r="D294" s="73"/>
      <c r="E294" s="73"/>
      <c r="M294" s="74"/>
      <c r="Y294" s="70"/>
      <c r="Z294" s="75"/>
      <c r="AE294" s="70"/>
      <c r="AF294" s="70"/>
    </row>
    <row r="295">
      <c r="D295" s="73"/>
      <c r="E295" s="73"/>
      <c r="M295" s="74"/>
      <c r="Y295" s="70"/>
      <c r="Z295" s="75"/>
      <c r="AE295" s="70"/>
      <c r="AF295" s="70"/>
    </row>
    <row r="296">
      <c r="D296" s="73"/>
      <c r="E296" s="73"/>
      <c r="M296" s="74"/>
      <c r="Y296" s="70"/>
      <c r="Z296" s="75"/>
      <c r="AE296" s="70"/>
      <c r="AF296" s="70"/>
    </row>
    <row r="297">
      <c r="D297" s="73"/>
      <c r="E297" s="73"/>
      <c r="M297" s="74"/>
      <c r="Y297" s="70"/>
      <c r="Z297" s="75"/>
      <c r="AE297" s="70"/>
      <c r="AF297" s="70"/>
    </row>
    <row r="298">
      <c r="D298" s="73"/>
      <c r="E298" s="73"/>
      <c r="M298" s="74"/>
      <c r="Y298" s="70"/>
      <c r="Z298" s="75"/>
      <c r="AE298" s="70"/>
      <c r="AF298" s="70"/>
    </row>
    <row r="299">
      <c r="D299" s="73"/>
      <c r="E299" s="73"/>
      <c r="M299" s="74"/>
      <c r="Y299" s="70"/>
      <c r="Z299" s="75"/>
      <c r="AE299" s="70"/>
      <c r="AF299" s="70"/>
    </row>
    <row r="300">
      <c r="D300" s="73"/>
      <c r="E300" s="73"/>
      <c r="M300" s="74"/>
      <c r="Y300" s="70"/>
      <c r="Z300" s="75"/>
      <c r="AE300" s="70"/>
      <c r="AF300" s="70"/>
    </row>
    <row r="301">
      <c r="D301" s="73"/>
      <c r="E301" s="73"/>
      <c r="M301" s="74"/>
      <c r="Y301" s="70"/>
      <c r="Z301" s="75"/>
      <c r="AE301" s="70"/>
      <c r="AF301" s="70"/>
    </row>
    <row r="302">
      <c r="D302" s="73"/>
      <c r="E302" s="73"/>
      <c r="M302" s="74"/>
      <c r="Y302" s="70"/>
      <c r="Z302" s="75"/>
      <c r="AE302" s="70"/>
      <c r="AF302" s="70"/>
    </row>
    <row r="303">
      <c r="D303" s="73"/>
      <c r="E303" s="73"/>
      <c r="M303" s="74"/>
      <c r="Y303" s="70"/>
      <c r="Z303" s="75"/>
      <c r="AE303" s="70"/>
      <c r="AF303" s="70"/>
    </row>
    <row r="304">
      <c r="D304" s="73"/>
      <c r="E304" s="73"/>
      <c r="M304" s="74"/>
      <c r="Y304" s="70"/>
      <c r="Z304" s="75"/>
      <c r="AE304" s="70"/>
      <c r="AF304" s="70"/>
    </row>
    <row r="305">
      <c r="D305" s="73"/>
      <c r="E305" s="73"/>
      <c r="M305" s="74"/>
      <c r="Y305" s="70"/>
      <c r="Z305" s="75"/>
      <c r="AE305" s="70"/>
      <c r="AF305" s="70"/>
    </row>
    <row r="306">
      <c r="D306" s="73"/>
      <c r="E306" s="73"/>
      <c r="M306" s="74"/>
      <c r="Y306" s="70"/>
      <c r="Z306" s="75"/>
      <c r="AE306" s="70"/>
      <c r="AF306" s="70"/>
    </row>
    <row r="307">
      <c r="D307" s="73"/>
      <c r="E307" s="73"/>
      <c r="M307" s="74"/>
      <c r="Y307" s="70"/>
      <c r="Z307" s="75"/>
      <c r="AE307" s="70"/>
      <c r="AF307" s="70"/>
    </row>
    <row r="308">
      <c r="D308" s="73"/>
      <c r="E308" s="73"/>
      <c r="M308" s="74"/>
      <c r="Y308" s="70"/>
      <c r="Z308" s="75"/>
      <c r="AE308" s="70"/>
      <c r="AF308" s="70"/>
    </row>
    <row r="309">
      <c r="D309" s="73"/>
      <c r="E309" s="73"/>
      <c r="M309" s="74"/>
      <c r="Y309" s="70"/>
      <c r="Z309" s="75"/>
      <c r="AE309" s="70"/>
      <c r="AF309" s="70"/>
    </row>
    <row r="310">
      <c r="D310" s="73"/>
      <c r="E310" s="73"/>
      <c r="M310" s="74"/>
      <c r="Y310" s="70"/>
      <c r="Z310" s="75"/>
      <c r="AE310" s="70"/>
      <c r="AF310" s="70"/>
    </row>
    <row r="311">
      <c r="D311" s="73"/>
      <c r="E311" s="73"/>
      <c r="M311" s="74"/>
      <c r="Y311" s="70"/>
      <c r="Z311" s="75"/>
      <c r="AE311" s="70"/>
      <c r="AF311" s="70"/>
    </row>
    <row r="312">
      <c r="D312" s="73"/>
      <c r="E312" s="73"/>
      <c r="M312" s="74"/>
      <c r="Y312" s="70"/>
      <c r="Z312" s="75"/>
      <c r="AE312" s="70"/>
      <c r="AF312" s="70"/>
    </row>
    <row r="313">
      <c r="D313" s="73"/>
      <c r="E313" s="73"/>
      <c r="M313" s="74"/>
      <c r="Y313" s="70"/>
      <c r="Z313" s="75"/>
      <c r="AE313" s="70"/>
      <c r="AF313" s="70"/>
    </row>
    <row r="314">
      <c r="D314" s="73"/>
      <c r="E314" s="73"/>
      <c r="M314" s="74"/>
      <c r="Y314" s="70"/>
      <c r="Z314" s="75"/>
      <c r="AE314" s="70"/>
      <c r="AF314" s="70"/>
    </row>
    <row r="315">
      <c r="D315" s="73"/>
      <c r="E315" s="73"/>
      <c r="M315" s="74"/>
      <c r="Y315" s="70"/>
      <c r="Z315" s="75"/>
      <c r="AE315" s="70"/>
      <c r="AF315" s="70"/>
    </row>
    <row r="316">
      <c r="D316" s="73"/>
      <c r="E316" s="73"/>
      <c r="M316" s="74"/>
      <c r="Y316" s="70"/>
      <c r="Z316" s="75"/>
      <c r="AE316" s="70"/>
      <c r="AF316" s="70"/>
    </row>
    <row r="317">
      <c r="D317" s="73"/>
      <c r="E317" s="73"/>
      <c r="M317" s="74"/>
      <c r="Y317" s="70"/>
      <c r="Z317" s="75"/>
      <c r="AE317" s="70"/>
      <c r="AF317" s="70"/>
    </row>
    <row r="318">
      <c r="D318" s="73"/>
      <c r="E318" s="73"/>
      <c r="M318" s="74"/>
      <c r="Y318" s="70"/>
      <c r="Z318" s="75"/>
      <c r="AE318" s="70"/>
      <c r="AF318" s="70"/>
    </row>
    <row r="319">
      <c r="D319" s="73"/>
      <c r="E319" s="73"/>
      <c r="M319" s="74"/>
      <c r="Y319" s="70"/>
      <c r="Z319" s="75"/>
      <c r="AE319" s="70"/>
      <c r="AF319" s="70"/>
    </row>
    <row r="320">
      <c r="D320" s="73"/>
      <c r="E320" s="73"/>
      <c r="M320" s="74"/>
      <c r="Y320" s="70"/>
      <c r="Z320" s="75"/>
      <c r="AE320" s="70"/>
      <c r="AF320" s="70"/>
    </row>
    <row r="321">
      <c r="D321" s="73"/>
      <c r="E321" s="73"/>
      <c r="M321" s="74"/>
      <c r="Y321" s="70"/>
      <c r="Z321" s="75"/>
      <c r="AE321" s="70"/>
      <c r="AF321" s="70"/>
    </row>
    <row r="322">
      <c r="D322" s="73"/>
      <c r="E322" s="73"/>
      <c r="M322" s="74"/>
      <c r="Y322" s="70"/>
      <c r="Z322" s="75"/>
      <c r="AE322" s="70"/>
      <c r="AF322" s="70"/>
    </row>
    <row r="323">
      <c r="D323" s="73"/>
      <c r="E323" s="73"/>
      <c r="M323" s="74"/>
      <c r="Y323" s="70"/>
      <c r="Z323" s="75"/>
      <c r="AE323" s="70"/>
      <c r="AF323" s="70"/>
    </row>
    <row r="324">
      <c r="D324" s="73"/>
      <c r="E324" s="73"/>
      <c r="M324" s="74"/>
      <c r="Y324" s="70"/>
      <c r="Z324" s="75"/>
      <c r="AE324" s="70"/>
      <c r="AF324" s="70"/>
    </row>
    <row r="325">
      <c r="D325" s="73"/>
      <c r="E325" s="73"/>
      <c r="M325" s="74"/>
      <c r="Y325" s="70"/>
      <c r="Z325" s="75"/>
      <c r="AE325" s="70"/>
      <c r="AF325" s="70"/>
    </row>
    <row r="326">
      <c r="D326" s="73"/>
      <c r="E326" s="73"/>
      <c r="M326" s="74"/>
      <c r="Y326" s="70"/>
      <c r="Z326" s="75"/>
      <c r="AE326" s="70"/>
      <c r="AF326" s="70"/>
    </row>
    <row r="327">
      <c r="D327" s="73"/>
      <c r="E327" s="73"/>
      <c r="M327" s="74"/>
      <c r="Y327" s="70"/>
      <c r="Z327" s="75"/>
      <c r="AE327" s="70"/>
      <c r="AF327" s="70"/>
    </row>
    <row r="328">
      <c r="D328" s="73"/>
      <c r="E328" s="73"/>
      <c r="M328" s="74"/>
      <c r="Y328" s="70"/>
      <c r="Z328" s="75"/>
      <c r="AE328" s="70"/>
      <c r="AF328" s="70"/>
    </row>
    <row r="329">
      <c r="D329" s="73"/>
      <c r="E329" s="73"/>
      <c r="M329" s="74"/>
      <c r="Y329" s="70"/>
      <c r="Z329" s="75"/>
      <c r="AE329" s="70"/>
      <c r="AF329" s="70"/>
    </row>
    <row r="330">
      <c r="D330" s="73"/>
      <c r="E330" s="73"/>
      <c r="M330" s="74"/>
      <c r="Y330" s="70"/>
      <c r="Z330" s="75"/>
      <c r="AE330" s="70"/>
      <c r="AF330" s="70"/>
    </row>
    <row r="331">
      <c r="D331" s="73"/>
      <c r="E331" s="73"/>
      <c r="M331" s="74"/>
      <c r="Y331" s="70"/>
      <c r="Z331" s="75"/>
      <c r="AE331" s="70"/>
      <c r="AF331" s="70"/>
    </row>
    <row r="332">
      <c r="D332" s="73"/>
      <c r="E332" s="73"/>
      <c r="M332" s="74"/>
      <c r="Y332" s="70"/>
      <c r="Z332" s="75"/>
      <c r="AE332" s="70"/>
      <c r="AF332" s="70"/>
    </row>
    <row r="333">
      <c r="D333" s="73"/>
      <c r="E333" s="73"/>
      <c r="M333" s="74"/>
      <c r="Y333" s="70"/>
      <c r="Z333" s="75"/>
      <c r="AE333" s="70"/>
      <c r="AF333" s="70"/>
    </row>
    <row r="334">
      <c r="D334" s="73"/>
      <c r="E334" s="73"/>
      <c r="M334" s="74"/>
      <c r="Y334" s="70"/>
      <c r="Z334" s="75"/>
      <c r="AE334" s="70"/>
      <c r="AF334" s="70"/>
    </row>
    <row r="335">
      <c r="D335" s="73"/>
      <c r="E335" s="73"/>
      <c r="M335" s="74"/>
      <c r="Y335" s="70"/>
      <c r="Z335" s="75"/>
      <c r="AE335" s="70"/>
      <c r="AF335" s="70"/>
    </row>
    <row r="336">
      <c r="D336" s="73"/>
      <c r="E336" s="73"/>
      <c r="M336" s="74"/>
      <c r="Y336" s="70"/>
      <c r="Z336" s="75"/>
      <c r="AE336" s="70"/>
      <c r="AF336" s="70"/>
    </row>
    <row r="337">
      <c r="D337" s="73"/>
      <c r="E337" s="73"/>
      <c r="M337" s="74"/>
      <c r="Y337" s="70"/>
      <c r="Z337" s="75"/>
      <c r="AE337" s="70"/>
      <c r="AF337" s="70"/>
    </row>
    <row r="338">
      <c r="D338" s="73"/>
      <c r="E338" s="73"/>
      <c r="M338" s="74"/>
      <c r="Y338" s="70"/>
      <c r="Z338" s="75"/>
      <c r="AE338" s="70"/>
      <c r="AF338" s="70"/>
    </row>
    <row r="339">
      <c r="D339" s="73"/>
      <c r="E339" s="73"/>
      <c r="M339" s="74"/>
      <c r="Y339" s="70"/>
      <c r="Z339" s="75"/>
      <c r="AE339" s="70"/>
      <c r="AF339" s="70"/>
    </row>
    <row r="340">
      <c r="D340" s="73"/>
      <c r="E340" s="73"/>
      <c r="M340" s="74"/>
      <c r="Y340" s="70"/>
      <c r="Z340" s="75"/>
      <c r="AE340" s="70"/>
      <c r="AF340" s="70"/>
    </row>
    <row r="341">
      <c r="D341" s="73"/>
      <c r="E341" s="73"/>
      <c r="M341" s="74"/>
      <c r="Y341" s="70"/>
      <c r="Z341" s="75"/>
      <c r="AE341" s="70"/>
      <c r="AF341" s="70"/>
    </row>
    <row r="342">
      <c r="D342" s="73"/>
      <c r="E342" s="73"/>
      <c r="M342" s="74"/>
      <c r="Y342" s="70"/>
      <c r="Z342" s="75"/>
      <c r="AE342" s="70"/>
      <c r="AF342" s="70"/>
    </row>
    <row r="343">
      <c r="D343" s="73"/>
      <c r="E343" s="73"/>
      <c r="M343" s="74"/>
      <c r="Y343" s="70"/>
      <c r="Z343" s="75"/>
      <c r="AE343" s="70"/>
      <c r="AF343" s="70"/>
    </row>
    <row r="344">
      <c r="D344" s="73"/>
      <c r="E344" s="73"/>
      <c r="M344" s="74"/>
      <c r="Y344" s="70"/>
      <c r="Z344" s="75"/>
      <c r="AE344" s="70"/>
      <c r="AF344" s="70"/>
    </row>
    <row r="345">
      <c r="D345" s="73"/>
      <c r="E345" s="73"/>
      <c r="M345" s="74"/>
      <c r="Y345" s="70"/>
      <c r="Z345" s="75"/>
      <c r="AE345" s="70"/>
      <c r="AF345" s="70"/>
    </row>
    <row r="346">
      <c r="D346" s="73"/>
      <c r="E346" s="73"/>
      <c r="M346" s="74"/>
      <c r="Y346" s="70"/>
      <c r="Z346" s="75"/>
      <c r="AE346" s="70"/>
      <c r="AF346" s="70"/>
    </row>
    <row r="347">
      <c r="D347" s="73"/>
      <c r="E347" s="73"/>
      <c r="M347" s="74"/>
      <c r="Y347" s="70"/>
      <c r="Z347" s="75"/>
      <c r="AE347" s="70"/>
      <c r="AF347" s="70"/>
    </row>
    <row r="348">
      <c r="D348" s="73"/>
      <c r="E348" s="73"/>
      <c r="M348" s="74"/>
      <c r="Y348" s="70"/>
      <c r="Z348" s="75"/>
      <c r="AE348" s="70"/>
      <c r="AF348" s="70"/>
    </row>
    <row r="349">
      <c r="D349" s="73"/>
      <c r="E349" s="73"/>
      <c r="M349" s="74"/>
      <c r="Y349" s="70"/>
      <c r="Z349" s="75"/>
      <c r="AE349" s="70"/>
      <c r="AF349" s="70"/>
    </row>
    <row r="350">
      <c r="D350" s="73"/>
      <c r="E350" s="73"/>
      <c r="M350" s="74"/>
      <c r="Y350" s="70"/>
      <c r="Z350" s="75"/>
      <c r="AE350" s="70"/>
      <c r="AF350" s="70"/>
    </row>
    <row r="351">
      <c r="D351" s="73"/>
      <c r="E351" s="73"/>
      <c r="M351" s="74"/>
      <c r="Y351" s="70"/>
      <c r="Z351" s="75"/>
      <c r="AE351" s="70"/>
      <c r="AF351" s="70"/>
    </row>
    <row r="352">
      <c r="D352" s="73"/>
      <c r="E352" s="73"/>
      <c r="M352" s="74"/>
      <c r="Y352" s="70"/>
      <c r="Z352" s="75"/>
      <c r="AE352" s="70"/>
      <c r="AF352" s="70"/>
    </row>
    <row r="353">
      <c r="D353" s="73"/>
      <c r="E353" s="73"/>
      <c r="M353" s="74"/>
      <c r="Y353" s="70"/>
      <c r="Z353" s="75"/>
      <c r="AE353" s="70"/>
      <c r="AF353" s="70"/>
    </row>
    <row r="354">
      <c r="D354" s="73"/>
      <c r="E354" s="73"/>
      <c r="M354" s="74"/>
      <c r="Y354" s="70"/>
      <c r="Z354" s="75"/>
      <c r="AE354" s="70"/>
      <c r="AF354" s="70"/>
    </row>
    <row r="355">
      <c r="D355" s="73"/>
      <c r="E355" s="73"/>
      <c r="M355" s="74"/>
      <c r="Y355" s="70"/>
      <c r="Z355" s="75"/>
      <c r="AE355" s="70"/>
      <c r="AF355" s="70"/>
    </row>
    <row r="356">
      <c r="D356" s="73"/>
      <c r="E356" s="73"/>
      <c r="M356" s="74"/>
      <c r="Y356" s="70"/>
      <c r="Z356" s="75"/>
      <c r="AE356" s="70"/>
      <c r="AF356" s="70"/>
    </row>
    <row r="357">
      <c r="D357" s="73"/>
      <c r="E357" s="73"/>
      <c r="M357" s="74"/>
      <c r="Y357" s="70"/>
      <c r="Z357" s="75"/>
      <c r="AE357" s="70"/>
      <c r="AF357" s="70"/>
    </row>
    <row r="358">
      <c r="D358" s="73"/>
      <c r="E358" s="73"/>
      <c r="M358" s="74"/>
      <c r="Y358" s="70"/>
      <c r="Z358" s="75"/>
      <c r="AE358" s="70"/>
      <c r="AF358" s="70"/>
    </row>
    <row r="359">
      <c r="D359" s="73"/>
      <c r="E359" s="73"/>
      <c r="M359" s="74"/>
      <c r="Y359" s="70"/>
      <c r="Z359" s="75"/>
      <c r="AE359" s="70"/>
      <c r="AF359" s="70"/>
    </row>
    <row r="360">
      <c r="D360" s="73"/>
      <c r="E360" s="73"/>
      <c r="M360" s="74"/>
      <c r="Y360" s="70"/>
      <c r="Z360" s="75"/>
      <c r="AE360" s="70"/>
      <c r="AF360" s="70"/>
    </row>
    <row r="361">
      <c r="D361" s="73"/>
      <c r="E361" s="73"/>
      <c r="M361" s="74"/>
      <c r="Y361" s="70"/>
      <c r="Z361" s="75"/>
      <c r="AE361" s="70"/>
      <c r="AF361" s="70"/>
    </row>
    <row r="362">
      <c r="D362" s="73"/>
      <c r="E362" s="73"/>
      <c r="M362" s="74"/>
      <c r="Y362" s="70"/>
      <c r="Z362" s="75"/>
      <c r="AE362" s="70"/>
      <c r="AF362" s="70"/>
    </row>
    <row r="363">
      <c r="D363" s="73"/>
      <c r="E363" s="73"/>
      <c r="M363" s="74"/>
      <c r="Y363" s="70"/>
      <c r="Z363" s="75"/>
      <c r="AE363" s="70"/>
      <c r="AF363" s="70"/>
    </row>
    <row r="364">
      <c r="D364" s="73"/>
      <c r="E364" s="73"/>
      <c r="M364" s="74"/>
      <c r="Y364" s="70"/>
      <c r="Z364" s="75"/>
      <c r="AE364" s="70"/>
      <c r="AF364" s="70"/>
    </row>
    <row r="365">
      <c r="D365" s="73"/>
      <c r="E365" s="73"/>
      <c r="M365" s="74"/>
      <c r="Y365" s="70"/>
      <c r="Z365" s="75"/>
      <c r="AE365" s="70"/>
      <c r="AF365" s="70"/>
    </row>
    <row r="366">
      <c r="D366" s="73"/>
      <c r="E366" s="73"/>
      <c r="M366" s="74"/>
      <c r="Y366" s="70"/>
      <c r="Z366" s="75"/>
      <c r="AE366" s="70"/>
      <c r="AF366" s="70"/>
    </row>
    <row r="367">
      <c r="D367" s="73"/>
      <c r="E367" s="73"/>
      <c r="M367" s="74"/>
      <c r="Y367" s="70"/>
      <c r="Z367" s="75"/>
      <c r="AE367" s="70"/>
      <c r="AF367" s="70"/>
    </row>
    <row r="368">
      <c r="D368" s="73"/>
      <c r="E368" s="73"/>
      <c r="M368" s="74"/>
      <c r="Y368" s="70"/>
      <c r="Z368" s="75"/>
      <c r="AE368" s="70"/>
      <c r="AF368" s="70"/>
    </row>
    <row r="369">
      <c r="D369" s="73"/>
      <c r="E369" s="73"/>
      <c r="M369" s="74"/>
      <c r="Y369" s="70"/>
      <c r="Z369" s="75"/>
      <c r="AE369" s="70"/>
      <c r="AF369" s="70"/>
    </row>
    <row r="370">
      <c r="D370" s="73"/>
      <c r="E370" s="73"/>
      <c r="M370" s="74"/>
      <c r="Y370" s="70"/>
      <c r="Z370" s="75"/>
      <c r="AE370" s="70"/>
      <c r="AF370" s="70"/>
    </row>
    <row r="371">
      <c r="D371" s="73"/>
      <c r="E371" s="73"/>
      <c r="M371" s="74"/>
      <c r="Y371" s="70"/>
      <c r="Z371" s="75"/>
      <c r="AE371" s="70"/>
      <c r="AF371" s="70"/>
    </row>
    <row r="372">
      <c r="D372" s="73"/>
      <c r="E372" s="73"/>
      <c r="M372" s="74"/>
      <c r="Y372" s="70"/>
      <c r="Z372" s="75"/>
      <c r="AE372" s="70"/>
      <c r="AF372" s="70"/>
    </row>
    <row r="373">
      <c r="D373" s="73"/>
      <c r="E373" s="73"/>
      <c r="M373" s="74"/>
      <c r="Y373" s="70"/>
      <c r="Z373" s="75"/>
      <c r="AE373" s="70"/>
      <c r="AF373" s="70"/>
    </row>
    <row r="374">
      <c r="D374" s="73"/>
      <c r="E374" s="73"/>
      <c r="M374" s="74"/>
      <c r="Y374" s="70"/>
      <c r="Z374" s="75"/>
      <c r="AE374" s="70"/>
      <c r="AF374" s="70"/>
    </row>
    <row r="375">
      <c r="D375" s="73"/>
      <c r="E375" s="73"/>
      <c r="M375" s="74"/>
      <c r="Y375" s="70"/>
      <c r="Z375" s="75"/>
      <c r="AE375" s="70"/>
      <c r="AF375" s="70"/>
    </row>
    <row r="376">
      <c r="D376" s="73"/>
      <c r="E376" s="73"/>
      <c r="M376" s="74"/>
      <c r="Y376" s="70"/>
      <c r="Z376" s="75"/>
      <c r="AE376" s="70"/>
      <c r="AF376" s="70"/>
    </row>
    <row r="377">
      <c r="D377" s="73"/>
      <c r="E377" s="73"/>
      <c r="M377" s="74"/>
      <c r="Y377" s="70"/>
      <c r="Z377" s="75"/>
      <c r="AE377" s="70"/>
      <c r="AF377" s="70"/>
    </row>
    <row r="378">
      <c r="D378" s="73"/>
      <c r="E378" s="73"/>
      <c r="M378" s="74"/>
      <c r="Y378" s="70"/>
      <c r="Z378" s="75"/>
      <c r="AE378" s="70"/>
      <c r="AF378" s="70"/>
    </row>
    <row r="379">
      <c r="D379" s="73"/>
      <c r="E379" s="73"/>
      <c r="M379" s="74"/>
      <c r="Y379" s="70"/>
      <c r="Z379" s="75"/>
      <c r="AE379" s="70"/>
      <c r="AF379" s="70"/>
    </row>
    <row r="380">
      <c r="D380" s="73"/>
      <c r="E380" s="73"/>
      <c r="M380" s="74"/>
      <c r="Y380" s="70"/>
      <c r="Z380" s="75"/>
      <c r="AE380" s="70"/>
      <c r="AF380" s="70"/>
    </row>
    <row r="381">
      <c r="D381" s="73"/>
      <c r="E381" s="73"/>
      <c r="M381" s="74"/>
      <c r="Y381" s="70"/>
      <c r="Z381" s="75"/>
      <c r="AE381" s="70"/>
      <c r="AF381" s="70"/>
    </row>
    <row r="382">
      <c r="D382" s="73"/>
      <c r="E382" s="73"/>
      <c r="M382" s="74"/>
      <c r="Y382" s="70"/>
      <c r="Z382" s="75"/>
      <c r="AE382" s="70"/>
      <c r="AF382" s="70"/>
    </row>
    <row r="383">
      <c r="D383" s="73"/>
      <c r="E383" s="73"/>
      <c r="M383" s="74"/>
      <c r="Y383" s="70"/>
      <c r="Z383" s="75"/>
      <c r="AE383" s="70"/>
      <c r="AF383" s="70"/>
    </row>
    <row r="384">
      <c r="D384" s="73"/>
      <c r="E384" s="73"/>
      <c r="M384" s="74"/>
      <c r="Y384" s="70"/>
      <c r="Z384" s="75"/>
      <c r="AE384" s="70"/>
      <c r="AF384" s="70"/>
    </row>
    <row r="385">
      <c r="D385" s="73"/>
      <c r="E385" s="73"/>
      <c r="M385" s="74"/>
      <c r="Y385" s="70"/>
      <c r="Z385" s="75"/>
      <c r="AE385" s="70"/>
      <c r="AF385" s="70"/>
    </row>
    <row r="386">
      <c r="D386" s="73"/>
      <c r="E386" s="73"/>
      <c r="M386" s="74"/>
      <c r="Y386" s="70"/>
      <c r="Z386" s="75"/>
      <c r="AE386" s="70"/>
      <c r="AF386" s="70"/>
    </row>
    <row r="387">
      <c r="D387" s="73"/>
      <c r="E387" s="73"/>
      <c r="M387" s="74"/>
      <c r="Y387" s="70"/>
      <c r="Z387" s="75"/>
      <c r="AE387" s="70"/>
      <c r="AF387" s="70"/>
    </row>
    <row r="388">
      <c r="D388" s="73"/>
      <c r="E388" s="73"/>
      <c r="M388" s="74"/>
      <c r="Y388" s="70"/>
      <c r="Z388" s="75"/>
      <c r="AE388" s="70"/>
      <c r="AF388" s="70"/>
    </row>
    <row r="389">
      <c r="D389" s="73"/>
      <c r="E389" s="73"/>
      <c r="M389" s="74"/>
      <c r="Y389" s="70"/>
      <c r="Z389" s="75"/>
      <c r="AE389" s="70"/>
      <c r="AF389" s="70"/>
    </row>
    <row r="390">
      <c r="D390" s="73"/>
      <c r="E390" s="73"/>
      <c r="M390" s="74"/>
      <c r="Y390" s="70"/>
      <c r="Z390" s="75"/>
      <c r="AE390" s="70"/>
      <c r="AF390" s="70"/>
    </row>
    <row r="391">
      <c r="D391" s="73"/>
      <c r="E391" s="73"/>
      <c r="M391" s="74"/>
      <c r="Y391" s="70"/>
      <c r="Z391" s="75"/>
      <c r="AE391" s="70"/>
      <c r="AF391" s="70"/>
    </row>
    <row r="392">
      <c r="D392" s="73"/>
      <c r="E392" s="73"/>
      <c r="M392" s="74"/>
      <c r="Y392" s="70"/>
      <c r="Z392" s="75"/>
      <c r="AE392" s="70"/>
      <c r="AF392" s="70"/>
    </row>
    <row r="393">
      <c r="D393" s="73"/>
      <c r="E393" s="73"/>
      <c r="M393" s="74"/>
      <c r="Y393" s="70"/>
      <c r="Z393" s="75"/>
      <c r="AE393" s="70"/>
      <c r="AF393" s="70"/>
    </row>
    <row r="394">
      <c r="D394" s="73"/>
      <c r="E394" s="73"/>
      <c r="M394" s="74"/>
      <c r="Y394" s="70"/>
      <c r="Z394" s="75"/>
      <c r="AE394" s="70"/>
      <c r="AF394" s="70"/>
    </row>
    <row r="395">
      <c r="D395" s="73"/>
      <c r="E395" s="73"/>
      <c r="M395" s="74"/>
      <c r="Y395" s="70"/>
      <c r="Z395" s="75"/>
      <c r="AE395" s="70"/>
      <c r="AF395" s="70"/>
    </row>
    <row r="396">
      <c r="D396" s="73"/>
      <c r="E396" s="73"/>
      <c r="M396" s="74"/>
      <c r="Y396" s="70"/>
      <c r="Z396" s="75"/>
      <c r="AE396" s="70"/>
      <c r="AF396" s="70"/>
    </row>
    <row r="397">
      <c r="D397" s="73"/>
      <c r="E397" s="73"/>
      <c r="M397" s="74"/>
      <c r="Y397" s="70"/>
      <c r="Z397" s="75"/>
      <c r="AE397" s="70"/>
      <c r="AF397" s="70"/>
    </row>
    <row r="398">
      <c r="D398" s="73"/>
      <c r="E398" s="73"/>
      <c r="M398" s="74"/>
      <c r="Y398" s="70"/>
      <c r="Z398" s="75"/>
      <c r="AE398" s="70"/>
      <c r="AF398" s="70"/>
    </row>
    <row r="399">
      <c r="D399" s="73"/>
      <c r="E399" s="73"/>
      <c r="M399" s="74"/>
      <c r="Y399" s="70"/>
      <c r="Z399" s="75"/>
      <c r="AE399" s="70"/>
      <c r="AF399" s="70"/>
    </row>
    <row r="400">
      <c r="D400" s="73"/>
      <c r="E400" s="73"/>
      <c r="M400" s="74"/>
      <c r="Y400" s="70"/>
      <c r="Z400" s="75"/>
      <c r="AE400" s="70"/>
      <c r="AF400" s="70"/>
    </row>
    <row r="401">
      <c r="D401" s="73"/>
      <c r="E401" s="73"/>
      <c r="M401" s="74"/>
      <c r="Y401" s="70"/>
      <c r="Z401" s="75"/>
      <c r="AE401" s="70"/>
      <c r="AF401" s="70"/>
    </row>
    <row r="402">
      <c r="D402" s="73"/>
      <c r="E402" s="73"/>
      <c r="M402" s="74"/>
      <c r="Y402" s="70"/>
      <c r="Z402" s="75"/>
      <c r="AE402" s="70"/>
      <c r="AF402" s="70"/>
    </row>
    <row r="403">
      <c r="D403" s="73"/>
      <c r="E403" s="73"/>
      <c r="M403" s="74"/>
      <c r="Y403" s="70"/>
      <c r="Z403" s="75"/>
      <c r="AE403" s="70"/>
      <c r="AF403" s="70"/>
    </row>
    <row r="404">
      <c r="D404" s="73"/>
      <c r="E404" s="73"/>
      <c r="M404" s="74"/>
      <c r="Y404" s="70"/>
      <c r="Z404" s="75"/>
      <c r="AE404" s="70"/>
      <c r="AF404" s="70"/>
    </row>
    <row r="405">
      <c r="D405" s="73"/>
      <c r="E405" s="73"/>
      <c r="M405" s="74"/>
      <c r="Y405" s="70"/>
      <c r="Z405" s="75"/>
      <c r="AE405" s="70"/>
      <c r="AF405" s="70"/>
    </row>
    <row r="406">
      <c r="D406" s="73"/>
      <c r="E406" s="73"/>
      <c r="M406" s="74"/>
      <c r="Y406" s="70"/>
      <c r="Z406" s="75"/>
      <c r="AE406" s="70"/>
      <c r="AF406" s="70"/>
    </row>
    <row r="407">
      <c r="D407" s="73"/>
      <c r="E407" s="73"/>
      <c r="M407" s="74"/>
      <c r="Y407" s="70"/>
      <c r="Z407" s="75"/>
      <c r="AE407" s="70"/>
      <c r="AF407" s="70"/>
    </row>
    <row r="408">
      <c r="D408" s="73"/>
      <c r="E408" s="73"/>
      <c r="M408" s="74"/>
      <c r="Y408" s="70"/>
      <c r="Z408" s="75"/>
      <c r="AE408" s="70"/>
      <c r="AF408" s="70"/>
    </row>
    <row r="409">
      <c r="D409" s="73"/>
      <c r="E409" s="73"/>
      <c r="M409" s="74"/>
      <c r="Y409" s="70"/>
      <c r="Z409" s="75"/>
      <c r="AE409" s="70"/>
      <c r="AF409" s="70"/>
    </row>
    <row r="410">
      <c r="D410" s="73"/>
      <c r="E410" s="73"/>
      <c r="M410" s="74"/>
      <c r="Y410" s="70"/>
      <c r="Z410" s="75"/>
      <c r="AE410" s="70"/>
      <c r="AF410" s="70"/>
    </row>
    <row r="411">
      <c r="D411" s="73"/>
      <c r="E411" s="73"/>
      <c r="M411" s="74"/>
      <c r="Y411" s="70"/>
      <c r="Z411" s="75"/>
      <c r="AE411" s="70"/>
      <c r="AF411" s="70"/>
    </row>
    <row r="412">
      <c r="D412" s="73"/>
      <c r="E412" s="73"/>
      <c r="M412" s="74"/>
      <c r="Y412" s="70"/>
      <c r="Z412" s="75"/>
      <c r="AE412" s="70"/>
      <c r="AF412" s="70"/>
    </row>
    <row r="413">
      <c r="D413" s="73"/>
      <c r="E413" s="73"/>
      <c r="M413" s="74"/>
      <c r="Y413" s="70"/>
      <c r="Z413" s="75"/>
      <c r="AE413" s="70"/>
      <c r="AF413" s="70"/>
    </row>
    <row r="414">
      <c r="D414" s="73"/>
      <c r="E414" s="73"/>
      <c r="M414" s="74"/>
      <c r="Y414" s="70"/>
      <c r="Z414" s="75"/>
      <c r="AE414" s="70"/>
      <c r="AF414" s="70"/>
    </row>
    <row r="415">
      <c r="D415" s="73"/>
      <c r="E415" s="73"/>
      <c r="M415" s="74"/>
      <c r="Y415" s="70"/>
      <c r="Z415" s="75"/>
      <c r="AE415" s="70"/>
      <c r="AF415" s="70"/>
    </row>
    <row r="416">
      <c r="D416" s="73"/>
      <c r="E416" s="73"/>
      <c r="M416" s="74"/>
      <c r="Y416" s="70"/>
      <c r="Z416" s="75"/>
      <c r="AE416" s="70"/>
      <c r="AF416" s="70"/>
    </row>
    <row r="417">
      <c r="D417" s="73"/>
      <c r="E417" s="73"/>
      <c r="M417" s="74"/>
      <c r="Y417" s="70"/>
      <c r="Z417" s="75"/>
      <c r="AE417" s="70"/>
      <c r="AF417" s="70"/>
    </row>
    <row r="418">
      <c r="D418" s="73"/>
      <c r="E418" s="73"/>
      <c r="M418" s="74"/>
      <c r="Y418" s="70"/>
      <c r="Z418" s="75"/>
      <c r="AE418" s="70"/>
      <c r="AF418" s="70"/>
    </row>
    <row r="419">
      <c r="D419" s="73"/>
      <c r="E419" s="73"/>
      <c r="M419" s="74"/>
      <c r="Y419" s="70"/>
      <c r="Z419" s="75"/>
      <c r="AE419" s="70"/>
      <c r="AF419" s="70"/>
    </row>
    <row r="420">
      <c r="D420" s="73"/>
      <c r="E420" s="73"/>
      <c r="M420" s="74"/>
      <c r="Y420" s="70"/>
      <c r="Z420" s="75"/>
      <c r="AE420" s="70"/>
      <c r="AF420" s="70"/>
    </row>
    <row r="421">
      <c r="D421" s="73"/>
      <c r="E421" s="73"/>
      <c r="M421" s="74"/>
      <c r="Y421" s="70"/>
      <c r="Z421" s="75"/>
      <c r="AE421" s="70"/>
      <c r="AF421" s="70"/>
    </row>
    <row r="422">
      <c r="D422" s="73"/>
      <c r="E422" s="73"/>
      <c r="M422" s="74"/>
      <c r="Y422" s="70"/>
      <c r="Z422" s="75"/>
      <c r="AE422" s="70"/>
      <c r="AF422" s="70"/>
    </row>
    <row r="423">
      <c r="D423" s="73"/>
      <c r="E423" s="73"/>
      <c r="M423" s="74"/>
      <c r="Y423" s="70"/>
      <c r="Z423" s="75"/>
      <c r="AE423" s="70"/>
      <c r="AF423" s="70"/>
    </row>
    <row r="424">
      <c r="D424" s="73"/>
      <c r="E424" s="73"/>
      <c r="M424" s="74"/>
      <c r="Y424" s="70"/>
      <c r="Z424" s="75"/>
      <c r="AE424" s="70"/>
      <c r="AF424" s="70"/>
    </row>
    <row r="425">
      <c r="D425" s="73"/>
      <c r="E425" s="73"/>
      <c r="M425" s="74"/>
      <c r="Y425" s="70"/>
      <c r="Z425" s="75"/>
      <c r="AE425" s="70"/>
      <c r="AF425" s="70"/>
    </row>
    <row r="426">
      <c r="D426" s="73"/>
      <c r="E426" s="73"/>
      <c r="M426" s="74"/>
      <c r="Y426" s="70"/>
      <c r="Z426" s="75"/>
      <c r="AE426" s="70"/>
      <c r="AF426" s="70"/>
    </row>
    <row r="427">
      <c r="D427" s="73"/>
      <c r="E427" s="73"/>
      <c r="M427" s="74"/>
      <c r="Y427" s="70"/>
      <c r="Z427" s="75"/>
      <c r="AE427" s="70"/>
      <c r="AF427" s="70"/>
    </row>
    <row r="428">
      <c r="D428" s="73"/>
      <c r="E428" s="73"/>
      <c r="M428" s="74"/>
      <c r="Y428" s="70"/>
      <c r="Z428" s="75"/>
      <c r="AE428" s="70"/>
      <c r="AF428" s="70"/>
    </row>
    <row r="429">
      <c r="D429" s="73"/>
      <c r="E429" s="73"/>
      <c r="M429" s="74"/>
      <c r="Y429" s="70"/>
      <c r="Z429" s="75"/>
      <c r="AE429" s="70"/>
      <c r="AF429" s="70"/>
    </row>
    <row r="430">
      <c r="D430" s="73"/>
      <c r="E430" s="73"/>
      <c r="M430" s="74"/>
      <c r="Y430" s="70"/>
      <c r="Z430" s="75"/>
      <c r="AE430" s="70"/>
      <c r="AF430" s="70"/>
    </row>
    <row r="431">
      <c r="D431" s="73"/>
      <c r="E431" s="73"/>
      <c r="M431" s="74"/>
      <c r="Y431" s="70"/>
      <c r="Z431" s="75"/>
      <c r="AE431" s="70"/>
      <c r="AF431" s="70"/>
    </row>
    <row r="432">
      <c r="D432" s="73"/>
      <c r="E432" s="73"/>
      <c r="M432" s="74"/>
      <c r="Y432" s="70"/>
      <c r="Z432" s="75"/>
      <c r="AE432" s="70"/>
      <c r="AF432" s="70"/>
    </row>
    <row r="433">
      <c r="D433" s="73"/>
      <c r="E433" s="73"/>
      <c r="M433" s="74"/>
      <c r="Y433" s="70"/>
      <c r="Z433" s="75"/>
      <c r="AE433" s="70"/>
      <c r="AF433" s="70"/>
    </row>
    <row r="434">
      <c r="D434" s="73"/>
      <c r="E434" s="73"/>
      <c r="M434" s="74"/>
      <c r="Y434" s="70"/>
      <c r="Z434" s="75"/>
      <c r="AE434" s="70"/>
      <c r="AF434" s="70"/>
    </row>
    <row r="435">
      <c r="D435" s="73"/>
      <c r="E435" s="73"/>
      <c r="M435" s="74"/>
      <c r="Y435" s="70"/>
      <c r="Z435" s="75"/>
      <c r="AE435" s="70"/>
      <c r="AF435" s="70"/>
    </row>
    <row r="436">
      <c r="D436" s="73"/>
      <c r="E436" s="73"/>
      <c r="M436" s="74"/>
      <c r="Y436" s="70"/>
      <c r="Z436" s="75"/>
      <c r="AE436" s="70"/>
      <c r="AF436" s="70"/>
    </row>
    <row r="437">
      <c r="D437" s="73"/>
      <c r="E437" s="73"/>
      <c r="M437" s="74"/>
      <c r="Y437" s="70"/>
      <c r="Z437" s="75"/>
      <c r="AE437" s="70"/>
      <c r="AF437" s="70"/>
    </row>
    <row r="438">
      <c r="D438" s="73"/>
      <c r="E438" s="73"/>
      <c r="M438" s="74"/>
      <c r="Y438" s="70"/>
      <c r="Z438" s="75"/>
      <c r="AE438" s="70"/>
      <c r="AF438" s="70"/>
    </row>
    <row r="439">
      <c r="D439" s="73"/>
      <c r="E439" s="73"/>
      <c r="M439" s="74"/>
      <c r="Y439" s="70"/>
      <c r="Z439" s="75"/>
      <c r="AE439" s="70"/>
      <c r="AF439" s="70"/>
    </row>
    <row r="440">
      <c r="D440" s="73"/>
      <c r="E440" s="73"/>
      <c r="M440" s="74"/>
      <c r="Y440" s="70"/>
      <c r="Z440" s="75"/>
      <c r="AE440" s="70"/>
      <c r="AF440" s="70"/>
    </row>
    <row r="441">
      <c r="D441" s="73"/>
      <c r="E441" s="73"/>
      <c r="M441" s="74"/>
      <c r="Y441" s="70"/>
      <c r="Z441" s="75"/>
      <c r="AE441" s="70"/>
      <c r="AF441" s="70"/>
    </row>
    <row r="442">
      <c r="D442" s="73"/>
      <c r="E442" s="73"/>
      <c r="M442" s="74"/>
      <c r="Y442" s="70"/>
      <c r="Z442" s="75"/>
      <c r="AE442" s="70"/>
      <c r="AF442" s="70"/>
    </row>
    <row r="443">
      <c r="D443" s="73"/>
      <c r="E443" s="73"/>
      <c r="M443" s="74"/>
      <c r="Y443" s="70"/>
      <c r="Z443" s="75"/>
      <c r="AE443" s="70"/>
      <c r="AF443" s="70"/>
    </row>
    <row r="444">
      <c r="D444" s="73"/>
      <c r="E444" s="73"/>
      <c r="M444" s="74"/>
      <c r="Y444" s="70"/>
      <c r="Z444" s="75"/>
      <c r="AE444" s="70"/>
      <c r="AF444" s="70"/>
    </row>
    <row r="445">
      <c r="D445" s="73"/>
      <c r="E445" s="73"/>
      <c r="M445" s="74"/>
      <c r="Y445" s="70"/>
      <c r="Z445" s="75"/>
      <c r="AE445" s="70"/>
      <c r="AF445" s="70"/>
    </row>
    <row r="446">
      <c r="D446" s="73"/>
      <c r="E446" s="73"/>
      <c r="M446" s="74"/>
      <c r="Y446" s="70"/>
      <c r="Z446" s="75"/>
      <c r="AE446" s="70"/>
      <c r="AF446" s="70"/>
    </row>
    <row r="447">
      <c r="D447" s="73"/>
      <c r="E447" s="73"/>
      <c r="M447" s="74"/>
      <c r="Y447" s="70"/>
      <c r="Z447" s="75"/>
      <c r="AE447" s="70"/>
      <c r="AF447" s="70"/>
    </row>
    <row r="448">
      <c r="D448" s="73"/>
      <c r="E448" s="73"/>
      <c r="M448" s="74"/>
      <c r="Y448" s="70"/>
      <c r="Z448" s="75"/>
      <c r="AE448" s="70"/>
      <c r="AF448" s="70"/>
    </row>
    <row r="449">
      <c r="D449" s="73"/>
      <c r="E449" s="73"/>
      <c r="M449" s="74"/>
      <c r="Y449" s="70"/>
      <c r="Z449" s="75"/>
      <c r="AE449" s="70"/>
      <c r="AF449" s="70"/>
    </row>
    <row r="450">
      <c r="D450" s="73"/>
      <c r="E450" s="73"/>
      <c r="M450" s="74"/>
      <c r="Y450" s="70"/>
      <c r="Z450" s="75"/>
      <c r="AE450" s="70"/>
      <c r="AF450" s="70"/>
    </row>
    <row r="451">
      <c r="D451" s="73"/>
      <c r="E451" s="73"/>
      <c r="M451" s="74"/>
      <c r="Y451" s="70"/>
      <c r="Z451" s="75"/>
      <c r="AE451" s="70"/>
      <c r="AF451" s="70"/>
    </row>
    <row r="452">
      <c r="D452" s="73"/>
      <c r="E452" s="73"/>
      <c r="M452" s="74"/>
      <c r="Y452" s="70"/>
      <c r="Z452" s="75"/>
      <c r="AE452" s="70"/>
      <c r="AF452" s="70"/>
    </row>
    <row r="453">
      <c r="D453" s="73"/>
      <c r="E453" s="73"/>
      <c r="M453" s="74"/>
      <c r="Y453" s="70"/>
      <c r="Z453" s="75"/>
      <c r="AE453" s="70"/>
      <c r="AF453" s="70"/>
    </row>
    <row r="454">
      <c r="D454" s="73"/>
      <c r="E454" s="73"/>
      <c r="M454" s="74"/>
      <c r="Y454" s="70"/>
      <c r="Z454" s="75"/>
      <c r="AE454" s="70"/>
      <c r="AF454" s="70"/>
    </row>
    <row r="455">
      <c r="D455" s="73"/>
      <c r="E455" s="73"/>
      <c r="M455" s="74"/>
      <c r="Y455" s="70"/>
      <c r="Z455" s="75"/>
      <c r="AE455" s="70"/>
      <c r="AF455" s="70"/>
    </row>
    <row r="456">
      <c r="D456" s="73"/>
      <c r="E456" s="73"/>
      <c r="M456" s="74"/>
      <c r="Y456" s="70"/>
      <c r="Z456" s="75"/>
      <c r="AE456" s="70"/>
      <c r="AF456" s="70"/>
    </row>
    <row r="457">
      <c r="D457" s="73"/>
      <c r="E457" s="73"/>
      <c r="M457" s="74"/>
      <c r="Y457" s="70"/>
      <c r="Z457" s="75"/>
      <c r="AE457" s="70"/>
      <c r="AF457" s="70"/>
    </row>
    <row r="458">
      <c r="D458" s="73"/>
      <c r="E458" s="73"/>
      <c r="M458" s="74"/>
      <c r="Y458" s="70"/>
      <c r="Z458" s="75"/>
      <c r="AE458" s="70"/>
      <c r="AF458" s="70"/>
    </row>
    <row r="459">
      <c r="D459" s="73"/>
      <c r="E459" s="73"/>
      <c r="M459" s="74"/>
      <c r="Y459" s="70"/>
      <c r="Z459" s="75"/>
      <c r="AE459" s="70"/>
      <c r="AF459" s="70"/>
    </row>
    <row r="460">
      <c r="D460" s="73"/>
      <c r="E460" s="73"/>
      <c r="M460" s="74"/>
      <c r="Y460" s="70"/>
      <c r="Z460" s="75"/>
      <c r="AE460" s="70"/>
      <c r="AF460" s="70"/>
    </row>
    <row r="461">
      <c r="D461" s="73"/>
      <c r="E461" s="73"/>
      <c r="M461" s="74"/>
      <c r="Y461" s="70"/>
      <c r="Z461" s="75"/>
      <c r="AE461" s="70"/>
      <c r="AF461" s="70"/>
    </row>
    <row r="462">
      <c r="D462" s="73"/>
      <c r="E462" s="73"/>
      <c r="M462" s="74"/>
      <c r="Y462" s="70"/>
      <c r="Z462" s="75"/>
      <c r="AE462" s="70"/>
      <c r="AF462" s="70"/>
    </row>
    <row r="463">
      <c r="D463" s="73"/>
      <c r="E463" s="73"/>
      <c r="M463" s="74"/>
      <c r="Y463" s="70"/>
      <c r="Z463" s="75"/>
      <c r="AE463" s="70"/>
      <c r="AF463" s="70"/>
    </row>
    <row r="464">
      <c r="D464" s="73"/>
      <c r="E464" s="73"/>
      <c r="M464" s="74"/>
      <c r="Y464" s="70"/>
      <c r="Z464" s="75"/>
      <c r="AE464" s="70"/>
      <c r="AF464" s="70"/>
    </row>
    <row r="465">
      <c r="D465" s="73"/>
      <c r="E465" s="73"/>
      <c r="M465" s="74"/>
      <c r="Y465" s="70"/>
      <c r="Z465" s="75"/>
      <c r="AE465" s="70"/>
      <c r="AF465" s="70"/>
    </row>
    <row r="466">
      <c r="D466" s="73"/>
      <c r="E466" s="73"/>
      <c r="M466" s="74"/>
      <c r="Y466" s="70"/>
      <c r="Z466" s="75"/>
      <c r="AE466" s="70"/>
      <c r="AF466" s="70"/>
    </row>
    <row r="467">
      <c r="D467" s="73"/>
      <c r="E467" s="73"/>
      <c r="M467" s="74"/>
      <c r="Y467" s="70"/>
      <c r="Z467" s="75"/>
      <c r="AE467" s="70"/>
      <c r="AF467" s="70"/>
    </row>
    <row r="468">
      <c r="D468" s="73"/>
      <c r="E468" s="73"/>
      <c r="M468" s="74"/>
      <c r="Y468" s="70"/>
      <c r="Z468" s="75"/>
      <c r="AE468" s="70"/>
      <c r="AF468" s="70"/>
    </row>
    <row r="469">
      <c r="D469" s="73"/>
      <c r="E469" s="73"/>
      <c r="M469" s="74"/>
      <c r="Y469" s="70"/>
      <c r="Z469" s="75"/>
      <c r="AE469" s="70"/>
      <c r="AF469" s="70"/>
    </row>
    <row r="470">
      <c r="D470" s="73"/>
      <c r="E470" s="73"/>
      <c r="M470" s="74"/>
      <c r="Y470" s="70"/>
      <c r="Z470" s="75"/>
      <c r="AE470" s="70"/>
      <c r="AF470" s="70"/>
    </row>
    <row r="471">
      <c r="D471" s="73"/>
      <c r="E471" s="73"/>
      <c r="M471" s="74"/>
      <c r="Y471" s="70"/>
      <c r="Z471" s="75"/>
      <c r="AE471" s="70"/>
      <c r="AF471" s="70"/>
    </row>
    <row r="472">
      <c r="D472" s="73"/>
      <c r="E472" s="73"/>
      <c r="M472" s="74"/>
      <c r="Y472" s="70"/>
      <c r="Z472" s="75"/>
      <c r="AE472" s="70"/>
      <c r="AF472" s="70"/>
    </row>
    <row r="473">
      <c r="D473" s="73"/>
      <c r="E473" s="73"/>
      <c r="M473" s="74"/>
      <c r="Y473" s="70"/>
      <c r="Z473" s="75"/>
      <c r="AE473" s="70"/>
      <c r="AF473" s="70"/>
    </row>
    <row r="474">
      <c r="D474" s="73"/>
      <c r="E474" s="73"/>
      <c r="M474" s="74"/>
      <c r="Y474" s="70"/>
      <c r="Z474" s="75"/>
      <c r="AE474" s="70"/>
      <c r="AF474" s="70"/>
    </row>
    <row r="475">
      <c r="D475" s="73"/>
      <c r="E475" s="73"/>
      <c r="M475" s="74"/>
      <c r="Y475" s="70"/>
      <c r="Z475" s="75"/>
      <c r="AE475" s="70"/>
      <c r="AF475" s="70"/>
    </row>
    <row r="476">
      <c r="D476" s="73"/>
      <c r="E476" s="73"/>
      <c r="M476" s="74"/>
      <c r="Y476" s="70"/>
      <c r="Z476" s="75"/>
      <c r="AE476" s="70"/>
      <c r="AF476" s="70"/>
    </row>
    <row r="477">
      <c r="D477" s="73"/>
      <c r="E477" s="73"/>
      <c r="M477" s="74"/>
      <c r="Y477" s="70"/>
      <c r="Z477" s="75"/>
      <c r="AE477" s="70"/>
      <c r="AF477" s="70"/>
    </row>
    <row r="478">
      <c r="D478" s="73"/>
      <c r="E478" s="73"/>
      <c r="M478" s="74"/>
      <c r="Y478" s="70"/>
      <c r="Z478" s="75"/>
      <c r="AE478" s="70"/>
      <c r="AF478" s="70"/>
    </row>
    <row r="479">
      <c r="D479" s="73"/>
      <c r="E479" s="73"/>
      <c r="M479" s="74"/>
      <c r="Y479" s="70"/>
      <c r="Z479" s="75"/>
      <c r="AE479" s="70"/>
      <c r="AF479" s="70"/>
    </row>
    <row r="480">
      <c r="D480" s="73"/>
      <c r="E480" s="73"/>
      <c r="M480" s="74"/>
      <c r="Y480" s="70"/>
      <c r="Z480" s="75"/>
      <c r="AE480" s="70"/>
      <c r="AF480" s="70"/>
    </row>
    <row r="481">
      <c r="D481" s="73"/>
      <c r="E481" s="73"/>
      <c r="M481" s="74"/>
      <c r="Y481" s="70"/>
      <c r="Z481" s="75"/>
      <c r="AE481" s="70"/>
      <c r="AF481" s="70"/>
    </row>
    <row r="482">
      <c r="D482" s="73"/>
      <c r="E482" s="73"/>
      <c r="M482" s="74"/>
      <c r="Y482" s="70"/>
      <c r="Z482" s="75"/>
      <c r="AE482" s="70"/>
      <c r="AF482" s="70"/>
    </row>
    <row r="483">
      <c r="D483" s="73"/>
      <c r="E483" s="73"/>
      <c r="M483" s="74"/>
      <c r="Y483" s="70"/>
      <c r="Z483" s="75"/>
      <c r="AE483" s="70"/>
      <c r="AF483" s="70"/>
    </row>
    <row r="484">
      <c r="D484" s="73"/>
      <c r="E484" s="73"/>
      <c r="M484" s="74"/>
      <c r="Y484" s="70"/>
      <c r="Z484" s="75"/>
      <c r="AE484" s="70"/>
      <c r="AF484" s="70"/>
    </row>
    <row r="485">
      <c r="D485" s="73"/>
      <c r="E485" s="73"/>
      <c r="M485" s="74"/>
      <c r="Y485" s="70"/>
      <c r="Z485" s="75"/>
      <c r="AE485" s="70"/>
      <c r="AF485" s="70"/>
    </row>
    <row r="486">
      <c r="D486" s="73"/>
      <c r="E486" s="73"/>
      <c r="M486" s="74"/>
      <c r="Y486" s="70"/>
      <c r="Z486" s="75"/>
      <c r="AE486" s="70"/>
      <c r="AF486" s="70"/>
    </row>
    <row r="487">
      <c r="D487" s="73"/>
      <c r="E487" s="73"/>
      <c r="M487" s="74"/>
      <c r="Y487" s="70"/>
      <c r="Z487" s="75"/>
      <c r="AE487" s="70"/>
      <c r="AF487" s="70"/>
    </row>
    <row r="488">
      <c r="D488" s="73"/>
      <c r="E488" s="73"/>
      <c r="M488" s="74"/>
      <c r="Y488" s="70"/>
      <c r="Z488" s="75"/>
      <c r="AE488" s="70"/>
      <c r="AF488" s="70"/>
    </row>
    <row r="489">
      <c r="D489" s="73"/>
      <c r="E489" s="73"/>
      <c r="M489" s="74"/>
      <c r="Y489" s="70"/>
      <c r="Z489" s="75"/>
      <c r="AE489" s="70"/>
      <c r="AF489" s="70"/>
    </row>
    <row r="490">
      <c r="D490" s="73"/>
      <c r="E490" s="73"/>
      <c r="M490" s="74"/>
      <c r="Y490" s="70"/>
      <c r="Z490" s="75"/>
      <c r="AE490" s="70"/>
      <c r="AF490" s="70"/>
    </row>
    <row r="491">
      <c r="D491" s="73"/>
      <c r="E491" s="73"/>
      <c r="M491" s="74"/>
      <c r="Y491" s="70"/>
      <c r="Z491" s="75"/>
      <c r="AE491" s="70"/>
      <c r="AF491" s="70"/>
    </row>
    <row r="492">
      <c r="D492" s="73"/>
      <c r="E492" s="73"/>
      <c r="M492" s="74"/>
      <c r="Y492" s="70"/>
      <c r="Z492" s="75"/>
      <c r="AE492" s="70"/>
      <c r="AF492" s="70"/>
    </row>
    <row r="493">
      <c r="D493" s="73"/>
      <c r="E493" s="73"/>
      <c r="M493" s="74"/>
      <c r="Y493" s="70"/>
      <c r="Z493" s="75"/>
      <c r="AE493" s="70"/>
      <c r="AF493" s="70"/>
    </row>
    <row r="494">
      <c r="D494" s="73"/>
      <c r="E494" s="73"/>
      <c r="M494" s="74"/>
      <c r="Y494" s="70"/>
      <c r="Z494" s="75"/>
      <c r="AE494" s="70"/>
      <c r="AF494" s="70"/>
    </row>
    <row r="495">
      <c r="D495" s="73"/>
      <c r="E495" s="73"/>
      <c r="M495" s="74"/>
      <c r="Y495" s="70"/>
      <c r="Z495" s="75"/>
      <c r="AE495" s="70"/>
      <c r="AF495" s="70"/>
    </row>
    <row r="496">
      <c r="D496" s="73"/>
      <c r="E496" s="73"/>
      <c r="M496" s="74"/>
      <c r="Y496" s="70"/>
      <c r="Z496" s="75"/>
      <c r="AE496" s="70"/>
      <c r="AF496" s="70"/>
    </row>
    <row r="497">
      <c r="D497" s="73"/>
      <c r="E497" s="73"/>
      <c r="M497" s="74"/>
      <c r="Y497" s="70"/>
      <c r="Z497" s="75"/>
      <c r="AE497" s="70"/>
      <c r="AF497" s="70"/>
    </row>
    <row r="498">
      <c r="D498" s="73"/>
      <c r="E498" s="73"/>
      <c r="M498" s="74"/>
      <c r="Y498" s="70"/>
      <c r="Z498" s="75"/>
      <c r="AE498" s="70"/>
      <c r="AF498" s="70"/>
    </row>
    <row r="499">
      <c r="D499" s="73"/>
      <c r="E499" s="73"/>
      <c r="M499" s="74"/>
      <c r="Y499" s="70"/>
      <c r="Z499" s="75"/>
      <c r="AE499" s="70"/>
      <c r="AF499" s="70"/>
    </row>
    <row r="500">
      <c r="D500" s="73"/>
      <c r="E500" s="73"/>
      <c r="M500" s="74"/>
      <c r="Y500" s="70"/>
      <c r="Z500" s="75"/>
      <c r="AE500" s="70"/>
      <c r="AF500" s="70"/>
    </row>
    <row r="501">
      <c r="D501" s="73"/>
      <c r="E501" s="73"/>
      <c r="M501" s="74"/>
      <c r="Y501" s="70"/>
      <c r="Z501" s="75"/>
      <c r="AE501" s="70"/>
      <c r="AF501" s="70"/>
    </row>
    <row r="502">
      <c r="D502" s="73"/>
      <c r="E502" s="73"/>
      <c r="M502" s="74"/>
      <c r="Y502" s="70"/>
      <c r="Z502" s="75"/>
      <c r="AE502" s="70"/>
      <c r="AF502" s="70"/>
    </row>
    <row r="503">
      <c r="D503" s="73"/>
      <c r="E503" s="73"/>
      <c r="M503" s="74"/>
      <c r="Y503" s="70"/>
      <c r="Z503" s="75"/>
      <c r="AE503" s="70"/>
      <c r="AF503" s="70"/>
    </row>
    <row r="504">
      <c r="D504" s="73"/>
      <c r="E504" s="73"/>
      <c r="M504" s="74"/>
      <c r="Y504" s="70"/>
      <c r="Z504" s="75"/>
      <c r="AE504" s="70"/>
      <c r="AF504" s="70"/>
    </row>
    <row r="505">
      <c r="D505" s="73"/>
      <c r="E505" s="73"/>
      <c r="M505" s="74"/>
      <c r="Y505" s="70"/>
      <c r="Z505" s="75"/>
      <c r="AE505" s="70"/>
      <c r="AF505" s="70"/>
    </row>
    <row r="506">
      <c r="D506" s="73"/>
      <c r="E506" s="73"/>
      <c r="M506" s="74"/>
      <c r="Y506" s="70"/>
      <c r="Z506" s="75"/>
      <c r="AE506" s="70"/>
      <c r="AF506" s="70"/>
    </row>
    <row r="507">
      <c r="D507" s="73"/>
      <c r="E507" s="73"/>
      <c r="M507" s="74"/>
      <c r="Y507" s="70"/>
      <c r="Z507" s="75"/>
      <c r="AE507" s="70"/>
      <c r="AF507" s="70"/>
    </row>
    <row r="508">
      <c r="D508" s="73"/>
      <c r="E508" s="73"/>
      <c r="M508" s="74"/>
      <c r="Y508" s="70"/>
      <c r="Z508" s="75"/>
      <c r="AE508" s="70"/>
      <c r="AF508" s="70"/>
    </row>
    <row r="509">
      <c r="D509" s="73"/>
      <c r="E509" s="73"/>
      <c r="M509" s="74"/>
      <c r="Y509" s="70"/>
      <c r="Z509" s="75"/>
      <c r="AE509" s="70"/>
      <c r="AF509" s="70"/>
    </row>
    <row r="510">
      <c r="D510" s="73"/>
      <c r="E510" s="73"/>
      <c r="M510" s="74"/>
      <c r="Y510" s="70"/>
      <c r="Z510" s="75"/>
      <c r="AE510" s="70"/>
      <c r="AF510" s="70"/>
    </row>
    <row r="511">
      <c r="D511" s="73"/>
      <c r="E511" s="73"/>
      <c r="M511" s="74"/>
      <c r="Y511" s="70"/>
      <c r="Z511" s="75"/>
      <c r="AE511" s="70"/>
      <c r="AF511" s="70"/>
    </row>
    <row r="512">
      <c r="D512" s="73"/>
      <c r="E512" s="73"/>
      <c r="M512" s="74"/>
      <c r="Y512" s="70"/>
      <c r="Z512" s="75"/>
      <c r="AE512" s="70"/>
      <c r="AF512" s="70"/>
    </row>
    <row r="513">
      <c r="D513" s="73"/>
      <c r="E513" s="73"/>
      <c r="M513" s="74"/>
      <c r="Y513" s="70"/>
      <c r="Z513" s="75"/>
      <c r="AE513" s="70"/>
      <c r="AF513" s="70"/>
    </row>
    <row r="514">
      <c r="D514" s="73"/>
      <c r="E514" s="73"/>
      <c r="M514" s="74"/>
      <c r="Y514" s="70"/>
      <c r="Z514" s="75"/>
      <c r="AE514" s="70"/>
      <c r="AF514" s="70"/>
    </row>
    <row r="515">
      <c r="D515" s="73"/>
      <c r="E515" s="73"/>
      <c r="M515" s="74"/>
      <c r="Y515" s="70"/>
      <c r="Z515" s="75"/>
      <c r="AE515" s="70"/>
      <c r="AF515" s="70"/>
    </row>
    <row r="516">
      <c r="D516" s="73"/>
      <c r="E516" s="73"/>
      <c r="M516" s="74"/>
      <c r="Y516" s="70"/>
      <c r="Z516" s="75"/>
      <c r="AE516" s="70"/>
      <c r="AF516" s="70"/>
    </row>
    <row r="517">
      <c r="D517" s="73"/>
      <c r="E517" s="73"/>
      <c r="M517" s="74"/>
      <c r="Y517" s="70"/>
      <c r="Z517" s="75"/>
      <c r="AE517" s="70"/>
      <c r="AF517" s="70"/>
    </row>
    <row r="518">
      <c r="D518" s="73"/>
      <c r="E518" s="73"/>
      <c r="M518" s="74"/>
      <c r="Y518" s="70"/>
      <c r="Z518" s="75"/>
      <c r="AE518" s="70"/>
      <c r="AF518" s="70"/>
    </row>
    <row r="519">
      <c r="D519" s="73"/>
      <c r="E519" s="73"/>
      <c r="M519" s="74"/>
      <c r="Y519" s="70"/>
      <c r="Z519" s="75"/>
      <c r="AE519" s="70"/>
      <c r="AF519" s="70"/>
    </row>
    <row r="520">
      <c r="D520" s="73"/>
      <c r="E520" s="73"/>
      <c r="M520" s="74"/>
      <c r="Y520" s="70"/>
      <c r="Z520" s="75"/>
      <c r="AE520" s="70"/>
      <c r="AF520" s="70"/>
    </row>
    <row r="521">
      <c r="D521" s="73"/>
      <c r="E521" s="73"/>
      <c r="M521" s="74"/>
      <c r="Y521" s="70"/>
      <c r="Z521" s="75"/>
      <c r="AE521" s="70"/>
      <c r="AF521" s="70"/>
    </row>
    <row r="522">
      <c r="D522" s="73"/>
      <c r="E522" s="73"/>
      <c r="M522" s="74"/>
      <c r="Y522" s="70"/>
      <c r="Z522" s="75"/>
      <c r="AE522" s="70"/>
      <c r="AF522" s="70"/>
    </row>
    <row r="523">
      <c r="D523" s="73"/>
      <c r="E523" s="73"/>
      <c r="M523" s="74"/>
      <c r="Y523" s="70"/>
      <c r="Z523" s="75"/>
      <c r="AE523" s="70"/>
      <c r="AF523" s="70"/>
    </row>
    <row r="524">
      <c r="D524" s="73"/>
      <c r="E524" s="73"/>
      <c r="M524" s="74"/>
      <c r="Y524" s="70"/>
      <c r="Z524" s="75"/>
      <c r="AE524" s="70"/>
      <c r="AF524" s="70"/>
    </row>
    <row r="525">
      <c r="D525" s="73"/>
      <c r="E525" s="73"/>
      <c r="M525" s="74"/>
      <c r="Y525" s="70"/>
      <c r="Z525" s="75"/>
      <c r="AE525" s="70"/>
      <c r="AF525" s="70"/>
    </row>
    <row r="526">
      <c r="D526" s="73"/>
      <c r="E526" s="73"/>
      <c r="M526" s="74"/>
      <c r="Y526" s="70"/>
      <c r="Z526" s="75"/>
      <c r="AE526" s="70"/>
      <c r="AF526" s="70"/>
    </row>
    <row r="527">
      <c r="D527" s="73"/>
      <c r="E527" s="73"/>
      <c r="M527" s="74"/>
      <c r="Y527" s="70"/>
      <c r="Z527" s="75"/>
      <c r="AE527" s="70"/>
      <c r="AF527" s="70"/>
    </row>
    <row r="528">
      <c r="D528" s="73"/>
      <c r="E528" s="73"/>
      <c r="M528" s="74"/>
      <c r="Y528" s="70"/>
      <c r="Z528" s="75"/>
      <c r="AE528" s="70"/>
      <c r="AF528" s="70"/>
    </row>
    <row r="529">
      <c r="D529" s="73"/>
      <c r="E529" s="73"/>
      <c r="M529" s="74"/>
      <c r="Y529" s="70"/>
      <c r="Z529" s="75"/>
      <c r="AE529" s="70"/>
      <c r="AF529" s="70"/>
    </row>
    <row r="530">
      <c r="D530" s="73"/>
      <c r="E530" s="73"/>
      <c r="M530" s="74"/>
      <c r="Y530" s="70"/>
      <c r="Z530" s="75"/>
      <c r="AE530" s="70"/>
      <c r="AF530" s="70"/>
    </row>
    <row r="531">
      <c r="D531" s="73"/>
      <c r="E531" s="73"/>
      <c r="M531" s="74"/>
      <c r="Y531" s="70"/>
      <c r="Z531" s="75"/>
      <c r="AE531" s="70"/>
      <c r="AF531" s="70"/>
    </row>
    <row r="532">
      <c r="D532" s="73"/>
      <c r="E532" s="73"/>
      <c r="M532" s="74"/>
      <c r="Y532" s="70"/>
      <c r="Z532" s="75"/>
      <c r="AE532" s="70"/>
      <c r="AF532" s="70"/>
    </row>
    <row r="533">
      <c r="D533" s="73"/>
      <c r="E533" s="73"/>
      <c r="M533" s="74"/>
      <c r="Y533" s="70"/>
      <c r="Z533" s="75"/>
      <c r="AE533" s="70"/>
      <c r="AF533" s="70"/>
    </row>
    <row r="534">
      <c r="D534" s="73"/>
      <c r="E534" s="73"/>
      <c r="M534" s="74"/>
      <c r="Y534" s="70"/>
      <c r="Z534" s="75"/>
      <c r="AE534" s="70"/>
      <c r="AF534" s="70"/>
    </row>
    <row r="535">
      <c r="D535" s="73"/>
      <c r="E535" s="73"/>
      <c r="M535" s="74"/>
      <c r="Y535" s="70"/>
      <c r="Z535" s="75"/>
      <c r="AE535" s="70"/>
      <c r="AF535" s="70"/>
    </row>
    <row r="536">
      <c r="D536" s="73"/>
      <c r="E536" s="73"/>
      <c r="M536" s="74"/>
      <c r="Y536" s="70"/>
      <c r="Z536" s="75"/>
      <c r="AE536" s="70"/>
      <c r="AF536" s="70"/>
    </row>
    <row r="537">
      <c r="D537" s="73"/>
      <c r="E537" s="73"/>
      <c r="M537" s="74"/>
      <c r="Y537" s="70"/>
      <c r="Z537" s="75"/>
      <c r="AE537" s="70"/>
      <c r="AF537" s="70"/>
    </row>
    <row r="538">
      <c r="D538" s="73"/>
      <c r="E538" s="73"/>
      <c r="M538" s="74"/>
      <c r="Y538" s="70"/>
      <c r="Z538" s="75"/>
      <c r="AE538" s="70"/>
      <c r="AF538" s="70"/>
    </row>
    <row r="539">
      <c r="D539" s="73"/>
      <c r="E539" s="73"/>
      <c r="M539" s="74"/>
      <c r="Y539" s="70"/>
      <c r="Z539" s="75"/>
      <c r="AE539" s="70"/>
      <c r="AF539" s="70"/>
    </row>
    <row r="540">
      <c r="D540" s="73"/>
      <c r="E540" s="73"/>
      <c r="M540" s="74"/>
      <c r="Y540" s="70"/>
      <c r="Z540" s="75"/>
      <c r="AE540" s="70"/>
      <c r="AF540" s="70"/>
    </row>
    <row r="541">
      <c r="D541" s="73"/>
      <c r="E541" s="73"/>
      <c r="M541" s="74"/>
      <c r="Y541" s="70"/>
      <c r="Z541" s="75"/>
      <c r="AE541" s="70"/>
      <c r="AF541" s="70"/>
    </row>
    <row r="542">
      <c r="D542" s="73"/>
      <c r="E542" s="73"/>
      <c r="M542" s="74"/>
      <c r="Y542" s="70"/>
      <c r="Z542" s="75"/>
      <c r="AE542" s="70"/>
      <c r="AF542" s="70"/>
    </row>
    <row r="543">
      <c r="D543" s="73"/>
      <c r="E543" s="73"/>
      <c r="M543" s="74"/>
      <c r="Y543" s="70"/>
      <c r="Z543" s="75"/>
      <c r="AE543" s="70"/>
      <c r="AF543" s="70"/>
    </row>
    <row r="544">
      <c r="D544" s="73"/>
      <c r="E544" s="73"/>
      <c r="M544" s="74"/>
      <c r="Y544" s="70"/>
      <c r="Z544" s="75"/>
      <c r="AE544" s="70"/>
      <c r="AF544" s="70"/>
    </row>
    <row r="545">
      <c r="D545" s="73"/>
      <c r="E545" s="73"/>
      <c r="M545" s="74"/>
      <c r="Y545" s="70"/>
      <c r="Z545" s="75"/>
      <c r="AE545" s="70"/>
      <c r="AF545" s="70"/>
    </row>
    <row r="546">
      <c r="D546" s="73"/>
      <c r="E546" s="73"/>
      <c r="M546" s="74"/>
      <c r="Y546" s="70"/>
      <c r="Z546" s="75"/>
      <c r="AE546" s="70"/>
      <c r="AF546" s="70"/>
    </row>
    <row r="547">
      <c r="D547" s="73"/>
      <c r="E547" s="73"/>
      <c r="M547" s="74"/>
      <c r="Y547" s="70"/>
      <c r="Z547" s="75"/>
      <c r="AE547" s="70"/>
      <c r="AF547" s="70"/>
    </row>
    <row r="548">
      <c r="D548" s="73"/>
      <c r="E548" s="73"/>
      <c r="M548" s="74"/>
      <c r="Y548" s="70"/>
      <c r="Z548" s="75"/>
      <c r="AE548" s="70"/>
      <c r="AF548" s="70"/>
    </row>
    <row r="549">
      <c r="D549" s="73"/>
      <c r="E549" s="73"/>
      <c r="M549" s="74"/>
      <c r="Y549" s="70"/>
      <c r="Z549" s="75"/>
      <c r="AE549" s="70"/>
      <c r="AF549" s="70"/>
    </row>
    <row r="550">
      <c r="D550" s="73"/>
      <c r="E550" s="73"/>
      <c r="M550" s="74"/>
      <c r="Y550" s="70"/>
      <c r="Z550" s="75"/>
      <c r="AE550" s="70"/>
      <c r="AF550" s="70"/>
    </row>
    <row r="551">
      <c r="D551" s="73"/>
      <c r="E551" s="73"/>
      <c r="M551" s="74"/>
      <c r="Y551" s="70"/>
      <c r="Z551" s="75"/>
      <c r="AE551" s="70"/>
      <c r="AF551" s="70"/>
    </row>
    <row r="552">
      <c r="D552" s="73"/>
      <c r="E552" s="73"/>
      <c r="M552" s="74"/>
      <c r="Y552" s="70"/>
      <c r="Z552" s="75"/>
      <c r="AE552" s="70"/>
      <c r="AF552" s="70"/>
    </row>
    <row r="553">
      <c r="D553" s="73"/>
      <c r="E553" s="73"/>
      <c r="M553" s="74"/>
      <c r="Y553" s="70"/>
      <c r="Z553" s="75"/>
      <c r="AE553" s="70"/>
      <c r="AF553" s="70"/>
    </row>
    <row r="554">
      <c r="D554" s="73"/>
      <c r="E554" s="73"/>
      <c r="M554" s="74"/>
      <c r="Y554" s="70"/>
      <c r="Z554" s="75"/>
      <c r="AE554" s="70"/>
      <c r="AF554" s="70"/>
    </row>
    <row r="555">
      <c r="D555" s="73"/>
      <c r="E555" s="73"/>
      <c r="M555" s="74"/>
      <c r="Y555" s="70"/>
      <c r="Z555" s="75"/>
      <c r="AE555" s="70"/>
      <c r="AF555" s="70"/>
    </row>
    <row r="556">
      <c r="D556" s="73"/>
      <c r="E556" s="73"/>
      <c r="M556" s="74"/>
      <c r="Y556" s="70"/>
      <c r="Z556" s="75"/>
      <c r="AE556" s="70"/>
      <c r="AF556" s="70"/>
    </row>
    <row r="557">
      <c r="D557" s="73"/>
      <c r="E557" s="73"/>
      <c r="M557" s="74"/>
      <c r="Y557" s="70"/>
      <c r="Z557" s="75"/>
      <c r="AE557" s="70"/>
      <c r="AF557" s="70"/>
    </row>
    <row r="558">
      <c r="D558" s="73"/>
      <c r="E558" s="73"/>
      <c r="M558" s="74"/>
      <c r="Y558" s="70"/>
      <c r="Z558" s="75"/>
      <c r="AE558" s="70"/>
      <c r="AF558" s="70"/>
    </row>
    <row r="559">
      <c r="D559" s="73"/>
      <c r="E559" s="73"/>
      <c r="M559" s="74"/>
      <c r="Y559" s="70"/>
      <c r="Z559" s="75"/>
      <c r="AE559" s="70"/>
      <c r="AF559" s="70"/>
    </row>
    <row r="560">
      <c r="D560" s="73"/>
      <c r="E560" s="73"/>
      <c r="M560" s="74"/>
      <c r="Y560" s="70"/>
      <c r="Z560" s="75"/>
      <c r="AE560" s="70"/>
      <c r="AF560" s="70"/>
    </row>
    <row r="561">
      <c r="D561" s="73"/>
      <c r="E561" s="73"/>
      <c r="M561" s="74"/>
      <c r="Y561" s="70"/>
      <c r="Z561" s="75"/>
      <c r="AE561" s="70"/>
      <c r="AF561" s="70"/>
    </row>
    <row r="562">
      <c r="D562" s="73"/>
      <c r="E562" s="73"/>
      <c r="M562" s="74"/>
      <c r="Y562" s="70"/>
      <c r="Z562" s="75"/>
      <c r="AE562" s="70"/>
      <c r="AF562" s="70"/>
    </row>
    <row r="563">
      <c r="D563" s="73"/>
      <c r="E563" s="73"/>
      <c r="M563" s="74"/>
      <c r="Y563" s="70"/>
      <c r="Z563" s="75"/>
      <c r="AE563" s="70"/>
      <c r="AF563" s="70"/>
    </row>
    <row r="564">
      <c r="D564" s="73"/>
      <c r="E564" s="73"/>
      <c r="M564" s="74"/>
      <c r="Y564" s="70"/>
      <c r="Z564" s="75"/>
      <c r="AE564" s="70"/>
      <c r="AF564" s="70"/>
    </row>
    <row r="565">
      <c r="D565" s="73"/>
      <c r="E565" s="73"/>
      <c r="M565" s="74"/>
      <c r="Y565" s="70"/>
      <c r="Z565" s="75"/>
      <c r="AE565" s="70"/>
      <c r="AF565" s="70"/>
    </row>
    <row r="566">
      <c r="D566" s="73"/>
      <c r="E566" s="73"/>
      <c r="M566" s="74"/>
      <c r="Y566" s="70"/>
      <c r="Z566" s="75"/>
      <c r="AE566" s="70"/>
      <c r="AF566" s="70"/>
    </row>
    <row r="567">
      <c r="D567" s="73"/>
      <c r="E567" s="73"/>
      <c r="M567" s="74"/>
      <c r="Y567" s="70"/>
      <c r="Z567" s="75"/>
      <c r="AE567" s="70"/>
      <c r="AF567" s="70"/>
    </row>
    <row r="568">
      <c r="D568" s="73"/>
      <c r="E568" s="73"/>
      <c r="M568" s="74"/>
      <c r="Y568" s="70"/>
      <c r="Z568" s="75"/>
      <c r="AE568" s="70"/>
      <c r="AF568" s="70"/>
    </row>
    <row r="569">
      <c r="D569" s="73"/>
      <c r="E569" s="73"/>
      <c r="M569" s="74"/>
      <c r="Y569" s="70"/>
      <c r="Z569" s="75"/>
      <c r="AE569" s="70"/>
      <c r="AF569" s="70"/>
    </row>
    <row r="570">
      <c r="D570" s="73"/>
      <c r="E570" s="73"/>
      <c r="M570" s="74"/>
      <c r="Y570" s="70"/>
      <c r="Z570" s="75"/>
      <c r="AE570" s="70"/>
      <c r="AF570" s="70"/>
    </row>
    <row r="571">
      <c r="D571" s="73"/>
      <c r="E571" s="73"/>
      <c r="M571" s="74"/>
      <c r="Y571" s="70"/>
      <c r="Z571" s="75"/>
      <c r="AE571" s="70"/>
      <c r="AF571" s="70"/>
    </row>
    <row r="572">
      <c r="D572" s="73"/>
      <c r="E572" s="73"/>
      <c r="M572" s="74"/>
      <c r="Y572" s="70"/>
      <c r="Z572" s="75"/>
      <c r="AE572" s="70"/>
      <c r="AF572" s="70"/>
    </row>
    <row r="573">
      <c r="D573" s="73"/>
      <c r="E573" s="73"/>
      <c r="M573" s="74"/>
      <c r="Y573" s="70"/>
      <c r="Z573" s="75"/>
      <c r="AE573" s="70"/>
      <c r="AF573" s="70"/>
    </row>
    <row r="574">
      <c r="D574" s="73"/>
      <c r="E574" s="73"/>
      <c r="M574" s="74"/>
      <c r="Y574" s="70"/>
      <c r="Z574" s="75"/>
      <c r="AE574" s="70"/>
      <c r="AF574" s="70"/>
    </row>
    <row r="575">
      <c r="D575" s="73"/>
      <c r="E575" s="73"/>
      <c r="M575" s="74"/>
      <c r="Y575" s="70"/>
      <c r="Z575" s="75"/>
      <c r="AE575" s="70"/>
      <c r="AF575" s="70"/>
    </row>
    <row r="576">
      <c r="D576" s="73"/>
      <c r="E576" s="73"/>
      <c r="M576" s="74"/>
      <c r="Y576" s="70"/>
      <c r="Z576" s="75"/>
      <c r="AE576" s="70"/>
      <c r="AF576" s="70"/>
    </row>
    <row r="577">
      <c r="D577" s="73"/>
      <c r="E577" s="73"/>
      <c r="M577" s="74"/>
      <c r="Y577" s="70"/>
      <c r="Z577" s="75"/>
      <c r="AE577" s="70"/>
      <c r="AF577" s="70"/>
    </row>
    <row r="578">
      <c r="D578" s="73"/>
      <c r="E578" s="73"/>
      <c r="M578" s="74"/>
      <c r="Y578" s="70"/>
      <c r="Z578" s="75"/>
      <c r="AE578" s="70"/>
      <c r="AF578" s="70"/>
    </row>
    <row r="579">
      <c r="D579" s="73"/>
      <c r="E579" s="73"/>
      <c r="M579" s="74"/>
      <c r="Y579" s="70"/>
      <c r="Z579" s="75"/>
      <c r="AE579" s="70"/>
      <c r="AF579" s="70"/>
    </row>
    <row r="580">
      <c r="D580" s="73"/>
      <c r="E580" s="73"/>
      <c r="M580" s="74"/>
      <c r="Y580" s="70"/>
      <c r="Z580" s="75"/>
      <c r="AE580" s="70"/>
      <c r="AF580" s="70"/>
    </row>
    <row r="581">
      <c r="D581" s="73"/>
      <c r="E581" s="73"/>
      <c r="M581" s="74"/>
      <c r="Y581" s="70"/>
      <c r="Z581" s="75"/>
      <c r="AE581" s="70"/>
      <c r="AF581" s="70"/>
    </row>
    <row r="582">
      <c r="D582" s="73"/>
      <c r="E582" s="73"/>
      <c r="M582" s="74"/>
      <c r="Y582" s="70"/>
      <c r="Z582" s="75"/>
      <c r="AE582" s="70"/>
      <c r="AF582" s="70"/>
    </row>
    <row r="583">
      <c r="D583" s="73"/>
      <c r="E583" s="73"/>
      <c r="M583" s="74"/>
      <c r="Y583" s="70"/>
      <c r="Z583" s="75"/>
      <c r="AE583" s="70"/>
      <c r="AF583" s="70"/>
    </row>
    <row r="584">
      <c r="D584" s="73"/>
      <c r="E584" s="73"/>
      <c r="M584" s="74"/>
      <c r="Y584" s="70"/>
      <c r="Z584" s="75"/>
      <c r="AE584" s="70"/>
      <c r="AF584" s="70"/>
    </row>
    <row r="585">
      <c r="D585" s="73"/>
      <c r="E585" s="73"/>
      <c r="M585" s="74"/>
      <c r="Y585" s="70"/>
      <c r="Z585" s="75"/>
      <c r="AE585" s="70"/>
      <c r="AF585" s="70"/>
    </row>
    <row r="586">
      <c r="D586" s="73"/>
      <c r="E586" s="73"/>
      <c r="M586" s="74"/>
      <c r="Y586" s="70"/>
      <c r="Z586" s="75"/>
      <c r="AE586" s="70"/>
      <c r="AF586" s="70"/>
    </row>
    <row r="587">
      <c r="D587" s="73"/>
      <c r="E587" s="73"/>
      <c r="M587" s="74"/>
      <c r="Y587" s="70"/>
      <c r="Z587" s="75"/>
      <c r="AE587" s="70"/>
      <c r="AF587" s="70"/>
    </row>
    <row r="588">
      <c r="D588" s="73"/>
      <c r="E588" s="73"/>
      <c r="M588" s="74"/>
      <c r="Y588" s="70"/>
      <c r="Z588" s="75"/>
      <c r="AE588" s="70"/>
      <c r="AF588" s="70"/>
    </row>
    <row r="589">
      <c r="D589" s="73"/>
      <c r="E589" s="73"/>
      <c r="M589" s="74"/>
      <c r="Y589" s="70"/>
      <c r="Z589" s="75"/>
      <c r="AE589" s="70"/>
      <c r="AF589" s="70"/>
    </row>
    <row r="590">
      <c r="D590" s="73"/>
      <c r="E590" s="73"/>
      <c r="M590" s="74"/>
      <c r="Y590" s="70"/>
      <c r="Z590" s="75"/>
      <c r="AE590" s="70"/>
      <c r="AF590" s="70"/>
    </row>
    <row r="591">
      <c r="D591" s="73"/>
      <c r="E591" s="73"/>
      <c r="M591" s="74"/>
      <c r="Y591" s="70"/>
      <c r="Z591" s="75"/>
      <c r="AE591" s="70"/>
      <c r="AF591" s="70"/>
    </row>
    <row r="592">
      <c r="D592" s="73"/>
      <c r="E592" s="73"/>
      <c r="M592" s="74"/>
      <c r="Y592" s="70"/>
      <c r="Z592" s="75"/>
      <c r="AE592" s="70"/>
      <c r="AF592" s="70"/>
    </row>
    <row r="593">
      <c r="D593" s="73"/>
      <c r="E593" s="73"/>
      <c r="M593" s="74"/>
      <c r="Y593" s="70"/>
      <c r="Z593" s="75"/>
      <c r="AE593" s="70"/>
      <c r="AF593" s="70"/>
    </row>
    <row r="594">
      <c r="D594" s="73"/>
      <c r="E594" s="73"/>
      <c r="M594" s="74"/>
      <c r="Y594" s="70"/>
      <c r="Z594" s="75"/>
      <c r="AE594" s="70"/>
      <c r="AF594" s="70"/>
    </row>
    <row r="595">
      <c r="D595" s="73"/>
      <c r="E595" s="73"/>
      <c r="M595" s="74"/>
      <c r="Y595" s="70"/>
      <c r="Z595" s="75"/>
      <c r="AE595" s="70"/>
      <c r="AF595" s="70"/>
    </row>
    <row r="596">
      <c r="D596" s="73"/>
      <c r="E596" s="73"/>
      <c r="M596" s="74"/>
      <c r="Y596" s="70"/>
      <c r="Z596" s="75"/>
      <c r="AE596" s="70"/>
      <c r="AF596" s="70"/>
    </row>
    <row r="597">
      <c r="D597" s="73"/>
      <c r="E597" s="73"/>
      <c r="M597" s="74"/>
      <c r="Y597" s="70"/>
      <c r="Z597" s="75"/>
      <c r="AE597" s="70"/>
      <c r="AF597" s="70"/>
    </row>
    <row r="598">
      <c r="D598" s="73"/>
      <c r="E598" s="73"/>
      <c r="M598" s="74"/>
      <c r="Y598" s="70"/>
      <c r="Z598" s="75"/>
      <c r="AE598" s="70"/>
      <c r="AF598" s="70"/>
    </row>
    <row r="599">
      <c r="D599" s="73"/>
      <c r="E599" s="73"/>
      <c r="M599" s="74"/>
      <c r="Y599" s="70"/>
      <c r="Z599" s="75"/>
      <c r="AE599" s="70"/>
      <c r="AF599" s="70"/>
    </row>
    <row r="600">
      <c r="D600" s="73"/>
      <c r="E600" s="73"/>
      <c r="M600" s="74"/>
      <c r="Y600" s="70"/>
      <c r="Z600" s="75"/>
      <c r="AE600" s="70"/>
      <c r="AF600" s="70"/>
    </row>
    <row r="601">
      <c r="D601" s="73"/>
      <c r="E601" s="73"/>
      <c r="M601" s="74"/>
      <c r="Y601" s="70"/>
      <c r="Z601" s="75"/>
      <c r="AE601" s="70"/>
      <c r="AF601" s="70"/>
    </row>
    <row r="602">
      <c r="D602" s="73"/>
      <c r="E602" s="73"/>
      <c r="M602" s="74"/>
      <c r="Y602" s="70"/>
      <c r="Z602" s="75"/>
      <c r="AE602" s="70"/>
      <c r="AF602" s="70"/>
    </row>
    <row r="603">
      <c r="D603" s="73"/>
      <c r="E603" s="73"/>
      <c r="M603" s="74"/>
      <c r="Y603" s="70"/>
      <c r="Z603" s="75"/>
      <c r="AE603" s="70"/>
      <c r="AF603" s="70"/>
    </row>
    <row r="604">
      <c r="D604" s="73"/>
      <c r="E604" s="73"/>
      <c r="M604" s="74"/>
      <c r="Y604" s="70"/>
      <c r="Z604" s="75"/>
      <c r="AE604" s="70"/>
      <c r="AF604" s="70"/>
    </row>
    <row r="605">
      <c r="D605" s="73"/>
      <c r="E605" s="73"/>
      <c r="M605" s="74"/>
      <c r="Y605" s="70"/>
      <c r="Z605" s="75"/>
      <c r="AE605" s="70"/>
      <c r="AF605" s="70"/>
    </row>
    <row r="606">
      <c r="D606" s="73"/>
      <c r="E606" s="73"/>
      <c r="M606" s="74"/>
      <c r="Y606" s="70"/>
      <c r="Z606" s="75"/>
      <c r="AE606" s="70"/>
      <c r="AF606" s="70"/>
    </row>
    <row r="607">
      <c r="D607" s="73"/>
      <c r="E607" s="73"/>
      <c r="M607" s="74"/>
      <c r="Y607" s="70"/>
      <c r="Z607" s="75"/>
      <c r="AE607" s="70"/>
      <c r="AF607" s="70"/>
    </row>
    <row r="608">
      <c r="D608" s="73"/>
      <c r="E608" s="73"/>
      <c r="M608" s="74"/>
      <c r="Y608" s="70"/>
      <c r="Z608" s="75"/>
      <c r="AE608" s="70"/>
      <c r="AF608" s="70"/>
    </row>
    <row r="609">
      <c r="D609" s="73"/>
      <c r="E609" s="73"/>
      <c r="M609" s="74"/>
      <c r="Y609" s="70"/>
      <c r="Z609" s="75"/>
      <c r="AE609" s="70"/>
      <c r="AF609" s="70"/>
    </row>
    <row r="610">
      <c r="D610" s="73"/>
      <c r="E610" s="73"/>
      <c r="M610" s="74"/>
      <c r="Y610" s="70"/>
      <c r="Z610" s="75"/>
      <c r="AE610" s="70"/>
      <c r="AF610" s="70"/>
    </row>
    <row r="611">
      <c r="D611" s="73"/>
      <c r="E611" s="73"/>
      <c r="M611" s="74"/>
      <c r="Y611" s="70"/>
      <c r="Z611" s="75"/>
      <c r="AE611" s="70"/>
      <c r="AF611" s="70"/>
    </row>
    <row r="612">
      <c r="D612" s="73"/>
      <c r="E612" s="73"/>
      <c r="M612" s="74"/>
      <c r="Y612" s="70"/>
      <c r="Z612" s="75"/>
      <c r="AE612" s="70"/>
      <c r="AF612" s="70"/>
    </row>
    <row r="613">
      <c r="D613" s="73"/>
      <c r="E613" s="73"/>
      <c r="M613" s="74"/>
      <c r="Y613" s="70"/>
      <c r="Z613" s="75"/>
      <c r="AE613" s="70"/>
      <c r="AF613" s="70"/>
    </row>
    <row r="614">
      <c r="D614" s="73"/>
      <c r="E614" s="73"/>
      <c r="M614" s="74"/>
      <c r="Y614" s="70"/>
      <c r="Z614" s="75"/>
      <c r="AE614" s="70"/>
      <c r="AF614" s="70"/>
    </row>
    <row r="615">
      <c r="D615" s="73"/>
      <c r="E615" s="73"/>
      <c r="M615" s="74"/>
      <c r="Y615" s="70"/>
      <c r="Z615" s="75"/>
      <c r="AE615" s="70"/>
      <c r="AF615" s="70"/>
    </row>
    <row r="616">
      <c r="D616" s="73"/>
      <c r="E616" s="73"/>
      <c r="M616" s="74"/>
      <c r="Y616" s="70"/>
      <c r="Z616" s="75"/>
      <c r="AE616" s="70"/>
      <c r="AF616" s="70"/>
    </row>
    <row r="617">
      <c r="D617" s="73"/>
      <c r="E617" s="73"/>
      <c r="M617" s="74"/>
      <c r="Y617" s="70"/>
      <c r="Z617" s="75"/>
      <c r="AE617" s="70"/>
      <c r="AF617" s="70"/>
    </row>
    <row r="618">
      <c r="D618" s="73"/>
      <c r="E618" s="73"/>
      <c r="M618" s="74"/>
      <c r="Y618" s="70"/>
      <c r="Z618" s="75"/>
      <c r="AE618" s="70"/>
      <c r="AF618" s="70"/>
    </row>
    <row r="619">
      <c r="D619" s="73"/>
      <c r="E619" s="73"/>
      <c r="M619" s="74"/>
      <c r="Y619" s="70"/>
      <c r="Z619" s="75"/>
      <c r="AE619" s="70"/>
      <c r="AF619" s="70"/>
    </row>
    <row r="620">
      <c r="D620" s="73"/>
      <c r="E620" s="73"/>
      <c r="M620" s="74"/>
      <c r="Y620" s="70"/>
      <c r="Z620" s="75"/>
      <c r="AE620" s="70"/>
      <c r="AF620" s="70"/>
    </row>
    <row r="621">
      <c r="D621" s="73"/>
      <c r="E621" s="73"/>
      <c r="M621" s="74"/>
      <c r="Y621" s="70"/>
      <c r="Z621" s="75"/>
      <c r="AE621" s="70"/>
      <c r="AF621" s="70"/>
    </row>
    <row r="622">
      <c r="D622" s="73"/>
      <c r="E622" s="73"/>
      <c r="M622" s="74"/>
      <c r="Y622" s="70"/>
      <c r="Z622" s="75"/>
      <c r="AE622" s="70"/>
      <c r="AF622" s="70"/>
    </row>
    <row r="623">
      <c r="D623" s="73"/>
      <c r="E623" s="73"/>
      <c r="M623" s="74"/>
      <c r="Y623" s="70"/>
      <c r="Z623" s="75"/>
      <c r="AE623" s="70"/>
      <c r="AF623" s="70"/>
    </row>
    <row r="624">
      <c r="D624" s="73"/>
      <c r="E624" s="73"/>
      <c r="M624" s="74"/>
      <c r="Y624" s="70"/>
      <c r="Z624" s="75"/>
      <c r="AE624" s="70"/>
      <c r="AF624" s="70"/>
    </row>
    <row r="625">
      <c r="D625" s="73"/>
      <c r="E625" s="73"/>
      <c r="M625" s="74"/>
      <c r="Y625" s="70"/>
      <c r="Z625" s="75"/>
      <c r="AE625" s="70"/>
      <c r="AF625" s="70"/>
    </row>
    <row r="626">
      <c r="D626" s="73"/>
      <c r="E626" s="73"/>
      <c r="M626" s="74"/>
      <c r="Y626" s="70"/>
      <c r="Z626" s="75"/>
      <c r="AE626" s="70"/>
      <c r="AF626" s="70"/>
    </row>
    <row r="627">
      <c r="D627" s="73"/>
      <c r="E627" s="73"/>
      <c r="M627" s="74"/>
      <c r="Y627" s="70"/>
      <c r="Z627" s="75"/>
      <c r="AE627" s="70"/>
      <c r="AF627" s="70"/>
    </row>
    <row r="628">
      <c r="D628" s="73"/>
      <c r="E628" s="73"/>
      <c r="M628" s="74"/>
      <c r="Y628" s="70"/>
      <c r="Z628" s="75"/>
      <c r="AE628" s="70"/>
      <c r="AF628" s="70"/>
    </row>
    <row r="629">
      <c r="D629" s="73"/>
      <c r="E629" s="73"/>
      <c r="M629" s="74"/>
      <c r="Y629" s="70"/>
      <c r="Z629" s="75"/>
      <c r="AE629" s="70"/>
      <c r="AF629" s="70"/>
    </row>
    <row r="630">
      <c r="D630" s="73"/>
      <c r="E630" s="73"/>
      <c r="M630" s="74"/>
      <c r="Y630" s="70"/>
      <c r="Z630" s="75"/>
      <c r="AE630" s="70"/>
      <c r="AF630" s="70"/>
    </row>
    <row r="631">
      <c r="D631" s="73"/>
      <c r="E631" s="73"/>
      <c r="M631" s="74"/>
      <c r="Y631" s="70"/>
      <c r="Z631" s="75"/>
      <c r="AE631" s="70"/>
      <c r="AF631" s="70"/>
    </row>
    <row r="632">
      <c r="D632" s="73"/>
      <c r="E632" s="73"/>
      <c r="M632" s="74"/>
      <c r="Y632" s="70"/>
      <c r="Z632" s="75"/>
      <c r="AE632" s="70"/>
      <c r="AF632" s="70"/>
    </row>
    <row r="633">
      <c r="D633" s="73"/>
      <c r="E633" s="73"/>
      <c r="M633" s="74"/>
      <c r="Y633" s="70"/>
      <c r="Z633" s="75"/>
      <c r="AE633" s="70"/>
      <c r="AF633" s="70"/>
    </row>
    <row r="634">
      <c r="D634" s="73"/>
      <c r="E634" s="73"/>
      <c r="M634" s="74"/>
      <c r="Y634" s="70"/>
      <c r="Z634" s="75"/>
      <c r="AE634" s="70"/>
      <c r="AF634" s="70"/>
    </row>
    <row r="635">
      <c r="D635" s="73"/>
      <c r="E635" s="73"/>
      <c r="M635" s="74"/>
      <c r="Y635" s="70"/>
      <c r="Z635" s="75"/>
      <c r="AE635" s="70"/>
      <c r="AF635" s="70"/>
    </row>
    <row r="636">
      <c r="D636" s="73"/>
      <c r="E636" s="73"/>
      <c r="M636" s="74"/>
      <c r="Y636" s="70"/>
      <c r="Z636" s="75"/>
      <c r="AE636" s="70"/>
      <c r="AF636" s="70"/>
    </row>
    <row r="637">
      <c r="D637" s="73"/>
      <c r="E637" s="73"/>
      <c r="M637" s="74"/>
      <c r="Y637" s="70"/>
      <c r="Z637" s="75"/>
      <c r="AE637" s="70"/>
      <c r="AF637" s="70"/>
    </row>
    <row r="638">
      <c r="D638" s="73"/>
      <c r="E638" s="73"/>
      <c r="M638" s="74"/>
      <c r="Y638" s="70"/>
      <c r="Z638" s="75"/>
      <c r="AE638" s="70"/>
      <c r="AF638" s="70"/>
    </row>
    <row r="639">
      <c r="D639" s="73"/>
      <c r="E639" s="73"/>
      <c r="M639" s="74"/>
      <c r="Y639" s="70"/>
      <c r="Z639" s="75"/>
      <c r="AE639" s="70"/>
      <c r="AF639" s="70"/>
    </row>
    <row r="640">
      <c r="D640" s="73"/>
      <c r="E640" s="73"/>
      <c r="M640" s="74"/>
      <c r="Y640" s="70"/>
      <c r="Z640" s="75"/>
      <c r="AE640" s="70"/>
      <c r="AF640" s="70"/>
    </row>
    <row r="641">
      <c r="D641" s="73"/>
      <c r="E641" s="73"/>
      <c r="M641" s="74"/>
      <c r="Y641" s="70"/>
      <c r="Z641" s="75"/>
      <c r="AE641" s="70"/>
      <c r="AF641" s="70"/>
    </row>
    <row r="642">
      <c r="D642" s="73"/>
      <c r="E642" s="73"/>
      <c r="M642" s="74"/>
      <c r="Y642" s="70"/>
      <c r="Z642" s="75"/>
      <c r="AE642" s="70"/>
      <c r="AF642" s="70"/>
    </row>
    <row r="643">
      <c r="D643" s="73"/>
      <c r="E643" s="73"/>
      <c r="M643" s="74"/>
      <c r="Y643" s="70"/>
      <c r="Z643" s="75"/>
      <c r="AE643" s="70"/>
      <c r="AF643" s="70"/>
    </row>
    <row r="644">
      <c r="D644" s="73"/>
      <c r="E644" s="73"/>
      <c r="M644" s="74"/>
      <c r="Y644" s="70"/>
      <c r="Z644" s="75"/>
      <c r="AE644" s="70"/>
      <c r="AF644" s="70"/>
    </row>
    <row r="645">
      <c r="D645" s="73"/>
      <c r="E645" s="73"/>
      <c r="M645" s="74"/>
      <c r="Y645" s="70"/>
      <c r="Z645" s="75"/>
      <c r="AE645" s="70"/>
      <c r="AF645" s="70"/>
    </row>
    <row r="646">
      <c r="D646" s="73"/>
      <c r="E646" s="73"/>
      <c r="M646" s="74"/>
      <c r="Y646" s="70"/>
      <c r="Z646" s="75"/>
      <c r="AE646" s="70"/>
      <c r="AF646" s="70"/>
    </row>
    <row r="647">
      <c r="D647" s="73"/>
      <c r="E647" s="73"/>
      <c r="M647" s="74"/>
      <c r="Y647" s="70"/>
      <c r="Z647" s="75"/>
      <c r="AE647" s="70"/>
      <c r="AF647" s="70"/>
    </row>
    <row r="648">
      <c r="D648" s="73"/>
      <c r="E648" s="73"/>
      <c r="M648" s="74"/>
      <c r="Y648" s="70"/>
      <c r="Z648" s="75"/>
      <c r="AE648" s="70"/>
      <c r="AF648" s="70"/>
    </row>
    <row r="649">
      <c r="D649" s="73"/>
      <c r="E649" s="73"/>
      <c r="M649" s="74"/>
      <c r="Y649" s="70"/>
      <c r="Z649" s="75"/>
      <c r="AE649" s="70"/>
      <c r="AF649" s="70"/>
    </row>
    <row r="650">
      <c r="D650" s="73"/>
      <c r="E650" s="73"/>
      <c r="M650" s="74"/>
      <c r="Y650" s="70"/>
      <c r="Z650" s="75"/>
      <c r="AE650" s="70"/>
      <c r="AF650" s="70"/>
    </row>
    <row r="651">
      <c r="D651" s="73"/>
      <c r="E651" s="73"/>
      <c r="M651" s="74"/>
      <c r="Y651" s="70"/>
      <c r="Z651" s="75"/>
      <c r="AE651" s="70"/>
      <c r="AF651" s="70"/>
    </row>
    <row r="652">
      <c r="D652" s="73"/>
      <c r="E652" s="73"/>
      <c r="M652" s="74"/>
      <c r="Y652" s="70"/>
      <c r="Z652" s="75"/>
      <c r="AE652" s="70"/>
      <c r="AF652" s="70"/>
    </row>
    <row r="653">
      <c r="D653" s="73"/>
      <c r="E653" s="73"/>
      <c r="M653" s="74"/>
      <c r="Y653" s="70"/>
      <c r="Z653" s="75"/>
      <c r="AE653" s="70"/>
      <c r="AF653" s="70"/>
    </row>
    <row r="654">
      <c r="D654" s="73"/>
      <c r="E654" s="73"/>
      <c r="M654" s="74"/>
      <c r="Y654" s="70"/>
      <c r="Z654" s="75"/>
      <c r="AE654" s="70"/>
      <c r="AF654" s="70"/>
    </row>
    <row r="655">
      <c r="D655" s="73"/>
      <c r="E655" s="73"/>
      <c r="M655" s="74"/>
      <c r="Y655" s="70"/>
      <c r="Z655" s="75"/>
      <c r="AE655" s="70"/>
      <c r="AF655" s="70"/>
    </row>
    <row r="656">
      <c r="D656" s="73"/>
      <c r="E656" s="73"/>
      <c r="M656" s="74"/>
      <c r="Y656" s="70"/>
      <c r="Z656" s="75"/>
      <c r="AE656" s="70"/>
      <c r="AF656" s="70"/>
    </row>
    <row r="657">
      <c r="D657" s="73"/>
      <c r="E657" s="73"/>
      <c r="M657" s="74"/>
      <c r="Y657" s="70"/>
      <c r="Z657" s="75"/>
      <c r="AE657" s="70"/>
      <c r="AF657" s="70"/>
    </row>
    <row r="658">
      <c r="D658" s="73"/>
      <c r="E658" s="73"/>
      <c r="M658" s="74"/>
      <c r="Y658" s="70"/>
      <c r="Z658" s="75"/>
      <c r="AE658" s="70"/>
      <c r="AF658" s="70"/>
    </row>
    <row r="659">
      <c r="D659" s="73"/>
      <c r="E659" s="73"/>
      <c r="M659" s="74"/>
      <c r="Y659" s="70"/>
      <c r="Z659" s="75"/>
      <c r="AE659" s="70"/>
      <c r="AF659" s="70"/>
    </row>
    <row r="660">
      <c r="D660" s="73"/>
      <c r="E660" s="73"/>
      <c r="M660" s="74"/>
      <c r="Y660" s="70"/>
      <c r="Z660" s="75"/>
      <c r="AE660" s="70"/>
      <c r="AF660" s="70"/>
    </row>
    <row r="661">
      <c r="D661" s="73"/>
      <c r="E661" s="73"/>
      <c r="M661" s="74"/>
      <c r="Y661" s="70"/>
      <c r="Z661" s="75"/>
      <c r="AE661" s="70"/>
      <c r="AF661" s="70"/>
    </row>
    <row r="662">
      <c r="D662" s="73"/>
      <c r="E662" s="73"/>
      <c r="M662" s="74"/>
      <c r="Y662" s="70"/>
      <c r="Z662" s="75"/>
      <c r="AE662" s="70"/>
      <c r="AF662" s="70"/>
    </row>
    <row r="663">
      <c r="D663" s="73"/>
      <c r="E663" s="73"/>
      <c r="M663" s="74"/>
      <c r="Y663" s="70"/>
      <c r="Z663" s="75"/>
      <c r="AE663" s="70"/>
      <c r="AF663" s="70"/>
    </row>
    <row r="664">
      <c r="D664" s="73"/>
      <c r="E664" s="73"/>
      <c r="M664" s="74"/>
      <c r="Y664" s="70"/>
      <c r="Z664" s="75"/>
      <c r="AE664" s="70"/>
      <c r="AF664" s="70"/>
    </row>
    <row r="665">
      <c r="D665" s="73"/>
      <c r="E665" s="73"/>
      <c r="M665" s="74"/>
      <c r="Y665" s="70"/>
      <c r="Z665" s="75"/>
      <c r="AE665" s="70"/>
      <c r="AF665" s="70"/>
    </row>
    <row r="666">
      <c r="D666" s="73"/>
      <c r="E666" s="73"/>
      <c r="M666" s="74"/>
      <c r="Y666" s="70"/>
      <c r="Z666" s="75"/>
      <c r="AE666" s="70"/>
      <c r="AF666" s="70"/>
    </row>
    <row r="667">
      <c r="D667" s="73"/>
      <c r="E667" s="73"/>
      <c r="M667" s="74"/>
      <c r="Y667" s="70"/>
      <c r="Z667" s="75"/>
      <c r="AE667" s="70"/>
      <c r="AF667" s="70"/>
    </row>
    <row r="668">
      <c r="D668" s="73"/>
      <c r="E668" s="73"/>
      <c r="M668" s="74"/>
      <c r="Y668" s="70"/>
      <c r="Z668" s="75"/>
      <c r="AE668" s="70"/>
      <c r="AF668" s="70"/>
    </row>
    <row r="669">
      <c r="D669" s="73"/>
      <c r="E669" s="73"/>
      <c r="M669" s="74"/>
      <c r="Y669" s="70"/>
      <c r="Z669" s="75"/>
      <c r="AE669" s="70"/>
      <c r="AF669" s="70"/>
    </row>
    <row r="670">
      <c r="D670" s="73"/>
      <c r="E670" s="73"/>
      <c r="M670" s="74"/>
      <c r="Y670" s="70"/>
      <c r="Z670" s="75"/>
      <c r="AE670" s="70"/>
      <c r="AF670" s="70"/>
    </row>
    <row r="671">
      <c r="D671" s="73"/>
      <c r="E671" s="73"/>
      <c r="M671" s="74"/>
      <c r="Y671" s="70"/>
      <c r="Z671" s="75"/>
      <c r="AE671" s="70"/>
      <c r="AF671" s="70"/>
    </row>
    <row r="672">
      <c r="D672" s="73"/>
      <c r="E672" s="73"/>
      <c r="M672" s="74"/>
      <c r="Y672" s="70"/>
      <c r="Z672" s="75"/>
      <c r="AE672" s="70"/>
      <c r="AF672" s="70"/>
    </row>
    <row r="673">
      <c r="D673" s="73"/>
      <c r="E673" s="73"/>
      <c r="M673" s="74"/>
      <c r="Y673" s="70"/>
      <c r="Z673" s="75"/>
      <c r="AE673" s="70"/>
      <c r="AF673" s="70"/>
    </row>
    <row r="674">
      <c r="D674" s="73"/>
      <c r="E674" s="73"/>
      <c r="M674" s="74"/>
      <c r="Y674" s="70"/>
      <c r="Z674" s="75"/>
      <c r="AE674" s="70"/>
      <c r="AF674" s="70"/>
    </row>
    <row r="675">
      <c r="D675" s="73"/>
      <c r="E675" s="73"/>
      <c r="M675" s="74"/>
      <c r="Y675" s="70"/>
      <c r="Z675" s="75"/>
      <c r="AE675" s="70"/>
      <c r="AF675" s="70"/>
    </row>
    <row r="676">
      <c r="D676" s="73"/>
      <c r="E676" s="73"/>
      <c r="M676" s="74"/>
      <c r="Y676" s="70"/>
      <c r="Z676" s="75"/>
      <c r="AE676" s="70"/>
      <c r="AF676" s="70"/>
    </row>
    <row r="677">
      <c r="D677" s="73"/>
      <c r="E677" s="73"/>
      <c r="M677" s="74"/>
      <c r="Y677" s="70"/>
      <c r="Z677" s="75"/>
      <c r="AE677" s="70"/>
      <c r="AF677" s="70"/>
    </row>
    <row r="678">
      <c r="D678" s="73"/>
      <c r="E678" s="73"/>
      <c r="M678" s="74"/>
      <c r="Y678" s="70"/>
      <c r="Z678" s="75"/>
      <c r="AE678" s="70"/>
      <c r="AF678" s="70"/>
    </row>
    <row r="679">
      <c r="D679" s="73"/>
      <c r="E679" s="73"/>
      <c r="M679" s="74"/>
      <c r="Y679" s="70"/>
      <c r="Z679" s="75"/>
      <c r="AE679" s="70"/>
      <c r="AF679" s="70"/>
    </row>
    <row r="680">
      <c r="D680" s="73"/>
      <c r="E680" s="73"/>
      <c r="M680" s="74"/>
      <c r="Y680" s="70"/>
      <c r="Z680" s="75"/>
      <c r="AE680" s="70"/>
      <c r="AF680" s="70"/>
    </row>
    <row r="681">
      <c r="D681" s="73"/>
      <c r="E681" s="73"/>
      <c r="M681" s="74"/>
      <c r="Y681" s="70"/>
      <c r="Z681" s="75"/>
      <c r="AE681" s="70"/>
      <c r="AF681" s="70"/>
    </row>
    <row r="682">
      <c r="D682" s="73"/>
      <c r="E682" s="73"/>
      <c r="M682" s="74"/>
      <c r="Y682" s="70"/>
      <c r="Z682" s="75"/>
      <c r="AE682" s="70"/>
      <c r="AF682" s="70"/>
    </row>
    <row r="683">
      <c r="D683" s="73"/>
      <c r="E683" s="73"/>
      <c r="M683" s="74"/>
      <c r="Y683" s="70"/>
      <c r="Z683" s="75"/>
      <c r="AE683" s="70"/>
      <c r="AF683" s="70"/>
    </row>
    <row r="684">
      <c r="D684" s="73"/>
      <c r="E684" s="73"/>
      <c r="M684" s="74"/>
      <c r="Y684" s="70"/>
      <c r="Z684" s="75"/>
      <c r="AE684" s="70"/>
      <c r="AF684" s="70"/>
    </row>
    <row r="685">
      <c r="D685" s="73"/>
      <c r="E685" s="73"/>
      <c r="M685" s="74"/>
      <c r="Y685" s="70"/>
      <c r="Z685" s="75"/>
      <c r="AE685" s="70"/>
      <c r="AF685" s="70"/>
    </row>
    <row r="686">
      <c r="D686" s="73"/>
      <c r="E686" s="73"/>
      <c r="M686" s="74"/>
      <c r="Y686" s="70"/>
      <c r="Z686" s="75"/>
      <c r="AE686" s="70"/>
      <c r="AF686" s="70"/>
    </row>
    <row r="687">
      <c r="D687" s="73"/>
      <c r="E687" s="73"/>
      <c r="M687" s="74"/>
      <c r="Y687" s="70"/>
      <c r="Z687" s="75"/>
      <c r="AE687" s="70"/>
      <c r="AF687" s="70"/>
    </row>
    <row r="688">
      <c r="D688" s="73"/>
      <c r="E688" s="73"/>
      <c r="M688" s="74"/>
      <c r="Y688" s="70"/>
      <c r="Z688" s="75"/>
      <c r="AE688" s="70"/>
      <c r="AF688" s="70"/>
    </row>
    <row r="689">
      <c r="D689" s="73"/>
      <c r="E689" s="73"/>
      <c r="M689" s="74"/>
      <c r="Y689" s="70"/>
      <c r="Z689" s="75"/>
      <c r="AE689" s="70"/>
      <c r="AF689" s="70"/>
    </row>
    <row r="690">
      <c r="D690" s="73"/>
      <c r="E690" s="73"/>
      <c r="M690" s="74"/>
      <c r="Y690" s="70"/>
      <c r="Z690" s="75"/>
      <c r="AE690" s="70"/>
      <c r="AF690" s="70"/>
    </row>
    <row r="691">
      <c r="D691" s="73"/>
      <c r="E691" s="73"/>
      <c r="M691" s="74"/>
      <c r="Y691" s="70"/>
      <c r="Z691" s="75"/>
      <c r="AE691" s="70"/>
      <c r="AF691" s="70"/>
    </row>
    <row r="692">
      <c r="D692" s="73"/>
      <c r="E692" s="73"/>
      <c r="M692" s="74"/>
      <c r="Y692" s="70"/>
      <c r="Z692" s="75"/>
      <c r="AE692" s="70"/>
      <c r="AF692" s="70"/>
    </row>
    <row r="693">
      <c r="D693" s="73"/>
      <c r="E693" s="73"/>
      <c r="M693" s="74"/>
      <c r="Y693" s="70"/>
      <c r="Z693" s="75"/>
      <c r="AE693" s="70"/>
      <c r="AF693" s="70"/>
    </row>
    <row r="694">
      <c r="D694" s="73"/>
      <c r="E694" s="73"/>
      <c r="M694" s="74"/>
      <c r="Y694" s="70"/>
      <c r="Z694" s="75"/>
      <c r="AE694" s="70"/>
      <c r="AF694" s="70"/>
    </row>
    <row r="695">
      <c r="D695" s="73"/>
      <c r="E695" s="73"/>
      <c r="M695" s="74"/>
      <c r="Y695" s="70"/>
      <c r="Z695" s="75"/>
      <c r="AE695" s="70"/>
      <c r="AF695" s="70"/>
    </row>
    <row r="696">
      <c r="D696" s="73"/>
      <c r="E696" s="73"/>
      <c r="M696" s="74"/>
      <c r="Y696" s="70"/>
      <c r="Z696" s="75"/>
      <c r="AE696" s="70"/>
      <c r="AF696" s="70"/>
    </row>
    <row r="697">
      <c r="D697" s="73"/>
      <c r="E697" s="73"/>
      <c r="M697" s="74"/>
      <c r="Y697" s="70"/>
      <c r="Z697" s="75"/>
      <c r="AE697" s="70"/>
      <c r="AF697" s="70"/>
    </row>
    <row r="698">
      <c r="D698" s="73"/>
      <c r="E698" s="73"/>
      <c r="M698" s="74"/>
      <c r="Y698" s="70"/>
      <c r="Z698" s="75"/>
      <c r="AE698" s="70"/>
      <c r="AF698" s="70"/>
    </row>
    <row r="699">
      <c r="D699" s="73"/>
      <c r="E699" s="73"/>
      <c r="M699" s="74"/>
      <c r="Y699" s="70"/>
      <c r="Z699" s="75"/>
      <c r="AE699" s="70"/>
      <c r="AF699" s="70"/>
    </row>
    <row r="700">
      <c r="D700" s="73"/>
      <c r="E700" s="73"/>
      <c r="M700" s="74"/>
      <c r="Y700" s="70"/>
      <c r="Z700" s="75"/>
      <c r="AE700" s="70"/>
      <c r="AF700" s="70"/>
    </row>
    <row r="701">
      <c r="D701" s="73"/>
      <c r="E701" s="73"/>
      <c r="M701" s="74"/>
      <c r="Y701" s="70"/>
      <c r="Z701" s="75"/>
      <c r="AE701" s="70"/>
      <c r="AF701" s="70"/>
    </row>
    <row r="702">
      <c r="D702" s="73"/>
      <c r="E702" s="73"/>
      <c r="M702" s="74"/>
      <c r="Y702" s="70"/>
      <c r="Z702" s="75"/>
      <c r="AE702" s="70"/>
      <c r="AF702" s="70"/>
    </row>
    <row r="703">
      <c r="D703" s="73"/>
      <c r="E703" s="73"/>
      <c r="M703" s="74"/>
      <c r="Y703" s="70"/>
      <c r="Z703" s="75"/>
      <c r="AE703" s="70"/>
      <c r="AF703" s="70"/>
    </row>
    <row r="704">
      <c r="D704" s="73"/>
      <c r="E704" s="73"/>
      <c r="M704" s="74"/>
      <c r="Y704" s="70"/>
      <c r="Z704" s="75"/>
      <c r="AE704" s="70"/>
      <c r="AF704" s="70"/>
    </row>
    <row r="705">
      <c r="D705" s="73"/>
      <c r="E705" s="73"/>
      <c r="M705" s="74"/>
      <c r="Y705" s="70"/>
      <c r="Z705" s="75"/>
      <c r="AE705" s="70"/>
      <c r="AF705" s="70"/>
    </row>
    <row r="706">
      <c r="D706" s="73"/>
      <c r="E706" s="73"/>
      <c r="M706" s="74"/>
      <c r="Y706" s="70"/>
      <c r="Z706" s="75"/>
      <c r="AE706" s="70"/>
      <c r="AF706" s="70"/>
    </row>
    <row r="707">
      <c r="D707" s="73"/>
      <c r="E707" s="73"/>
      <c r="M707" s="74"/>
      <c r="Y707" s="70"/>
      <c r="Z707" s="75"/>
      <c r="AE707" s="70"/>
      <c r="AF707" s="70"/>
    </row>
    <row r="708">
      <c r="D708" s="73"/>
      <c r="E708" s="73"/>
      <c r="M708" s="74"/>
      <c r="Y708" s="70"/>
      <c r="Z708" s="75"/>
      <c r="AE708" s="70"/>
      <c r="AF708" s="70"/>
    </row>
    <row r="709">
      <c r="D709" s="73"/>
      <c r="E709" s="73"/>
      <c r="M709" s="74"/>
      <c r="Y709" s="70"/>
      <c r="Z709" s="75"/>
      <c r="AE709" s="70"/>
      <c r="AF709" s="70"/>
    </row>
    <row r="710">
      <c r="D710" s="73"/>
      <c r="E710" s="73"/>
      <c r="M710" s="74"/>
      <c r="Y710" s="70"/>
      <c r="Z710" s="75"/>
      <c r="AE710" s="70"/>
      <c r="AF710" s="70"/>
    </row>
    <row r="711">
      <c r="D711" s="73"/>
      <c r="E711" s="73"/>
      <c r="M711" s="74"/>
      <c r="Y711" s="70"/>
      <c r="Z711" s="75"/>
      <c r="AE711" s="70"/>
      <c r="AF711" s="70"/>
    </row>
    <row r="712">
      <c r="D712" s="73"/>
      <c r="E712" s="73"/>
      <c r="M712" s="74"/>
      <c r="Y712" s="70"/>
      <c r="Z712" s="75"/>
      <c r="AE712" s="70"/>
      <c r="AF712" s="70"/>
    </row>
    <row r="713">
      <c r="D713" s="73"/>
      <c r="E713" s="73"/>
      <c r="M713" s="74"/>
      <c r="Y713" s="70"/>
      <c r="Z713" s="75"/>
      <c r="AE713" s="70"/>
      <c r="AF713" s="70"/>
    </row>
    <row r="714">
      <c r="D714" s="73"/>
      <c r="E714" s="73"/>
      <c r="M714" s="74"/>
      <c r="Y714" s="70"/>
      <c r="Z714" s="75"/>
      <c r="AE714" s="70"/>
      <c r="AF714" s="70"/>
    </row>
    <row r="715">
      <c r="D715" s="73"/>
      <c r="E715" s="73"/>
      <c r="M715" s="74"/>
      <c r="Y715" s="70"/>
      <c r="Z715" s="75"/>
      <c r="AE715" s="70"/>
      <c r="AF715" s="70"/>
    </row>
    <row r="716">
      <c r="D716" s="73"/>
      <c r="E716" s="73"/>
      <c r="M716" s="74"/>
      <c r="Y716" s="70"/>
      <c r="Z716" s="75"/>
      <c r="AE716" s="70"/>
      <c r="AF716" s="70"/>
    </row>
    <row r="717">
      <c r="D717" s="73"/>
      <c r="E717" s="73"/>
      <c r="M717" s="74"/>
      <c r="Y717" s="70"/>
      <c r="Z717" s="75"/>
      <c r="AE717" s="70"/>
      <c r="AF717" s="70"/>
    </row>
    <row r="718">
      <c r="D718" s="73"/>
      <c r="E718" s="73"/>
      <c r="M718" s="74"/>
      <c r="Y718" s="70"/>
      <c r="Z718" s="75"/>
      <c r="AE718" s="70"/>
      <c r="AF718" s="70"/>
    </row>
    <row r="719">
      <c r="D719" s="73"/>
      <c r="E719" s="73"/>
      <c r="M719" s="74"/>
      <c r="Y719" s="70"/>
      <c r="Z719" s="75"/>
      <c r="AE719" s="70"/>
      <c r="AF719" s="70"/>
    </row>
    <row r="720">
      <c r="D720" s="73"/>
      <c r="E720" s="73"/>
      <c r="M720" s="74"/>
      <c r="Y720" s="70"/>
      <c r="Z720" s="75"/>
      <c r="AE720" s="70"/>
      <c r="AF720" s="70"/>
    </row>
    <row r="721">
      <c r="D721" s="73"/>
      <c r="E721" s="73"/>
      <c r="M721" s="74"/>
      <c r="Y721" s="70"/>
      <c r="Z721" s="75"/>
      <c r="AE721" s="70"/>
      <c r="AF721" s="70"/>
    </row>
    <row r="722">
      <c r="D722" s="73"/>
      <c r="E722" s="73"/>
      <c r="M722" s="74"/>
      <c r="Y722" s="70"/>
      <c r="Z722" s="75"/>
      <c r="AE722" s="70"/>
      <c r="AF722" s="70"/>
    </row>
    <row r="723">
      <c r="D723" s="73"/>
      <c r="E723" s="73"/>
      <c r="M723" s="74"/>
      <c r="Y723" s="70"/>
      <c r="Z723" s="75"/>
      <c r="AE723" s="70"/>
      <c r="AF723" s="70"/>
    </row>
    <row r="724">
      <c r="D724" s="73"/>
      <c r="E724" s="73"/>
      <c r="M724" s="74"/>
      <c r="Y724" s="70"/>
      <c r="Z724" s="75"/>
      <c r="AE724" s="70"/>
      <c r="AF724" s="70"/>
    </row>
    <row r="725">
      <c r="D725" s="73"/>
      <c r="E725" s="73"/>
      <c r="M725" s="74"/>
      <c r="Y725" s="70"/>
      <c r="Z725" s="75"/>
      <c r="AE725" s="70"/>
      <c r="AF725" s="70"/>
    </row>
    <row r="726">
      <c r="D726" s="73"/>
      <c r="E726" s="73"/>
      <c r="M726" s="74"/>
      <c r="Y726" s="70"/>
      <c r="Z726" s="75"/>
      <c r="AE726" s="70"/>
      <c r="AF726" s="70"/>
    </row>
    <row r="727">
      <c r="D727" s="73"/>
      <c r="E727" s="73"/>
      <c r="M727" s="74"/>
      <c r="Y727" s="70"/>
      <c r="Z727" s="75"/>
      <c r="AE727" s="70"/>
      <c r="AF727" s="70"/>
    </row>
    <row r="728">
      <c r="D728" s="73"/>
      <c r="E728" s="73"/>
      <c r="M728" s="74"/>
      <c r="Y728" s="70"/>
      <c r="Z728" s="75"/>
      <c r="AE728" s="70"/>
      <c r="AF728" s="70"/>
    </row>
    <row r="729">
      <c r="D729" s="73"/>
      <c r="E729" s="73"/>
      <c r="M729" s="74"/>
      <c r="Y729" s="70"/>
      <c r="Z729" s="75"/>
      <c r="AE729" s="70"/>
      <c r="AF729" s="70"/>
    </row>
    <row r="730">
      <c r="D730" s="73"/>
      <c r="E730" s="73"/>
      <c r="M730" s="74"/>
      <c r="Y730" s="70"/>
      <c r="Z730" s="75"/>
      <c r="AE730" s="70"/>
      <c r="AF730" s="70"/>
    </row>
    <row r="731">
      <c r="D731" s="73"/>
      <c r="E731" s="73"/>
      <c r="M731" s="74"/>
      <c r="Y731" s="70"/>
      <c r="Z731" s="75"/>
      <c r="AE731" s="70"/>
      <c r="AF731" s="70"/>
    </row>
    <row r="732">
      <c r="D732" s="73"/>
      <c r="E732" s="73"/>
      <c r="M732" s="74"/>
      <c r="Y732" s="70"/>
      <c r="Z732" s="75"/>
      <c r="AE732" s="70"/>
      <c r="AF732" s="70"/>
    </row>
    <row r="733">
      <c r="D733" s="73"/>
      <c r="E733" s="73"/>
      <c r="M733" s="74"/>
      <c r="Y733" s="70"/>
      <c r="Z733" s="75"/>
      <c r="AE733" s="70"/>
      <c r="AF733" s="70"/>
    </row>
    <row r="734">
      <c r="D734" s="73"/>
      <c r="E734" s="73"/>
      <c r="M734" s="74"/>
      <c r="Y734" s="70"/>
      <c r="Z734" s="75"/>
      <c r="AE734" s="70"/>
      <c r="AF734" s="70"/>
    </row>
    <row r="735">
      <c r="D735" s="73"/>
      <c r="E735" s="73"/>
      <c r="M735" s="74"/>
      <c r="Y735" s="70"/>
      <c r="Z735" s="75"/>
      <c r="AE735" s="70"/>
      <c r="AF735" s="70"/>
    </row>
    <row r="736">
      <c r="D736" s="73"/>
      <c r="E736" s="73"/>
      <c r="M736" s="74"/>
      <c r="Y736" s="70"/>
      <c r="Z736" s="75"/>
      <c r="AE736" s="70"/>
      <c r="AF736" s="70"/>
    </row>
    <row r="737">
      <c r="D737" s="73"/>
      <c r="E737" s="73"/>
      <c r="M737" s="74"/>
      <c r="Y737" s="70"/>
      <c r="Z737" s="75"/>
      <c r="AE737" s="70"/>
      <c r="AF737" s="70"/>
    </row>
    <row r="738">
      <c r="D738" s="73"/>
      <c r="E738" s="73"/>
      <c r="M738" s="74"/>
      <c r="Y738" s="70"/>
      <c r="Z738" s="75"/>
      <c r="AE738" s="70"/>
      <c r="AF738" s="70"/>
    </row>
    <row r="739">
      <c r="D739" s="73"/>
      <c r="E739" s="73"/>
      <c r="M739" s="74"/>
      <c r="Y739" s="70"/>
      <c r="Z739" s="75"/>
      <c r="AE739" s="70"/>
      <c r="AF739" s="70"/>
    </row>
    <row r="740">
      <c r="D740" s="73"/>
      <c r="E740" s="73"/>
      <c r="M740" s="74"/>
      <c r="Y740" s="70"/>
      <c r="Z740" s="75"/>
      <c r="AE740" s="70"/>
      <c r="AF740" s="70"/>
    </row>
    <row r="741">
      <c r="D741" s="73"/>
      <c r="E741" s="73"/>
      <c r="M741" s="74"/>
      <c r="Y741" s="70"/>
      <c r="Z741" s="75"/>
      <c r="AE741" s="70"/>
      <c r="AF741" s="70"/>
    </row>
    <row r="742">
      <c r="D742" s="73"/>
      <c r="E742" s="73"/>
      <c r="M742" s="74"/>
      <c r="Y742" s="70"/>
      <c r="Z742" s="75"/>
      <c r="AE742" s="70"/>
      <c r="AF742" s="70"/>
    </row>
    <row r="743">
      <c r="D743" s="73"/>
      <c r="E743" s="73"/>
      <c r="M743" s="74"/>
      <c r="Y743" s="70"/>
      <c r="Z743" s="75"/>
      <c r="AE743" s="70"/>
      <c r="AF743" s="70"/>
    </row>
    <row r="744">
      <c r="D744" s="73"/>
      <c r="E744" s="73"/>
      <c r="M744" s="74"/>
      <c r="Y744" s="70"/>
      <c r="Z744" s="75"/>
      <c r="AE744" s="70"/>
      <c r="AF744" s="70"/>
    </row>
    <row r="745">
      <c r="D745" s="73"/>
      <c r="E745" s="73"/>
      <c r="M745" s="74"/>
      <c r="Y745" s="70"/>
      <c r="Z745" s="75"/>
      <c r="AE745" s="70"/>
      <c r="AF745" s="70"/>
    </row>
    <row r="746">
      <c r="D746" s="73"/>
      <c r="E746" s="73"/>
      <c r="M746" s="74"/>
      <c r="Y746" s="70"/>
      <c r="Z746" s="75"/>
      <c r="AE746" s="70"/>
      <c r="AF746" s="70"/>
    </row>
    <row r="747">
      <c r="D747" s="73"/>
      <c r="E747" s="73"/>
      <c r="M747" s="74"/>
      <c r="Y747" s="70"/>
      <c r="Z747" s="75"/>
      <c r="AE747" s="70"/>
      <c r="AF747" s="70"/>
    </row>
    <row r="748">
      <c r="D748" s="73"/>
      <c r="E748" s="73"/>
      <c r="M748" s="74"/>
      <c r="Y748" s="70"/>
      <c r="Z748" s="75"/>
      <c r="AE748" s="70"/>
      <c r="AF748" s="70"/>
    </row>
    <row r="749">
      <c r="D749" s="73"/>
      <c r="E749" s="73"/>
      <c r="M749" s="74"/>
      <c r="Y749" s="70"/>
      <c r="Z749" s="75"/>
      <c r="AE749" s="70"/>
      <c r="AF749" s="70"/>
    </row>
    <row r="750">
      <c r="D750" s="73"/>
      <c r="E750" s="73"/>
      <c r="M750" s="74"/>
      <c r="Y750" s="70"/>
      <c r="Z750" s="75"/>
      <c r="AE750" s="70"/>
      <c r="AF750" s="70"/>
    </row>
    <row r="751">
      <c r="D751" s="73"/>
      <c r="E751" s="73"/>
      <c r="M751" s="74"/>
      <c r="Y751" s="70"/>
      <c r="Z751" s="75"/>
      <c r="AE751" s="70"/>
      <c r="AF751" s="70"/>
    </row>
    <row r="752">
      <c r="D752" s="73"/>
      <c r="E752" s="73"/>
      <c r="M752" s="74"/>
      <c r="Y752" s="70"/>
      <c r="Z752" s="75"/>
      <c r="AE752" s="70"/>
      <c r="AF752" s="70"/>
    </row>
    <row r="753">
      <c r="D753" s="73"/>
      <c r="E753" s="73"/>
      <c r="M753" s="74"/>
      <c r="Y753" s="70"/>
      <c r="Z753" s="75"/>
      <c r="AE753" s="70"/>
      <c r="AF753" s="70"/>
    </row>
    <row r="754">
      <c r="D754" s="73"/>
      <c r="E754" s="73"/>
      <c r="M754" s="74"/>
      <c r="Y754" s="70"/>
      <c r="Z754" s="75"/>
      <c r="AE754" s="70"/>
      <c r="AF754" s="70"/>
    </row>
    <row r="755">
      <c r="D755" s="73"/>
      <c r="E755" s="73"/>
      <c r="M755" s="74"/>
      <c r="Y755" s="70"/>
      <c r="Z755" s="75"/>
      <c r="AE755" s="70"/>
      <c r="AF755" s="70"/>
    </row>
    <row r="756">
      <c r="D756" s="73"/>
      <c r="E756" s="73"/>
      <c r="M756" s="74"/>
      <c r="Y756" s="70"/>
      <c r="Z756" s="75"/>
      <c r="AE756" s="70"/>
      <c r="AF756" s="70"/>
    </row>
    <row r="757">
      <c r="D757" s="73"/>
      <c r="E757" s="73"/>
      <c r="M757" s="74"/>
      <c r="Y757" s="70"/>
      <c r="Z757" s="75"/>
      <c r="AE757" s="70"/>
      <c r="AF757" s="70"/>
    </row>
    <row r="758">
      <c r="D758" s="73"/>
      <c r="E758" s="73"/>
      <c r="M758" s="74"/>
      <c r="Y758" s="70"/>
      <c r="Z758" s="75"/>
      <c r="AE758" s="70"/>
      <c r="AF758" s="70"/>
    </row>
    <row r="759">
      <c r="D759" s="73"/>
      <c r="E759" s="73"/>
      <c r="M759" s="74"/>
      <c r="Y759" s="70"/>
      <c r="Z759" s="75"/>
      <c r="AE759" s="70"/>
      <c r="AF759" s="70"/>
    </row>
    <row r="760">
      <c r="D760" s="73"/>
      <c r="E760" s="73"/>
      <c r="M760" s="74"/>
      <c r="Y760" s="70"/>
      <c r="Z760" s="75"/>
      <c r="AE760" s="70"/>
      <c r="AF760" s="70"/>
    </row>
    <row r="761">
      <c r="D761" s="73"/>
      <c r="E761" s="73"/>
      <c r="M761" s="74"/>
      <c r="Y761" s="70"/>
      <c r="Z761" s="75"/>
      <c r="AE761" s="70"/>
      <c r="AF761" s="70"/>
    </row>
    <row r="762">
      <c r="D762" s="73"/>
      <c r="E762" s="73"/>
      <c r="M762" s="74"/>
      <c r="Y762" s="70"/>
      <c r="Z762" s="75"/>
      <c r="AE762" s="70"/>
      <c r="AF762" s="70"/>
    </row>
    <row r="763">
      <c r="D763" s="73"/>
      <c r="E763" s="73"/>
      <c r="M763" s="74"/>
      <c r="Y763" s="70"/>
      <c r="Z763" s="75"/>
      <c r="AE763" s="70"/>
      <c r="AF763" s="70"/>
    </row>
    <row r="764">
      <c r="D764" s="73"/>
      <c r="E764" s="73"/>
      <c r="M764" s="74"/>
      <c r="Y764" s="70"/>
      <c r="Z764" s="75"/>
      <c r="AE764" s="70"/>
      <c r="AF764" s="70"/>
    </row>
    <row r="765">
      <c r="D765" s="73"/>
      <c r="E765" s="73"/>
      <c r="M765" s="74"/>
      <c r="Y765" s="70"/>
      <c r="Z765" s="75"/>
      <c r="AE765" s="70"/>
      <c r="AF765" s="70"/>
    </row>
    <row r="766">
      <c r="D766" s="73"/>
      <c r="E766" s="73"/>
      <c r="M766" s="74"/>
      <c r="Y766" s="70"/>
      <c r="Z766" s="75"/>
      <c r="AE766" s="70"/>
      <c r="AF766" s="70"/>
    </row>
    <row r="767">
      <c r="D767" s="73"/>
      <c r="E767" s="73"/>
      <c r="M767" s="74"/>
      <c r="Y767" s="70"/>
      <c r="Z767" s="75"/>
      <c r="AE767" s="70"/>
      <c r="AF767" s="70"/>
    </row>
    <row r="768">
      <c r="D768" s="73"/>
      <c r="E768" s="73"/>
      <c r="M768" s="74"/>
      <c r="Y768" s="70"/>
      <c r="Z768" s="75"/>
      <c r="AE768" s="70"/>
      <c r="AF768" s="70"/>
    </row>
    <row r="769">
      <c r="D769" s="73"/>
      <c r="E769" s="73"/>
      <c r="M769" s="74"/>
      <c r="Y769" s="70"/>
      <c r="Z769" s="75"/>
      <c r="AE769" s="70"/>
      <c r="AF769" s="70"/>
    </row>
    <row r="770">
      <c r="D770" s="73"/>
      <c r="E770" s="73"/>
      <c r="M770" s="74"/>
      <c r="Y770" s="70"/>
      <c r="Z770" s="75"/>
      <c r="AE770" s="70"/>
      <c r="AF770" s="70"/>
    </row>
    <row r="771">
      <c r="D771" s="73"/>
      <c r="E771" s="73"/>
      <c r="M771" s="74"/>
      <c r="Y771" s="70"/>
      <c r="Z771" s="75"/>
      <c r="AE771" s="70"/>
      <c r="AF771" s="70"/>
    </row>
    <row r="772">
      <c r="D772" s="73"/>
      <c r="E772" s="73"/>
      <c r="M772" s="74"/>
      <c r="Y772" s="70"/>
      <c r="Z772" s="75"/>
      <c r="AE772" s="70"/>
      <c r="AF772" s="70"/>
    </row>
    <row r="773">
      <c r="D773" s="73"/>
      <c r="E773" s="73"/>
      <c r="M773" s="74"/>
      <c r="Y773" s="70"/>
      <c r="Z773" s="75"/>
      <c r="AE773" s="70"/>
      <c r="AF773" s="70"/>
    </row>
    <row r="774">
      <c r="D774" s="73"/>
      <c r="E774" s="73"/>
      <c r="M774" s="74"/>
      <c r="Y774" s="70"/>
      <c r="Z774" s="75"/>
      <c r="AE774" s="70"/>
      <c r="AF774" s="70"/>
    </row>
    <row r="775">
      <c r="D775" s="73"/>
      <c r="E775" s="73"/>
      <c r="M775" s="74"/>
      <c r="Y775" s="70"/>
      <c r="Z775" s="75"/>
      <c r="AE775" s="70"/>
      <c r="AF775" s="70"/>
    </row>
    <row r="776">
      <c r="D776" s="73"/>
      <c r="E776" s="73"/>
      <c r="M776" s="74"/>
      <c r="Y776" s="70"/>
      <c r="Z776" s="75"/>
      <c r="AE776" s="70"/>
      <c r="AF776" s="70"/>
    </row>
    <row r="777">
      <c r="D777" s="73"/>
      <c r="E777" s="73"/>
      <c r="M777" s="74"/>
      <c r="Y777" s="70"/>
      <c r="Z777" s="75"/>
      <c r="AE777" s="70"/>
      <c r="AF777" s="70"/>
    </row>
    <row r="778">
      <c r="D778" s="73"/>
      <c r="E778" s="73"/>
      <c r="M778" s="74"/>
      <c r="Y778" s="70"/>
      <c r="Z778" s="75"/>
      <c r="AE778" s="70"/>
      <c r="AF778" s="70"/>
    </row>
    <row r="779">
      <c r="D779" s="73"/>
      <c r="E779" s="73"/>
      <c r="M779" s="74"/>
      <c r="Y779" s="70"/>
      <c r="Z779" s="75"/>
      <c r="AE779" s="70"/>
      <c r="AF779" s="70"/>
    </row>
    <row r="780">
      <c r="D780" s="73"/>
      <c r="E780" s="73"/>
      <c r="M780" s="74"/>
      <c r="Y780" s="70"/>
      <c r="Z780" s="75"/>
      <c r="AE780" s="70"/>
      <c r="AF780" s="70"/>
    </row>
    <row r="781">
      <c r="D781" s="73"/>
      <c r="E781" s="73"/>
      <c r="M781" s="74"/>
      <c r="Y781" s="70"/>
      <c r="Z781" s="75"/>
      <c r="AE781" s="70"/>
      <c r="AF781" s="70"/>
    </row>
    <row r="782">
      <c r="D782" s="73"/>
      <c r="E782" s="73"/>
      <c r="M782" s="74"/>
      <c r="Y782" s="70"/>
      <c r="Z782" s="75"/>
      <c r="AE782" s="70"/>
      <c r="AF782" s="70"/>
    </row>
    <row r="783">
      <c r="D783" s="73"/>
      <c r="E783" s="73"/>
      <c r="M783" s="74"/>
      <c r="Y783" s="70"/>
      <c r="Z783" s="75"/>
      <c r="AE783" s="70"/>
      <c r="AF783" s="70"/>
    </row>
    <row r="784">
      <c r="D784" s="73"/>
      <c r="E784" s="73"/>
      <c r="M784" s="74"/>
      <c r="Y784" s="70"/>
      <c r="Z784" s="75"/>
      <c r="AE784" s="70"/>
      <c r="AF784" s="70"/>
    </row>
    <row r="785">
      <c r="D785" s="73"/>
      <c r="E785" s="73"/>
      <c r="M785" s="74"/>
      <c r="Y785" s="70"/>
      <c r="Z785" s="75"/>
      <c r="AE785" s="70"/>
      <c r="AF785" s="70"/>
    </row>
    <row r="786">
      <c r="D786" s="73"/>
      <c r="E786" s="73"/>
      <c r="M786" s="74"/>
      <c r="Y786" s="70"/>
      <c r="Z786" s="75"/>
      <c r="AE786" s="70"/>
      <c r="AF786" s="70"/>
    </row>
    <row r="787">
      <c r="D787" s="73"/>
      <c r="E787" s="73"/>
      <c r="M787" s="74"/>
      <c r="Y787" s="70"/>
      <c r="Z787" s="75"/>
      <c r="AE787" s="70"/>
      <c r="AF787" s="70"/>
    </row>
    <row r="788">
      <c r="D788" s="73"/>
      <c r="E788" s="73"/>
      <c r="M788" s="74"/>
      <c r="Y788" s="70"/>
      <c r="Z788" s="75"/>
      <c r="AE788" s="70"/>
      <c r="AF788" s="70"/>
    </row>
    <row r="789">
      <c r="D789" s="73"/>
      <c r="E789" s="73"/>
      <c r="M789" s="74"/>
      <c r="Y789" s="70"/>
      <c r="Z789" s="75"/>
      <c r="AE789" s="70"/>
      <c r="AF789" s="70"/>
    </row>
    <row r="790">
      <c r="D790" s="73"/>
      <c r="E790" s="73"/>
      <c r="M790" s="74"/>
      <c r="Y790" s="70"/>
      <c r="Z790" s="75"/>
      <c r="AE790" s="70"/>
      <c r="AF790" s="70"/>
    </row>
    <row r="791">
      <c r="D791" s="73"/>
      <c r="E791" s="73"/>
      <c r="M791" s="74"/>
      <c r="Y791" s="70"/>
      <c r="Z791" s="75"/>
      <c r="AE791" s="70"/>
      <c r="AF791" s="70"/>
    </row>
    <row r="792">
      <c r="D792" s="73"/>
      <c r="E792" s="73"/>
      <c r="M792" s="74"/>
      <c r="Y792" s="70"/>
      <c r="Z792" s="75"/>
      <c r="AE792" s="70"/>
      <c r="AF792" s="70"/>
    </row>
    <row r="793">
      <c r="D793" s="73"/>
      <c r="E793" s="73"/>
      <c r="M793" s="74"/>
      <c r="Y793" s="70"/>
      <c r="Z793" s="75"/>
      <c r="AE793" s="70"/>
      <c r="AF793" s="70"/>
    </row>
    <row r="794">
      <c r="D794" s="73"/>
      <c r="E794" s="73"/>
      <c r="M794" s="74"/>
      <c r="Y794" s="70"/>
      <c r="Z794" s="75"/>
      <c r="AE794" s="70"/>
      <c r="AF794" s="70"/>
    </row>
    <row r="795">
      <c r="D795" s="73"/>
      <c r="E795" s="73"/>
      <c r="M795" s="74"/>
      <c r="Y795" s="70"/>
      <c r="Z795" s="75"/>
      <c r="AE795" s="70"/>
      <c r="AF795" s="70"/>
    </row>
    <row r="796">
      <c r="D796" s="73"/>
      <c r="E796" s="73"/>
      <c r="M796" s="74"/>
      <c r="Y796" s="70"/>
      <c r="Z796" s="75"/>
      <c r="AE796" s="70"/>
      <c r="AF796" s="70"/>
    </row>
    <row r="797">
      <c r="D797" s="73"/>
      <c r="E797" s="73"/>
      <c r="M797" s="74"/>
      <c r="Y797" s="70"/>
      <c r="Z797" s="75"/>
      <c r="AE797" s="70"/>
      <c r="AF797" s="70"/>
    </row>
    <row r="798">
      <c r="D798" s="73"/>
      <c r="E798" s="73"/>
      <c r="M798" s="74"/>
      <c r="Y798" s="70"/>
      <c r="Z798" s="75"/>
      <c r="AE798" s="70"/>
      <c r="AF798" s="70"/>
    </row>
    <row r="799">
      <c r="D799" s="73"/>
      <c r="E799" s="73"/>
      <c r="M799" s="74"/>
      <c r="Y799" s="70"/>
      <c r="Z799" s="75"/>
      <c r="AE799" s="70"/>
      <c r="AF799" s="70"/>
    </row>
    <row r="800">
      <c r="D800" s="73"/>
      <c r="E800" s="73"/>
      <c r="M800" s="74"/>
      <c r="Y800" s="70"/>
      <c r="Z800" s="75"/>
      <c r="AE800" s="70"/>
      <c r="AF800" s="70"/>
    </row>
    <row r="801">
      <c r="D801" s="73"/>
      <c r="E801" s="73"/>
      <c r="M801" s="74"/>
      <c r="Y801" s="70"/>
      <c r="Z801" s="75"/>
      <c r="AE801" s="70"/>
      <c r="AF801" s="70"/>
    </row>
    <row r="802">
      <c r="D802" s="73"/>
      <c r="E802" s="73"/>
      <c r="M802" s="74"/>
      <c r="Y802" s="70"/>
      <c r="Z802" s="75"/>
      <c r="AE802" s="70"/>
      <c r="AF802" s="70"/>
    </row>
    <row r="803">
      <c r="D803" s="73"/>
      <c r="E803" s="73"/>
      <c r="M803" s="74"/>
      <c r="Y803" s="70"/>
      <c r="Z803" s="75"/>
      <c r="AE803" s="70"/>
      <c r="AF803" s="70"/>
    </row>
    <row r="804">
      <c r="D804" s="73"/>
      <c r="E804" s="73"/>
      <c r="M804" s="74"/>
      <c r="Y804" s="70"/>
      <c r="Z804" s="75"/>
      <c r="AE804" s="70"/>
      <c r="AF804" s="70"/>
    </row>
    <row r="805">
      <c r="D805" s="73"/>
      <c r="E805" s="73"/>
      <c r="M805" s="74"/>
      <c r="Y805" s="70"/>
      <c r="Z805" s="75"/>
      <c r="AE805" s="70"/>
      <c r="AF805" s="70"/>
    </row>
    <row r="806">
      <c r="D806" s="73"/>
      <c r="E806" s="73"/>
      <c r="M806" s="74"/>
      <c r="Y806" s="70"/>
      <c r="Z806" s="75"/>
      <c r="AE806" s="70"/>
      <c r="AF806" s="70"/>
    </row>
    <row r="807">
      <c r="D807" s="73"/>
      <c r="E807" s="73"/>
      <c r="M807" s="74"/>
      <c r="Y807" s="70"/>
      <c r="Z807" s="75"/>
      <c r="AE807" s="70"/>
      <c r="AF807" s="70"/>
    </row>
    <row r="808">
      <c r="D808" s="73"/>
      <c r="E808" s="73"/>
      <c r="M808" s="74"/>
      <c r="Y808" s="70"/>
      <c r="Z808" s="75"/>
      <c r="AE808" s="70"/>
      <c r="AF808" s="70"/>
    </row>
    <row r="809">
      <c r="D809" s="73"/>
      <c r="E809" s="73"/>
      <c r="M809" s="74"/>
      <c r="Y809" s="70"/>
      <c r="Z809" s="75"/>
      <c r="AE809" s="70"/>
      <c r="AF809" s="70"/>
    </row>
    <row r="810">
      <c r="D810" s="73"/>
      <c r="E810" s="73"/>
      <c r="M810" s="74"/>
      <c r="Y810" s="70"/>
      <c r="Z810" s="75"/>
      <c r="AE810" s="70"/>
      <c r="AF810" s="70"/>
    </row>
    <row r="811">
      <c r="D811" s="73"/>
      <c r="E811" s="73"/>
      <c r="M811" s="74"/>
      <c r="Y811" s="70"/>
      <c r="Z811" s="75"/>
      <c r="AE811" s="70"/>
      <c r="AF811" s="70"/>
    </row>
    <row r="812">
      <c r="D812" s="73"/>
      <c r="E812" s="73"/>
      <c r="M812" s="74"/>
      <c r="Y812" s="70"/>
      <c r="Z812" s="75"/>
      <c r="AE812" s="70"/>
      <c r="AF812" s="70"/>
    </row>
    <row r="813">
      <c r="D813" s="73"/>
      <c r="E813" s="73"/>
      <c r="M813" s="74"/>
      <c r="Y813" s="70"/>
      <c r="Z813" s="75"/>
      <c r="AE813" s="70"/>
      <c r="AF813" s="70"/>
    </row>
    <row r="814">
      <c r="D814" s="73"/>
      <c r="E814" s="73"/>
      <c r="M814" s="74"/>
      <c r="Y814" s="70"/>
      <c r="Z814" s="75"/>
      <c r="AE814" s="70"/>
      <c r="AF814" s="70"/>
    </row>
    <row r="815">
      <c r="D815" s="73"/>
      <c r="E815" s="73"/>
      <c r="M815" s="74"/>
      <c r="Y815" s="70"/>
      <c r="Z815" s="75"/>
      <c r="AE815" s="70"/>
      <c r="AF815" s="70"/>
    </row>
    <row r="816">
      <c r="D816" s="73"/>
      <c r="E816" s="73"/>
      <c r="M816" s="74"/>
      <c r="Y816" s="70"/>
      <c r="Z816" s="75"/>
      <c r="AE816" s="70"/>
      <c r="AF816" s="70"/>
    </row>
    <row r="817">
      <c r="D817" s="73"/>
      <c r="E817" s="73"/>
      <c r="M817" s="74"/>
      <c r="Y817" s="70"/>
      <c r="Z817" s="75"/>
      <c r="AE817" s="70"/>
      <c r="AF817" s="70"/>
    </row>
    <row r="818">
      <c r="D818" s="73"/>
      <c r="E818" s="73"/>
      <c r="M818" s="74"/>
      <c r="Y818" s="70"/>
      <c r="Z818" s="75"/>
      <c r="AE818" s="70"/>
      <c r="AF818" s="70"/>
    </row>
    <row r="819">
      <c r="D819" s="73"/>
      <c r="E819" s="73"/>
      <c r="M819" s="74"/>
      <c r="Y819" s="70"/>
      <c r="Z819" s="75"/>
      <c r="AE819" s="70"/>
      <c r="AF819" s="70"/>
    </row>
    <row r="820">
      <c r="D820" s="73"/>
      <c r="E820" s="73"/>
      <c r="M820" s="74"/>
      <c r="Y820" s="70"/>
      <c r="Z820" s="75"/>
      <c r="AE820" s="70"/>
      <c r="AF820" s="70"/>
    </row>
    <row r="821">
      <c r="D821" s="73"/>
      <c r="E821" s="73"/>
      <c r="M821" s="74"/>
      <c r="Y821" s="70"/>
      <c r="Z821" s="75"/>
      <c r="AE821" s="70"/>
      <c r="AF821" s="70"/>
    </row>
    <row r="822">
      <c r="D822" s="73"/>
      <c r="E822" s="73"/>
      <c r="M822" s="74"/>
      <c r="Y822" s="70"/>
      <c r="Z822" s="75"/>
      <c r="AE822" s="70"/>
      <c r="AF822" s="70"/>
    </row>
    <row r="823">
      <c r="D823" s="73"/>
      <c r="E823" s="73"/>
      <c r="M823" s="74"/>
      <c r="Y823" s="70"/>
      <c r="Z823" s="75"/>
      <c r="AE823" s="70"/>
      <c r="AF823" s="70"/>
    </row>
    <row r="824">
      <c r="D824" s="73"/>
      <c r="E824" s="73"/>
      <c r="M824" s="74"/>
      <c r="Y824" s="70"/>
      <c r="Z824" s="75"/>
      <c r="AE824" s="70"/>
      <c r="AF824" s="70"/>
    </row>
    <row r="825">
      <c r="D825" s="73"/>
      <c r="E825" s="73"/>
      <c r="M825" s="74"/>
      <c r="Y825" s="70"/>
      <c r="Z825" s="75"/>
      <c r="AE825" s="70"/>
      <c r="AF825" s="70"/>
    </row>
    <row r="826">
      <c r="D826" s="73"/>
      <c r="E826" s="73"/>
      <c r="M826" s="74"/>
      <c r="Y826" s="70"/>
      <c r="Z826" s="75"/>
      <c r="AE826" s="70"/>
      <c r="AF826" s="70"/>
    </row>
    <row r="827">
      <c r="D827" s="73"/>
      <c r="E827" s="73"/>
      <c r="M827" s="74"/>
      <c r="Y827" s="70"/>
      <c r="Z827" s="75"/>
      <c r="AE827" s="70"/>
      <c r="AF827" s="70"/>
    </row>
    <row r="828">
      <c r="D828" s="73"/>
      <c r="E828" s="73"/>
      <c r="M828" s="74"/>
      <c r="Y828" s="70"/>
      <c r="Z828" s="75"/>
      <c r="AE828" s="70"/>
      <c r="AF828" s="70"/>
    </row>
    <row r="829">
      <c r="D829" s="73"/>
      <c r="E829" s="73"/>
      <c r="M829" s="74"/>
      <c r="Y829" s="70"/>
      <c r="Z829" s="75"/>
      <c r="AE829" s="70"/>
      <c r="AF829" s="70"/>
    </row>
    <row r="830">
      <c r="D830" s="73"/>
      <c r="E830" s="73"/>
      <c r="M830" s="74"/>
      <c r="Y830" s="70"/>
      <c r="Z830" s="75"/>
      <c r="AE830" s="70"/>
      <c r="AF830" s="70"/>
    </row>
    <row r="831">
      <c r="D831" s="73"/>
      <c r="E831" s="73"/>
      <c r="M831" s="74"/>
      <c r="Y831" s="70"/>
      <c r="Z831" s="75"/>
      <c r="AE831" s="70"/>
      <c r="AF831" s="70"/>
    </row>
    <row r="832">
      <c r="D832" s="73"/>
      <c r="E832" s="73"/>
      <c r="M832" s="74"/>
      <c r="Y832" s="70"/>
      <c r="Z832" s="75"/>
      <c r="AE832" s="70"/>
      <c r="AF832" s="70"/>
    </row>
    <row r="833">
      <c r="D833" s="73"/>
      <c r="E833" s="73"/>
      <c r="M833" s="74"/>
      <c r="Y833" s="70"/>
      <c r="Z833" s="75"/>
      <c r="AE833" s="70"/>
      <c r="AF833" s="70"/>
    </row>
    <row r="834">
      <c r="D834" s="73"/>
      <c r="E834" s="73"/>
      <c r="M834" s="74"/>
      <c r="Y834" s="70"/>
      <c r="Z834" s="75"/>
      <c r="AE834" s="70"/>
      <c r="AF834" s="70"/>
    </row>
    <row r="835">
      <c r="D835" s="73"/>
      <c r="E835" s="73"/>
      <c r="M835" s="74"/>
      <c r="Y835" s="70"/>
      <c r="Z835" s="75"/>
      <c r="AE835" s="70"/>
      <c r="AF835" s="70"/>
    </row>
    <row r="836">
      <c r="D836" s="73"/>
      <c r="E836" s="73"/>
      <c r="M836" s="74"/>
      <c r="Y836" s="70"/>
      <c r="Z836" s="75"/>
      <c r="AE836" s="70"/>
      <c r="AF836" s="70"/>
    </row>
    <row r="837">
      <c r="D837" s="73"/>
      <c r="E837" s="73"/>
      <c r="M837" s="74"/>
      <c r="Y837" s="70"/>
      <c r="Z837" s="75"/>
      <c r="AE837" s="70"/>
      <c r="AF837" s="70"/>
    </row>
    <row r="838">
      <c r="D838" s="73"/>
      <c r="E838" s="73"/>
      <c r="M838" s="74"/>
      <c r="Y838" s="70"/>
      <c r="Z838" s="75"/>
      <c r="AE838" s="70"/>
      <c r="AF838" s="70"/>
    </row>
    <row r="839">
      <c r="D839" s="73"/>
      <c r="E839" s="73"/>
      <c r="M839" s="74"/>
      <c r="Y839" s="70"/>
      <c r="Z839" s="75"/>
      <c r="AE839" s="70"/>
      <c r="AF839" s="70"/>
    </row>
    <row r="840">
      <c r="D840" s="73"/>
      <c r="E840" s="73"/>
      <c r="M840" s="74"/>
      <c r="Y840" s="70"/>
      <c r="Z840" s="75"/>
      <c r="AE840" s="70"/>
      <c r="AF840" s="70"/>
    </row>
    <row r="841">
      <c r="D841" s="73"/>
      <c r="E841" s="73"/>
      <c r="M841" s="74"/>
      <c r="Y841" s="70"/>
      <c r="Z841" s="75"/>
      <c r="AE841" s="70"/>
      <c r="AF841" s="70"/>
    </row>
    <row r="842">
      <c r="D842" s="73"/>
      <c r="E842" s="73"/>
      <c r="M842" s="74"/>
      <c r="Y842" s="70"/>
      <c r="Z842" s="75"/>
      <c r="AE842" s="70"/>
      <c r="AF842" s="70"/>
    </row>
    <row r="843">
      <c r="D843" s="73"/>
      <c r="E843" s="73"/>
      <c r="M843" s="74"/>
      <c r="Y843" s="70"/>
      <c r="Z843" s="75"/>
      <c r="AE843" s="70"/>
      <c r="AF843" s="70"/>
    </row>
    <row r="844">
      <c r="D844" s="73"/>
      <c r="E844" s="73"/>
      <c r="M844" s="74"/>
      <c r="Y844" s="70"/>
      <c r="Z844" s="75"/>
      <c r="AE844" s="70"/>
      <c r="AF844" s="70"/>
    </row>
    <row r="845">
      <c r="D845" s="73"/>
      <c r="E845" s="73"/>
      <c r="M845" s="74"/>
      <c r="Y845" s="70"/>
      <c r="Z845" s="75"/>
      <c r="AE845" s="70"/>
      <c r="AF845" s="70"/>
    </row>
    <row r="846">
      <c r="D846" s="73"/>
      <c r="E846" s="73"/>
      <c r="M846" s="74"/>
      <c r="Y846" s="70"/>
      <c r="Z846" s="75"/>
      <c r="AE846" s="70"/>
      <c r="AF846" s="70"/>
    </row>
    <row r="847">
      <c r="D847" s="73"/>
      <c r="E847" s="73"/>
      <c r="M847" s="74"/>
      <c r="Y847" s="70"/>
      <c r="Z847" s="75"/>
      <c r="AE847" s="70"/>
      <c r="AF847" s="70"/>
    </row>
    <row r="848">
      <c r="D848" s="73"/>
      <c r="E848" s="73"/>
      <c r="M848" s="74"/>
      <c r="Y848" s="70"/>
      <c r="Z848" s="75"/>
      <c r="AE848" s="70"/>
      <c r="AF848" s="70"/>
    </row>
    <row r="849">
      <c r="D849" s="73"/>
      <c r="E849" s="73"/>
      <c r="M849" s="74"/>
      <c r="Y849" s="70"/>
      <c r="Z849" s="75"/>
      <c r="AE849" s="70"/>
      <c r="AF849" s="70"/>
    </row>
    <row r="850">
      <c r="D850" s="73"/>
      <c r="E850" s="73"/>
      <c r="M850" s="74"/>
      <c r="Y850" s="70"/>
      <c r="Z850" s="75"/>
      <c r="AE850" s="70"/>
      <c r="AF850" s="70"/>
    </row>
    <row r="851">
      <c r="D851" s="73"/>
      <c r="E851" s="73"/>
      <c r="M851" s="74"/>
      <c r="Y851" s="70"/>
      <c r="Z851" s="75"/>
      <c r="AE851" s="70"/>
      <c r="AF851" s="70"/>
    </row>
    <row r="852">
      <c r="D852" s="73"/>
      <c r="E852" s="73"/>
      <c r="M852" s="74"/>
      <c r="Y852" s="70"/>
      <c r="Z852" s="75"/>
      <c r="AE852" s="70"/>
      <c r="AF852" s="70"/>
    </row>
    <row r="853">
      <c r="D853" s="73"/>
      <c r="E853" s="73"/>
      <c r="M853" s="74"/>
      <c r="Y853" s="70"/>
      <c r="Z853" s="75"/>
      <c r="AE853" s="70"/>
      <c r="AF853" s="70"/>
    </row>
    <row r="854">
      <c r="D854" s="73"/>
      <c r="E854" s="73"/>
      <c r="M854" s="74"/>
      <c r="Y854" s="70"/>
      <c r="Z854" s="75"/>
      <c r="AE854" s="70"/>
      <c r="AF854" s="70"/>
    </row>
    <row r="855">
      <c r="D855" s="73"/>
      <c r="E855" s="73"/>
      <c r="M855" s="74"/>
      <c r="Y855" s="70"/>
      <c r="Z855" s="75"/>
      <c r="AE855" s="70"/>
      <c r="AF855" s="70"/>
    </row>
    <row r="856">
      <c r="D856" s="73"/>
      <c r="E856" s="73"/>
      <c r="M856" s="74"/>
      <c r="Y856" s="70"/>
      <c r="Z856" s="75"/>
      <c r="AE856" s="70"/>
      <c r="AF856" s="70"/>
    </row>
    <row r="857">
      <c r="D857" s="73"/>
      <c r="E857" s="73"/>
      <c r="M857" s="74"/>
      <c r="Y857" s="70"/>
      <c r="Z857" s="75"/>
      <c r="AE857" s="70"/>
      <c r="AF857" s="70"/>
    </row>
    <row r="858">
      <c r="D858" s="73"/>
      <c r="E858" s="73"/>
      <c r="M858" s="74"/>
      <c r="Y858" s="70"/>
      <c r="Z858" s="75"/>
      <c r="AE858" s="70"/>
      <c r="AF858" s="70"/>
    </row>
    <row r="859">
      <c r="D859" s="73"/>
      <c r="E859" s="73"/>
      <c r="M859" s="74"/>
      <c r="Y859" s="70"/>
      <c r="Z859" s="75"/>
      <c r="AE859" s="70"/>
      <c r="AF859" s="70"/>
    </row>
    <row r="860">
      <c r="D860" s="73"/>
      <c r="E860" s="73"/>
      <c r="M860" s="74"/>
      <c r="Y860" s="70"/>
      <c r="Z860" s="75"/>
      <c r="AE860" s="70"/>
      <c r="AF860" s="70"/>
    </row>
    <row r="861">
      <c r="D861" s="73"/>
      <c r="E861" s="73"/>
      <c r="M861" s="74"/>
      <c r="Y861" s="70"/>
      <c r="Z861" s="75"/>
      <c r="AE861" s="70"/>
      <c r="AF861" s="70"/>
    </row>
    <row r="862">
      <c r="D862" s="73"/>
      <c r="E862" s="73"/>
      <c r="M862" s="74"/>
      <c r="Y862" s="70"/>
      <c r="Z862" s="75"/>
      <c r="AE862" s="70"/>
      <c r="AF862" s="70"/>
    </row>
    <row r="863">
      <c r="D863" s="73"/>
      <c r="E863" s="73"/>
      <c r="M863" s="74"/>
      <c r="Y863" s="70"/>
      <c r="Z863" s="75"/>
      <c r="AE863" s="70"/>
      <c r="AF863" s="70"/>
    </row>
    <row r="864">
      <c r="D864" s="73"/>
      <c r="E864" s="73"/>
      <c r="M864" s="74"/>
      <c r="Y864" s="70"/>
      <c r="Z864" s="75"/>
      <c r="AE864" s="70"/>
      <c r="AF864" s="70"/>
    </row>
    <row r="865">
      <c r="D865" s="73"/>
      <c r="E865" s="73"/>
      <c r="M865" s="74"/>
      <c r="Y865" s="70"/>
      <c r="Z865" s="75"/>
      <c r="AE865" s="70"/>
      <c r="AF865" s="70"/>
    </row>
    <row r="866">
      <c r="D866" s="73"/>
      <c r="E866" s="73"/>
      <c r="M866" s="74"/>
      <c r="Y866" s="70"/>
      <c r="Z866" s="75"/>
      <c r="AE866" s="70"/>
      <c r="AF866" s="70"/>
    </row>
    <row r="867">
      <c r="D867" s="73"/>
      <c r="E867" s="73"/>
      <c r="M867" s="74"/>
      <c r="Y867" s="70"/>
      <c r="Z867" s="75"/>
      <c r="AE867" s="70"/>
      <c r="AF867" s="70"/>
    </row>
    <row r="868">
      <c r="D868" s="73"/>
      <c r="E868" s="73"/>
      <c r="M868" s="74"/>
      <c r="Y868" s="70"/>
      <c r="Z868" s="75"/>
      <c r="AE868" s="70"/>
      <c r="AF868" s="70"/>
    </row>
    <row r="869">
      <c r="D869" s="73"/>
      <c r="E869" s="73"/>
      <c r="M869" s="74"/>
      <c r="Y869" s="70"/>
      <c r="Z869" s="75"/>
      <c r="AE869" s="70"/>
      <c r="AF869" s="70"/>
    </row>
    <row r="870">
      <c r="D870" s="73"/>
      <c r="E870" s="73"/>
      <c r="M870" s="74"/>
      <c r="Y870" s="70"/>
      <c r="Z870" s="75"/>
      <c r="AE870" s="70"/>
      <c r="AF870" s="70"/>
    </row>
    <row r="871">
      <c r="D871" s="73"/>
      <c r="E871" s="73"/>
      <c r="M871" s="74"/>
      <c r="Y871" s="70"/>
      <c r="Z871" s="75"/>
      <c r="AE871" s="70"/>
      <c r="AF871" s="70"/>
    </row>
    <row r="872">
      <c r="D872" s="73"/>
      <c r="E872" s="73"/>
      <c r="M872" s="74"/>
      <c r="Y872" s="70"/>
      <c r="Z872" s="75"/>
      <c r="AE872" s="70"/>
      <c r="AF872" s="70"/>
    </row>
    <row r="873">
      <c r="D873" s="73"/>
      <c r="E873" s="73"/>
      <c r="M873" s="74"/>
      <c r="Y873" s="70"/>
      <c r="Z873" s="75"/>
      <c r="AE873" s="70"/>
      <c r="AF873" s="70"/>
    </row>
    <row r="874">
      <c r="D874" s="73"/>
      <c r="E874" s="73"/>
      <c r="M874" s="74"/>
      <c r="Y874" s="70"/>
      <c r="Z874" s="75"/>
      <c r="AE874" s="70"/>
      <c r="AF874" s="70"/>
    </row>
    <row r="875">
      <c r="D875" s="73"/>
      <c r="E875" s="73"/>
      <c r="M875" s="74"/>
      <c r="Y875" s="70"/>
      <c r="Z875" s="75"/>
      <c r="AE875" s="70"/>
      <c r="AF875" s="70"/>
    </row>
    <row r="876">
      <c r="D876" s="73"/>
      <c r="E876" s="73"/>
      <c r="M876" s="74"/>
      <c r="Y876" s="70"/>
      <c r="Z876" s="75"/>
      <c r="AE876" s="70"/>
      <c r="AF876" s="70"/>
    </row>
    <row r="877">
      <c r="D877" s="73"/>
      <c r="E877" s="73"/>
      <c r="M877" s="74"/>
      <c r="Y877" s="70"/>
      <c r="Z877" s="75"/>
      <c r="AE877" s="70"/>
      <c r="AF877" s="70"/>
    </row>
    <row r="878">
      <c r="D878" s="73"/>
      <c r="E878" s="73"/>
      <c r="M878" s="74"/>
      <c r="Y878" s="70"/>
      <c r="Z878" s="75"/>
      <c r="AE878" s="70"/>
      <c r="AF878" s="70"/>
    </row>
    <row r="879">
      <c r="D879" s="73"/>
      <c r="E879" s="73"/>
      <c r="M879" s="74"/>
      <c r="Y879" s="70"/>
      <c r="Z879" s="75"/>
      <c r="AE879" s="70"/>
      <c r="AF879" s="70"/>
    </row>
    <row r="880">
      <c r="D880" s="73"/>
      <c r="E880" s="73"/>
      <c r="M880" s="74"/>
      <c r="Y880" s="70"/>
      <c r="Z880" s="75"/>
      <c r="AE880" s="70"/>
      <c r="AF880" s="70"/>
    </row>
    <row r="881">
      <c r="D881" s="73"/>
      <c r="E881" s="73"/>
      <c r="M881" s="74"/>
      <c r="Y881" s="70"/>
      <c r="Z881" s="75"/>
      <c r="AE881" s="70"/>
      <c r="AF881" s="70"/>
    </row>
    <row r="882">
      <c r="D882" s="73"/>
      <c r="E882" s="73"/>
      <c r="M882" s="74"/>
      <c r="Y882" s="70"/>
      <c r="Z882" s="75"/>
      <c r="AE882" s="70"/>
      <c r="AF882" s="70"/>
    </row>
    <row r="883">
      <c r="D883" s="73"/>
      <c r="E883" s="73"/>
      <c r="M883" s="74"/>
      <c r="Y883" s="70"/>
      <c r="Z883" s="75"/>
      <c r="AE883" s="70"/>
      <c r="AF883" s="70"/>
    </row>
    <row r="884">
      <c r="D884" s="73"/>
      <c r="E884" s="73"/>
      <c r="M884" s="74"/>
      <c r="Y884" s="70"/>
      <c r="Z884" s="75"/>
      <c r="AE884" s="70"/>
      <c r="AF884" s="70"/>
    </row>
    <row r="885">
      <c r="D885" s="73"/>
      <c r="E885" s="73"/>
      <c r="M885" s="74"/>
      <c r="Y885" s="70"/>
      <c r="Z885" s="75"/>
      <c r="AE885" s="70"/>
      <c r="AF885" s="70"/>
    </row>
    <row r="886">
      <c r="D886" s="73"/>
      <c r="E886" s="73"/>
      <c r="M886" s="74"/>
      <c r="Y886" s="70"/>
      <c r="Z886" s="75"/>
      <c r="AE886" s="70"/>
      <c r="AF886" s="70"/>
    </row>
    <row r="887">
      <c r="D887" s="73"/>
      <c r="E887" s="73"/>
      <c r="M887" s="74"/>
      <c r="Y887" s="70"/>
      <c r="Z887" s="75"/>
      <c r="AE887" s="70"/>
      <c r="AF887" s="70"/>
    </row>
    <row r="888">
      <c r="D888" s="73"/>
      <c r="E888" s="73"/>
      <c r="M888" s="74"/>
      <c r="Y888" s="70"/>
      <c r="Z888" s="75"/>
      <c r="AE888" s="70"/>
      <c r="AF888" s="70"/>
    </row>
    <row r="889">
      <c r="D889" s="73"/>
      <c r="E889" s="73"/>
      <c r="M889" s="74"/>
      <c r="Y889" s="70"/>
      <c r="Z889" s="75"/>
      <c r="AE889" s="70"/>
      <c r="AF889" s="70"/>
    </row>
    <row r="890">
      <c r="D890" s="73"/>
      <c r="E890" s="73"/>
      <c r="M890" s="74"/>
      <c r="Y890" s="70"/>
      <c r="Z890" s="75"/>
      <c r="AE890" s="70"/>
      <c r="AF890" s="70"/>
    </row>
    <row r="891">
      <c r="D891" s="73"/>
      <c r="E891" s="73"/>
      <c r="M891" s="74"/>
      <c r="Y891" s="70"/>
      <c r="Z891" s="75"/>
      <c r="AE891" s="70"/>
      <c r="AF891" s="70"/>
    </row>
    <row r="892">
      <c r="D892" s="73"/>
      <c r="E892" s="73"/>
      <c r="M892" s="74"/>
      <c r="Y892" s="70"/>
      <c r="Z892" s="75"/>
      <c r="AE892" s="70"/>
      <c r="AF892" s="70"/>
    </row>
    <row r="893">
      <c r="D893" s="73"/>
      <c r="E893" s="73"/>
      <c r="M893" s="74"/>
      <c r="Y893" s="70"/>
      <c r="Z893" s="75"/>
      <c r="AE893" s="70"/>
      <c r="AF893" s="70"/>
    </row>
    <row r="894">
      <c r="D894" s="73"/>
      <c r="E894" s="73"/>
      <c r="M894" s="74"/>
      <c r="Y894" s="70"/>
      <c r="Z894" s="75"/>
      <c r="AE894" s="70"/>
      <c r="AF894" s="70"/>
    </row>
    <row r="895">
      <c r="D895" s="73"/>
      <c r="E895" s="73"/>
      <c r="M895" s="74"/>
      <c r="Y895" s="70"/>
      <c r="Z895" s="75"/>
      <c r="AE895" s="70"/>
      <c r="AF895" s="70"/>
    </row>
    <row r="896">
      <c r="D896" s="73"/>
      <c r="E896" s="73"/>
      <c r="M896" s="74"/>
      <c r="Y896" s="70"/>
      <c r="Z896" s="75"/>
      <c r="AE896" s="70"/>
      <c r="AF896" s="70"/>
    </row>
    <row r="897">
      <c r="D897" s="73"/>
      <c r="E897" s="73"/>
      <c r="M897" s="74"/>
      <c r="Y897" s="70"/>
      <c r="Z897" s="75"/>
      <c r="AE897" s="70"/>
      <c r="AF897" s="70"/>
    </row>
    <row r="898">
      <c r="D898" s="73"/>
      <c r="E898" s="73"/>
      <c r="M898" s="74"/>
      <c r="Y898" s="70"/>
      <c r="Z898" s="75"/>
      <c r="AE898" s="70"/>
      <c r="AF898" s="70"/>
    </row>
    <row r="899">
      <c r="D899" s="73"/>
      <c r="E899" s="73"/>
      <c r="M899" s="74"/>
      <c r="Y899" s="70"/>
      <c r="Z899" s="75"/>
      <c r="AE899" s="70"/>
      <c r="AF899" s="70"/>
    </row>
    <row r="900">
      <c r="D900" s="73"/>
      <c r="E900" s="73"/>
      <c r="M900" s="74"/>
      <c r="Y900" s="70"/>
      <c r="Z900" s="75"/>
      <c r="AE900" s="70"/>
      <c r="AF900" s="70"/>
    </row>
    <row r="901">
      <c r="D901" s="73"/>
      <c r="E901" s="73"/>
      <c r="M901" s="74"/>
      <c r="Y901" s="70"/>
      <c r="Z901" s="75"/>
      <c r="AE901" s="70"/>
      <c r="AF901" s="70"/>
    </row>
    <row r="902">
      <c r="D902" s="73"/>
      <c r="E902" s="73"/>
      <c r="M902" s="74"/>
      <c r="Y902" s="70"/>
      <c r="Z902" s="75"/>
      <c r="AE902" s="70"/>
      <c r="AF902" s="70"/>
    </row>
    <row r="903">
      <c r="D903" s="73"/>
      <c r="E903" s="73"/>
      <c r="M903" s="74"/>
      <c r="Y903" s="70"/>
      <c r="Z903" s="75"/>
      <c r="AE903" s="70"/>
      <c r="AF903" s="70"/>
    </row>
    <row r="904">
      <c r="D904" s="73"/>
      <c r="E904" s="73"/>
      <c r="M904" s="74"/>
      <c r="Y904" s="70"/>
      <c r="Z904" s="75"/>
      <c r="AE904" s="70"/>
      <c r="AF904" s="70"/>
    </row>
    <row r="905">
      <c r="D905" s="73"/>
      <c r="E905" s="73"/>
      <c r="M905" s="74"/>
      <c r="Y905" s="70"/>
      <c r="Z905" s="75"/>
      <c r="AE905" s="70"/>
      <c r="AF905" s="70"/>
    </row>
    <row r="906">
      <c r="D906" s="73"/>
      <c r="E906" s="73"/>
      <c r="M906" s="74"/>
      <c r="Y906" s="70"/>
      <c r="Z906" s="75"/>
      <c r="AE906" s="70"/>
      <c r="AF906" s="70"/>
    </row>
    <row r="907">
      <c r="D907" s="73"/>
      <c r="E907" s="73"/>
      <c r="M907" s="74"/>
      <c r="Y907" s="70"/>
      <c r="Z907" s="75"/>
      <c r="AE907" s="70"/>
      <c r="AF907" s="70"/>
    </row>
    <row r="908">
      <c r="D908" s="73"/>
      <c r="E908" s="73"/>
      <c r="M908" s="74"/>
      <c r="Y908" s="70"/>
      <c r="Z908" s="75"/>
      <c r="AE908" s="70"/>
      <c r="AF908" s="70"/>
    </row>
    <row r="909">
      <c r="D909" s="73"/>
      <c r="E909" s="73"/>
      <c r="M909" s="74"/>
      <c r="Y909" s="70"/>
      <c r="Z909" s="75"/>
      <c r="AE909" s="70"/>
      <c r="AF909" s="70"/>
    </row>
    <row r="910">
      <c r="D910" s="73"/>
      <c r="E910" s="73"/>
      <c r="M910" s="74"/>
      <c r="Y910" s="70"/>
      <c r="Z910" s="75"/>
      <c r="AE910" s="70"/>
      <c r="AF910" s="70"/>
    </row>
    <row r="911">
      <c r="D911" s="73"/>
      <c r="E911" s="73"/>
      <c r="M911" s="74"/>
      <c r="Y911" s="70"/>
      <c r="Z911" s="75"/>
      <c r="AE911" s="70"/>
      <c r="AF911" s="70"/>
    </row>
    <row r="912">
      <c r="D912" s="73"/>
      <c r="E912" s="73"/>
      <c r="M912" s="74"/>
      <c r="Y912" s="70"/>
      <c r="Z912" s="75"/>
      <c r="AE912" s="70"/>
      <c r="AF912" s="70"/>
    </row>
    <row r="913">
      <c r="D913" s="73"/>
      <c r="E913" s="73"/>
      <c r="M913" s="74"/>
      <c r="Y913" s="70"/>
      <c r="Z913" s="75"/>
      <c r="AE913" s="70"/>
      <c r="AF913" s="70"/>
    </row>
    <row r="914">
      <c r="D914" s="73"/>
      <c r="E914" s="73"/>
      <c r="M914" s="74"/>
      <c r="Y914" s="70"/>
      <c r="Z914" s="75"/>
      <c r="AE914" s="70"/>
      <c r="AF914" s="70"/>
    </row>
    <row r="915">
      <c r="D915" s="73"/>
      <c r="E915" s="73"/>
      <c r="M915" s="74"/>
      <c r="Y915" s="70"/>
      <c r="Z915" s="75"/>
      <c r="AE915" s="70"/>
      <c r="AF915" s="70"/>
    </row>
    <row r="916">
      <c r="D916" s="73"/>
      <c r="E916" s="73"/>
      <c r="M916" s="74"/>
      <c r="Y916" s="70"/>
      <c r="Z916" s="75"/>
      <c r="AE916" s="70"/>
      <c r="AF916" s="70"/>
    </row>
    <row r="917">
      <c r="D917" s="73"/>
      <c r="E917" s="73"/>
      <c r="M917" s="74"/>
      <c r="Y917" s="70"/>
      <c r="Z917" s="75"/>
      <c r="AE917" s="70"/>
      <c r="AF917" s="70"/>
    </row>
    <row r="918">
      <c r="D918" s="73"/>
      <c r="E918" s="73"/>
      <c r="M918" s="74"/>
      <c r="Y918" s="70"/>
      <c r="Z918" s="75"/>
      <c r="AE918" s="70"/>
      <c r="AF918" s="70"/>
    </row>
    <row r="919">
      <c r="D919" s="73"/>
      <c r="E919" s="73"/>
      <c r="M919" s="74"/>
      <c r="Y919" s="70"/>
      <c r="Z919" s="75"/>
      <c r="AE919" s="70"/>
      <c r="AF919" s="70"/>
    </row>
    <row r="920">
      <c r="D920" s="73"/>
      <c r="E920" s="73"/>
      <c r="M920" s="74"/>
      <c r="Y920" s="70"/>
      <c r="Z920" s="75"/>
      <c r="AE920" s="70"/>
      <c r="AF920" s="70"/>
    </row>
    <row r="921">
      <c r="D921" s="73"/>
      <c r="E921" s="73"/>
      <c r="M921" s="74"/>
      <c r="Y921" s="70"/>
      <c r="Z921" s="75"/>
      <c r="AE921" s="70"/>
      <c r="AF921" s="70"/>
    </row>
    <row r="922">
      <c r="D922" s="73"/>
      <c r="E922" s="73"/>
      <c r="M922" s="74"/>
      <c r="Y922" s="70"/>
      <c r="Z922" s="75"/>
      <c r="AE922" s="70"/>
      <c r="AF922" s="70"/>
    </row>
    <row r="923">
      <c r="D923" s="73"/>
      <c r="E923" s="73"/>
      <c r="M923" s="74"/>
      <c r="Y923" s="70"/>
      <c r="Z923" s="75"/>
      <c r="AE923" s="70"/>
      <c r="AF923" s="70"/>
    </row>
    <row r="924">
      <c r="D924" s="73"/>
      <c r="E924" s="73"/>
      <c r="M924" s="74"/>
      <c r="Y924" s="70"/>
      <c r="Z924" s="75"/>
      <c r="AE924" s="70"/>
      <c r="AF924" s="70"/>
    </row>
    <row r="925">
      <c r="D925" s="73"/>
      <c r="E925" s="73"/>
      <c r="M925" s="74"/>
      <c r="Y925" s="70"/>
      <c r="Z925" s="75"/>
      <c r="AE925" s="70"/>
      <c r="AF925" s="70"/>
    </row>
    <row r="926">
      <c r="D926" s="73"/>
      <c r="E926" s="73"/>
      <c r="M926" s="74"/>
      <c r="Y926" s="70"/>
      <c r="Z926" s="75"/>
      <c r="AE926" s="70"/>
      <c r="AF926" s="70"/>
    </row>
    <row r="927">
      <c r="D927" s="73"/>
      <c r="E927" s="73"/>
      <c r="M927" s="74"/>
      <c r="Y927" s="70"/>
      <c r="Z927" s="75"/>
      <c r="AE927" s="70"/>
      <c r="AF927" s="70"/>
    </row>
    <row r="928">
      <c r="D928" s="73"/>
      <c r="E928" s="73"/>
      <c r="M928" s="74"/>
      <c r="Y928" s="70"/>
      <c r="Z928" s="75"/>
      <c r="AE928" s="70"/>
      <c r="AF928" s="70"/>
    </row>
    <row r="929">
      <c r="D929" s="73"/>
      <c r="E929" s="73"/>
      <c r="M929" s="74"/>
      <c r="Y929" s="70"/>
      <c r="Z929" s="75"/>
      <c r="AE929" s="70"/>
      <c r="AF929" s="70"/>
    </row>
    <row r="930">
      <c r="D930" s="73"/>
      <c r="E930" s="73"/>
      <c r="M930" s="74"/>
      <c r="Y930" s="70"/>
      <c r="Z930" s="75"/>
      <c r="AE930" s="70"/>
      <c r="AF930" s="70"/>
    </row>
    <row r="931">
      <c r="D931" s="73"/>
      <c r="E931" s="73"/>
      <c r="M931" s="74"/>
      <c r="Y931" s="70"/>
      <c r="Z931" s="75"/>
      <c r="AE931" s="70"/>
      <c r="AF931" s="70"/>
    </row>
    <row r="932">
      <c r="D932" s="73"/>
      <c r="E932" s="73"/>
      <c r="M932" s="74"/>
      <c r="Y932" s="70"/>
      <c r="Z932" s="75"/>
      <c r="AE932" s="70"/>
      <c r="AF932" s="70"/>
    </row>
    <row r="933">
      <c r="D933" s="73"/>
      <c r="E933" s="73"/>
      <c r="M933" s="74"/>
      <c r="Y933" s="70"/>
      <c r="Z933" s="75"/>
      <c r="AE933" s="70"/>
      <c r="AF933" s="70"/>
    </row>
    <row r="934">
      <c r="D934" s="73"/>
      <c r="E934" s="73"/>
      <c r="M934" s="74"/>
      <c r="Y934" s="70"/>
      <c r="Z934" s="75"/>
      <c r="AE934" s="70"/>
      <c r="AF934" s="70"/>
    </row>
    <row r="935">
      <c r="D935" s="73"/>
      <c r="E935" s="73"/>
      <c r="M935" s="74"/>
      <c r="Y935" s="70"/>
      <c r="Z935" s="75"/>
      <c r="AE935" s="70"/>
      <c r="AF935" s="70"/>
    </row>
    <row r="936">
      <c r="D936" s="73"/>
      <c r="E936" s="73"/>
      <c r="M936" s="74"/>
      <c r="Y936" s="70"/>
      <c r="Z936" s="75"/>
      <c r="AE936" s="70"/>
      <c r="AF936" s="70"/>
    </row>
    <row r="937">
      <c r="D937" s="73"/>
      <c r="E937" s="73"/>
      <c r="M937" s="74"/>
      <c r="Y937" s="70"/>
      <c r="Z937" s="75"/>
      <c r="AE937" s="70"/>
      <c r="AF937" s="70"/>
    </row>
    <row r="938">
      <c r="D938" s="73"/>
      <c r="E938" s="73"/>
      <c r="M938" s="74"/>
      <c r="Y938" s="70"/>
      <c r="Z938" s="75"/>
      <c r="AE938" s="70"/>
      <c r="AF938" s="70"/>
    </row>
    <row r="939">
      <c r="D939" s="73"/>
      <c r="E939" s="73"/>
      <c r="M939" s="74"/>
      <c r="Y939" s="70"/>
      <c r="Z939" s="75"/>
      <c r="AE939" s="70"/>
      <c r="AF939" s="70"/>
    </row>
    <row r="940">
      <c r="D940" s="73"/>
      <c r="E940" s="73"/>
      <c r="M940" s="74"/>
      <c r="Y940" s="70"/>
      <c r="Z940" s="75"/>
      <c r="AE940" s="70"/>
      <c r="AF940" s="70"/>
    </row>
    <row r="941">
      <c r="D941" s="73"/>
      <c r="E941" s="73"/>
      <c r="M941" s="74"/>
      <c r="Y941" s="70"/>
      <c r="Z941" s="75"/>
      <c r="AE941" s="70"/>
      <c r="AF941" s="70"/>
    </row>
    <row r="942">
      <c r="D942" s="73"/>
      <c r="E942" s="73"/>
      <c r="M942" s="74"/>
      <c r="Y942" s="70"/>
      <c r="Z942" s="75"/>
      <c r="AE942" s="70"/>
      <c r="AF942" s="70"/>
    </row>
    <row r="943">
      <c r="D943" s="73"/>
      <c r="E943" s="73"/>
      <c r="M943" s="74"/>
      <c r="Y943" s="70"/>
      <c r="Z943" s="75"/>
      <c r="AE943" s="70"/>
      <c r="AF943" s="70"/>
    </row>
    <row r="944">
      <c r="D944" s="73"/>
      <c r="E944" s="73"/>
      <c r="M944" s="74"/>
      <c r="Y944" s="70"/>
      <c r="Z944" s="75"/>
      <c r="AE944" s="70"/>
      <c r="AF944" s="70"/>
    </row>
    <row r="945">
      <c r="D945" s="73"/>
      <c r="E945" s="73"/>
      <c r="M945" s="74"/>
      <c r="Y945" s="70"/>
      <c r="Z945" s="75"/>
      <c r="AE945" s="70"/>
      <c r="AF945" s="70"/>
    </row>
    <row r="946">
      <c r="D946" s="73"/>
      <c r="E946" s="73"/>
      <c r="M946" s="74"/>
      <c r="Y946" s="70"/>
      <c r="Z946" s="75"/>
      <c r="AE946" s="70"/>
      <c r="AF946" s="70"/>
    </row>
    <row r="947">
      <c r="D947" s="73"/>
      <c r="E947" s="73"/>
      <c r="M947" s="74"/>
      <c r="Y947" s="70"/>
      <c r="Z947" s="75"/>
      <c r="AE947" s="70"/>
      <c r="AF947" s="70"/>
    </row>
    <row r="948">
      <c r="D948" s="73"/>
      <c r="E948" s="73"/>
      <c r="M948" s="74"/>
      <c r="Y948" s="70"/>
      <c r="Z948" s="75"/>
      <c r="AE948" s="70"/>
      <c r="AF948" s="70"/>
    </row>
    <row r="949">
      <c r="D949" s="73"/>
      <c r="E949" s="73"/>
      <c r="M949" s="74"/>
      <c r="Y949" s="70"/>
      <c r="Z949" s="75"/>
      <c r="AE949" s="70"/>
      <c r="AF949" s="70"/>
    </row>
    <row r="950">
      <c r="D950" s="73"/>
      <c r="E950" s="73"/>
      <c r="M950" s="74"/>
      <c r="Y950" s="70"/>
      <c r="Z950" s="75"/>
      <c r="AE950" s="70"/>
      <c r="AF950" s="70"/>
    </row>
    <row r="951">
      <c r="D951" s="73"/>
      <c r="E951" s="73"/>
      <c r="M951" s="74"/>
      <c r="Y951" s="70"/>
      <c r="Z951" s="75"/>
      <c r="AE951" s="70"/>
      <c r="AF951" s="70"/>
    </row>
    <row r="952">
      <c r="D952" s="73"/>
      <c r="E952" s="73"/>
      <c r="M952" s="74"/>
      <c r="Y952" s="70"/>
      <c r="Z952" s="75"/>
      <c r="AE952" s="70"/>
      <c r="AF952" s="70"/>
    </row>
    <row r="953">
      <c r="D953" s="73"/>
      <c r="E953" s="73"/>
      <c r="M953" s="74"/>
      <c r="Y953" s="70"/>
      <c r="Z953" s="75"/>
      <c r="AE953" s="70"/>
      <c r="AF953" s="70"/>
    </row>
    <row r="954">
      <c r="D954" s="73"/>
      <c r="E954" s="73"/>
      <c r="M954" s="74"/>
      <c r="Y954" s="70"/>
      <c r="Z954" s="75"/>
      <c r="AE954" s="70"/>
      <c r="AF954" s="70"/>
    </row>
    <row r="955">
      <c r="D955" s="73"/>
      <c r="E955" s="73"/>
      <c r="M955" s="74"/>
      <c r="Y955" s="70"/>
      <c r="Z955" s="75"/>
      <c r="AE955" s="70"/>
      <c r="AF955" s="70"/>
    </row>
    <row r="956">
      <c r="D956" s="73"/>
      <c r="E956" s="73"/>
      <c r="M956" s="74"/>
      <c r="Y956" s="70"/>
      <c r="Z956" s="75"/>
      <c r="AE956" s="70"/>
      <c r="AF956" s="70"/>
    </row>
    <row r="957">
      <c r="D957" s="73"/>
      <c r="E957" s="73"/>
      <c r="M957" s="74"/>
      <c r="Y957" s="70"/>
      <c r="Z957" s="75"/>
      <c r="AE957" s="70"/>
      <c r="AF957" s="70"/>
    </row>
    <row r="958">
      <c r="D958" s="73"/>
      <c r="E958" s="73"/>
      <c r="M958" s="74"/>
      <c r="Y958" s="70"/>
      <c r="Z958" s="75"/>
      <c r="AE958" s="70"/>
      <c r="AF958" s="70"/>
    </row>
    <row r="959">
      <c r="D959" s="73"/>
      <c r="E959" s="73"/>
      <c r="M959" s="74"/>
      <c r="Y959" s="70"/>
      <c r="Z959" s="75"/>
      <c r="AE959" s="70"/>
      <c r="AF959" s="70"/>
    </row>
    <row r="960">
      <c r="D960" s="73"/>
      <c r="E960" s="73"/>
      <c r="M960" s="74"/>
      <c r="Y960" s="70"/>
      <c r="Z960" s="75"/>
      <c r="AE960" s="70"/>
      <c r="AF960" s="70"/>
    </row>
    <row r="961">
      <c r="D961" s="73"/>
      <c r="E961" s="73"/>
      <c r="M961" s="74"/>
      <c r="Y961" s="70"/>
      <c r="Z961" s="75"/>
      <c r="AE961" s="70"/>
      <c r="AF961" s="70"/>
    </row>
    <row r="962">
      <c r="D962" s="73"/>
      <c r="E962" s="73"/>
      <c r="M962" s="74"/>
      <c r="Y962" s="70"/>
      <c r="Z962" s="75"/>
      <c r="AE962" s="70"/>
      <c r="AF962" s="70"/>
    </row>
    <row r="963">
      <c r="D963" s="73"/>
      <c r="E963" s="73"/>
      <c r="M963" s="74"/>
      <c r="Y963" s="70"/>
      <c r="Z963" s="75"/>
      <c r="AE963" s="70"/>
      <c r="AF963" s="70"/>
    </row>
    <row r="964">
      <c r="D964" s="73"/>
      <c r="E964" s="73"/>
      <c r="M964" s="74"/>
      <c r="Y964" s="70"/>
      <c r="Z964" s="75"/>
      <c r="AE964" s="70"/>
      <c r="AF964" s="70"/>
    </row>
    <row r="965">
      <c r="D965" s="73"/>
      <c r="E965" s="73"/>
      <c r="M965" s="74"/>
      <c r="Y965" s="70"/>
      <c r="Z965" s="75"/>
      <c r="AE965" s="70"/>
      <c r="AF965" s="70"/>
    </row>
    <row r="966">
      <c r="D966" s="73"/>
      <c r="E966" s="73"/>
      <c r="M966" s="74"/>
      <c r="Y966" s="70"/>
      <c r="Z966" s="75"/>
      <c r="AE966" s="70"/>
      <c r="AF966" s="70"/>
    </row>
    <row r="967">
      <c r="D967" s="73"/>
      <c r="E967" s="73"/>
      <c r="M967" s="74"/>
      <c r="Y967" s="70"/>
      <c r="Z967" s="75"/>
      <c r="AE967" s="70"/>
      <c r="AF967" s="70"/>
    </row>
    <row r="968">
      <c r="D968" s="73"/>
      <c r="E968" s="73"/>
      <c r="M968" s="74"/>
      <c r="Y968" s="70"/>
      <c r="Z968" s="75"/>
      <c r="AE968" s="70"/>
      <c r="AF968" s="70"/>
    </row>
    <row r="969">
      <c r="D969" s="73"/>
      <c r="E969" s="73"/>
      <c r="M969" s="74"/>
      <c r="Y969" s="70"/>
      <c r="Z969" s="75"/>
      <c r="AE969" s="70"/>
      <c r="AF969" s="70"/>
    </row>
    <row r="970">
      <c r="D970" s="73"/>
      <c r="E970" s="73"/>
      <c r="M970" s="74"/>
      <c r="Y970" s="70"/>
      <c r="Z970" s="75"/>
      <c r="AE970" s="70"/>
      <c r="AF970" s="70"/>
    </row>
    <row r="971">
      <c r="D971" s="73"/>
      <c r="E971" s="73"/>
      <c r="M971" s="74"/>
      <c r="Y971" s="70"/>
      <c r="Z971" s="75"/>
      <c r="AE971" s="70"/>
      <c r="AF971" s="70"/>
    </row>
    <row r="972">
      <c r="D972" s="73"/>
      <c r="E972" s="73"/>
      <c r="M972" s="74"/>
      <c r="Y972" s="70"/>
      <c r="Z972" s="75"/>
      <c r="AE972" s="70"/>
      <c r="AF972" s="70"/>
    </row>
    <row r="973">
      <c r="D973" s="73"/>
      <c r="E973" s="73"/>
      <c r="M973" s="74"/>
      <c r="Y973" s="70"/>
      <c r="Z973" s="75"/>
      <c r="AE973" s="70"/>
      <c r="AF973" s="70"/>
    </row>
    <row r="974">
      <c r="D974" s="73"/>
      <c r="E974" s="73"/>
      <c r="M974" s="74"/>
      <c r="Y974" s="70"/>
      <c r="Z974" s="75"/>
      <c r="AE974" s="70"/>
      <c r="AF974" s="70"/>
    </row>
    <row r="975">
      <c r="D975" s="73"/>
      <c r="E975" s="73"/>
      <c r="M975" s="74"/>
      <c r="Y975" s="70"/>
      <c r="Z975" s="75"/>
      <c r="AE975" s="70"/>
      <c r="AF975" s="70"/>
    </row>
    <row r="976">
      <c r="D976" s="73"/>
      <c r="E976" s="73"/>
      <c r="M976" s="74"/>
      <c r="Y976" s="70"/>
      <c r="Z976" s="75"/>
      <c r="AE976" s="70"/>
      <c r="AF976" s="70"/>
    </row>
    <row r="977">
      <c r="D977" s="73"/>
      <c r="E977" s="73"/>
      <c r="M977" s="74"/>
      <c r="Y977" s="70"/>
      <c r="Z977" s="75"/>
      <c r="AE977" s="70"/>
      <c r="AF977" s="70"/>
    </row>
    <row r="978">
      <c r="D978" s="73"/>
      <c r="E978" s="73"/>
      <c r="M978" s="74"/>
      <c r="Y978" s="70"/>
      <c r="Z978" s="75"/>
      <c r="AE978" s="70"/>
      <c r="AF978" s="70"/>
    </row>
    <row r="979">
      <c r="D979" s="73"/>
      <c r="E979" s="73"/>
      <c r="M979" s="74"/>
      <c r="Y979" s="70"/>
      <c r="Z979" s="75"/>
      <c r="AE979" s="70"/>
      <c r="AF979" s="70"/>
    </row>
    <row r="980">
      <c r="D980" s="73"/>
      <c r="E980" s="73"/>
      <c r="M980" s="74"/>
      <c r="Y980" s="70"/>
      <c r="Z980" s="75"/>
      <c r="AE980" s="70"/>
      <c r="AF980" s="70"/>
    </row>
    <row r="981">
      <c r="D981" s="73"/>
      <c r="E981" s="73"/>
      <c r="M981" s="74"/>
      <c r="Y981" s="70"/>
      <c r="Z981" s="75"/>
      <c r="AE981" s="70"/>
      <c r="AF981" s="70"/>
    </row>
    <row r="982">
      <c r="D982" s="73"/>
      <c r="E982" s="73"/>
      <c r="M982" s="74"/>
      <c r="Y982" s="70"/>
      <c r="Z982" s="75"/>
      <c r="AE982" s="70"/>
      <c r="AF982" s="70"/>
    </row>
    <row r="983">
      <c r="D983" s="73"/>
      <c r="E983" s="73"/>
      <c r="M983" s="74"/>
      <c r="Y983" s="70"/>
      <c r="Z983" s="75"/>
      <c r="AE983" s="70"/>
      <c r="AF983" s="70"/>
    </row>
    <row r="984">
      <c r="D984" s="73"/>
      <c r="E984" s="73"/>
      <c r="M984" s="74"/>
      <c r="Y984" s="70"/>
      <c r="Z984" s="75"/>
      <c r="AE984" s="70"/>
      <c r="AF984" s="70"/>
    </row>
    <row r="985">
      <c r="D985" s="73"/>
      <c r="E985" s="73"/>
      <c r="M985" s="74"/>
      <c r="Y985" s="70"/>
      <c r="Z985" s="75"/>
      <c r="AE985" s="70"/>
      <c r="AF985" s="70"/>
    </row>
    <row r="986">
      <c r="D986" s="73"/>
      <c r="E986" s="73"/>
      <c r="M986" s="74"/>
      <c r="Y986" s="70"/>
      <c r="Z986" s="75"/>
      <c r="AE986" s="70"/>
      <c r="AF986" s="70"/>
    </row>
    <row r="987">
      <c r="D987" s="73"/>
      <c r="E987" s="73"/>
      <c r="M987" s="74"/>
      <c r="Y987" s="70"/>
      <c r="Z987" s="75"/>
      <c r="AE987" s="70"/>
      <c r="AF987" s="70"/>
    </row>
    <row r="988">
      <c r="D988" s="73"/>
      <c r="E988" s="73"/>
      <c r="M988" s="74"/>
      <c r="Y988" s="70"/>
      <c r="Z988" s="75"/>
      <c r="AE988" s="70"/>
      <c r="AF988" s="70"/>
    </row>
    <row r="989">
      <c r="D989" s="73"/>
      <c r="E989" s="73"/>
      <c r="M989" s="74"/>
      <c r="Y989" s="70"/>
      <c r="Z989" s="75"/>
      <c r="AE989" s="70"/>
      <c r="AF989" s="70"/>
    </row>
    <row r="990">
      <c r="D990" s="73"/>
      <c r="E990" s="73"/>
      <c r="M990" s="74"/>
      <c r="Y990" s="70"/>
      <c r="Z990" s="75"/>
      <c r="AE990" s="70"/>
      <c r="AF990" s="70"/>
    </row>
    <row r="991">
      <c r="D991" s="73"/>
      <c r="E991" s="73"/>
      <c r="M991" s="74"/>
      <c r="Y991" s="70"/>
      <c r="Z991" s="75"/>
      <c r="AE991" s="70"/>
      <c r="AF991" s="70"/>
    </row>
    <row r="992">
      <c r="D992" s="73"/>
      <c r="E992" s="73"/>
      <c r="M992" s="74"/>
      <c r="Y992" s="70"/>
      <c r="Z992" s="75"/>
      <c r="AE992" s="70"/>
      <c r="AF992" s="70"/>
    </row>
    <row r="993">
      <c r="D993" s="73"/>
      <c r="E993" s="73"/>
      <c r="M993" s="74"/>
      <c r="Y993" s="70"/>
      <c r="Z993" s="75"/>
      <c r="AE993" s="70"/>
      <c r="AF993" s="70"/>
    </row>
    <row r="994">
      <c r="D994" s="73"/>
      <c r="E994" s="73"/>
      <c r="M994" s="74"/>
      <c r="Y994" s="70"/>
      <c r="Z994" s="75"/>
      <c r="AE994" s="70"/>
      <c r="AF994" s="70"/>
    </row>
    <row r="995">
      <c r="D995" s="73"/>
      <c r="E995" s="73"/>
      <c r="M995" s="74"/>
      <c r="Y995" s="70"/>
      <c r="Z995" s="75"/>
      <c r="AE995" s="70"/>
      <c r="AF995" s="70"/>
    </row>
    <row r="996">
      <c r="D996" s="73"/>
      <c r="E996" s="73"/>
      <c r="M996" s="74"/>
      <c r="Y996" s="70"/>
      <c r="Z996" s="75"/>
      <c r="AE996" s="70"/>
      <c r="AF996" s="70"/>
    </row>
    <row r="997">
      <c r="D997" s="73"/>
      <c r="E997" s="73"/>
      <c r="M997" s="74"/>
      <c r="Y997" s="70"/>
      <c r="Z997" s="75"/>
      <c r="AE997" s="70"/>
      <c r="AF997" s="70"/>
    </row>
    <row r="998">
      <c r="D998" s="73"/>
      <c r="E998" s="73"/>
      <c r="M998" s="74"/>
      <c r="Y998" s="70"/>
      <c r="Z998" s="75"/>
      <c r="AE998" s="70"/>
      <c r="AF998" s="70"/>
    </row>
    <row r="999">
      <c r="D999" s="73"/>
      <c r="E999" s="73"/>
      <c r="M999" s="74"/>
      <c r="Y999" s="70"/>
      <c r="Z999" s="75"/>
      <c r="AE999" s="70"/>
      <c r="AF999" s="70"/>
    </row>
    <row r="1000">
      <c r="D1000" s="73"/>
      <c r="E1000" s="73"/>
      <c r="M1000" s="74"/>
      <c r="Y1000" s="70"/>
      <c r="Z1000" s="75"/>
      <c r="AE1000" s="70"/>
      <c r="AF1000" s="70"/>
    </row>
    <row r="1001">
      <c r="D1001" s="73"/>
      <c r="E1001" s="73"/>
      <c r="M1001" s="74"/>
      <c r="Y1001" s="70"/>
      <c r="Z1001" s="75"/>
      <c r="AE1001" s="70"/>
      <c r="AF1001" s="70"/>
    </row>
    <row r="1002">
      <c r="D1002" s="73"/>
      <c r="E1002" s="73"/>
      <c r="M1002" s="74"/>
      <c r="Y1002" s="70"/>
      <c r="Z1002" s="75"/>
      <c r="AE1002" s="70"/>
      <c r="AF1002" s="70"/>
    </row>
    <row r="1003">
      <c r="D1003" s="73"/>
      <c r="E1003" s="73"/>
      <c r="M1003" s="74"/>
      <c r="Y1003" s="70"/>
      <c r="Z1003" s="75"/>
      <c r="AE1003" s="70"/>
      <c r="AF1003" s="70"/>
    </row>
    <row r="1004">
      <c r="D1004" s="73"/>
      <c r="E1004" s="73"/>
      <c r="M1004" s="74"/>
      <c r="Y1004" s="70"/>
      <c r="Z1004" s="75"/>
      <c r="AE1004" s="70"/>
      <c r="AF1004" s="70"/>
    </row>
  </sheetData>
  <mergeCells count="4">
    <mergeCell ref="T5:Y5"/>
    <mergeCell ref="N5:S5"/>
    <mergeCell ref="Z5:AE5"/>
    <mergeCell ref="N1:AE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5149</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62">
        <v>3381.0</v>
      </c>
      <c r="B7" s="63" t="s">
        <v>7026</v>
      </c>
      <c r="C7" s="63" t="s">
        <v>7027</v>
      </c>
      <c r="D7" s="64" t="s">
        <v>7028</v>
      </c>
      <c r="E7" s="64" t="s">
        <v>7029</v>
      </c>
      <c r="F7" s="64" t="s">
        <v>7030</v>
      </c>
      <c r="G7" s="65" t="s">
        <v>7031</v>
      </c>
      <c r="H7" s="65" t="s">
        <v>7032</v>
      </c>
      <c r="I7" s="66" t="s">
        <v>7033</v>
      </c>
      <c r="J7" s="65" t="s">
        <v>7034</v>
      </c>
      <c r="K7" s="67">
        <v>42769.47361111111</v>
      </c>
      <c r="L7" s="67">
        <v>42753.76736111111</v>
      </c>
      <c r="M7" s="64"/>
      <c r="N7" s="64"/>
      <c r="O7" s="69"/>
      <c r="P7" s="64"/>
      <c r="Q7" s="69"/>
      <c r="R7" s="64"/>
      <c r="S7" s="64"/>
      <c r="T7" s="64"/>
      <c r="U7" s="64"/>
      <c r="V7" s="64"/>
      <c r="W7" s="64"/>
      <c r="X7" s="68" t="s">
        <v>31</v>
      </c>
      <c r="Y7" s="68" t="s">
        <v>31</v>
      </c>
      <c r="Z7" s="64"/>
      <c r="AE7" s="71" t="s">
        <v>31</v>
      </c>
      <c r="AF7" s="70"/>
      <c r="AG7" s="52" t="s">
        <v>32</v>
      </c>
    </row>
    <row r="8">
      <c r="A8" s="62">
        <v>3382.0</v>
      </c>
      <c r="B8" s="63" t="s">
        <v>7035</v>
      </c>
      <c r="C8" s="63" t="s">
        <v>7027</v>
      </c>
      <c r="D8" s="64" t="s">
        <v>7028</v>
      </c>
      <c r="E8" s="64" t="s">
        <v>7029</v>
      </c>
      <c r="F8" s="64" t="s">
        <v>7036</v>
      </c>
      <c r="G8" s="65" t="s">
        <v>7037</v>
      </c>
      <c r="H8" s="65" t="s">
        <v>7038</v>
      </c>
      <c r="I8" s="66" t="s">
        <v>7039</v>
      </c>
      <c r="J8" s="66" t="s">
        <v>7040</v>
      </c>
      <c r="K8" s="67">
        <v>42769.45625</v>
      </c>
      <c r="L8" s="67">
        <v>42753.75763888889</v>
      </c>
      <c r="M8" s="64"/>
      <c r="N8" s="69"/>
      <c r="O8" s="64"/>
      <c r="P8" s="64"/>
      <c r="Q8" s="64"/>
      <c r="R8" s="64"/>
      <c r="S8" s="64"/>
      <c r="T8" s="64"/>
      <c r="U8" s="64"/>
      <c r="V8" s="64"/>
      <c r="W8" s="64"/>
      <c r="X8" s="64"/>
      <c r="Y8" s="68" t="s">
        <v>31</v>
      </c>
      <c r="Z8" s="64"/>
      <c r="AE8" s="71" t="s">
        <v>31</v>
      </c>
      <c r="AF8" s="70"/>
      <c r="AG8" s="53"/>
      <c r="AH8" s="54" t="s">
        <v>40</v>
      </c>
    </row>
    <row r="9">
      <c r="A9" s="62">
        <v>3383.0</v>
      </c>
      <c r="B9" s="63" t="s">
        <v>7041</v>
      </c>
      <c r="C9" s="63" t="s">
        <v>7042</v>
      </c>
      <c r="D9" s="64" t="s">
        <v>7028</v>
      </c>
      <c r="E9" s="64" t="s">
        <v>7029</v>
      </c>
      <c r="F9" s="64" t="s">
        <v>7043</v>
      </c>
      <c r="G9" s="65" t="s">
        <v>7044</v>
      </c>
      <c r="H9" s="65" t="s">
        <v>7045</v>
      </c>
      <c r="I9" s="65" t="s">
        <v>7046</v>
      </c>
      <c r="J9" s="66" t="s">
        <v>7047</v>
      </c>
      <c r="K9" s="67">
        <v>42769.45138888889</v>
      </c>
      <c r="L9" s="67">
        <v>42753.774305555555</v>
      </c>
      <c r="M9" s="64"/>
      <c r="N9" s="64"/>
      <c r="O9" s="69"/>
      <c r="P9" s="64"/>
      <c r="Q9" s="64"/>
      <c r="R9" s="64"/>
      <c r="S9" s="64"/>
      <c r="T9" s="64"/>
      <c r="U9" s="64"/>
      <c r="V9" s="64"/>
      <c r="W9" s="64"/>
      <c r="X9" s="64"/>
      <c r="Y9" s="64"/>
      <c r="Z9" s="69"/>
      <c r="AE9" s="70"/>
      <c r="AF9" s="71" t="s">
        <v>7048</v>
      </c>
      <c r="AG9" s="49">
        <v>1.0</v>
      </c>
      <c r="AH9" s="49" t="s">
        <v>48</v>
      </c>
    </row>
    <row r="10">
      <c r="A10" s="72">
        <v>3384.0</v>
      </c>
      <c r="B10" s="63" t="s">
        <v>7049</v>
      </c>
      <c r="C10" s="63" t="s">
        <v>7050</v>
      </c>
      <c r="D10" s="64" t="s">
        <v>7028</v>
      </c>
      <c r="E10" s="64" t="s">
        <v>7029</v>
      </c>
      <c r="F10" s="64" t="s">
        <v>7051</v>
      </c>
      <c r="G10" s="65" t="s">
        <v>7052</v>
      </c>
      <c r="H10" s="65" t="s">
        <v>7053</v>
      </c>
      <c r="I10" s="65" t="s">
        <v>7054</v>
      </c>
      <c r="J10" s="66" t="s">
        <v>7055</v>
      </c>
      <c r="K10" s="67">
        <v>42769.45</v>
      </c>
      <c r="L10" s="67">
        <v>42753.759722222225</v>
      </c>
      <c r="M10" s="64"/>
      <c r="N10" s="64"/>
      <c r="O10" s="64"/>
      <c r="P10" s="64"/>
      <c r="Q10" s="64"/>
      <c r="R10" s="64"/>
      <c r="S10" s="64"/>
      <c r="T10" s="64"/>
      <c r="U10" s="64"/>
      <c r="V10" s="64"/>
      <c r="W10" s="64"/>
      <c r="X10" s="64"/>
      <c r="Y10" s="68" t="s">
        <v>31</v>
      </c>
      <c r="Z10" s="64"/>
      <c r="AE10" s="71" t="s">
        <v>31</v>
      </c>
      <c r="AF10" s="70"/>
      <c r="AG10" s="49">
        <v>2.0</v>
      </c>
      <c r="AH10" s="49" t="s">
        <v>49</v>
      </c>
    </row>
    <row r="11">
      <c r="A11" s="72">
        <v>3385.0</v>
      </c>
      <c r="B11" s="63" t="s">
        <v>7056</v>
      </c>
      <c r="C11" s="63" t="s">
        <v>7057</v>
      </c>
      <c r="D11" s="64" t="s">
        <v>7028</v>
      </c>
      <c r="E11" s="64" t="s">
        <v>7029</v>
      </c>
      <c r="F11" s="64" t="s">
        <v>7058</v>
      </c>
      <c r="G11" s="65" t="s">
        <v>7059</v>
      </c>
      <c r="H11" s="65" t="s">
        <v>7060</v>
      </c>
      <c r="I11" s="65" t="s">
        <v>7061</v>
      </c>
      <c r="J11" s="65" t="s">
        <v>7062</v>
      </c>
      <c r="K11" s="67">
        <v>42769.44652777778</v>
      </c>
      <c r="L11" s="67">
        <v>42753.75</v>
      </c>
      <c r="M11" s="64"/>
      <c r="N11" s="68" t="s">
        <v>31</v>
      </c>
      <c r="O11" s="64"/>
      <c r="P11" s="64"/>
      <c r="Q11" s="64"/>
      <c r="R11" s="64"/>
      <c r="S11" s="64"/>
      <c r="T11" s="64"/>
      <c r="U11" s="64"/>
      <c r="V11" s="64"/>
      <c r="W11" s="64"/>
      <c r="X11" s="64"/>
      <c r="Y11" s="64"/>
      <c r="Z11" s="64"/>
      <c r="AD11" s="49" t="s">
        <v>31</v>
      </c>
      <c r="AE11" s="70"/>
      <c r="AF11" s="70"/>
      <c r="AG11" s="49">
        <v>3.0</v>
      </c>
      <c r="AH11" s="53" t="s">
        <v>57</v>
      </c>
    </row>
    <row r="12">
      <c r="A12" s="72">
        <v>3386.0</v>
      </c>
      <c r="B12" s="63" t="s">
        <v>7063</v>
      </c>
      <c r="C12" s="63" t="s">
        <v>7057</v>
      </c>
      <c r="D12" s="64" t="s">
        <v>7028</v>
      </c>
      <c r="E12" s="64" t="s">
        <v>7029</v>
      </c>
      <c r="F12" s="64" t="s">
        <v>7064</v>
      </c>
      <c r="G12" s="65" t="s">
        <v>7065</v>
      </c>
      <c r="H12" s="65" t="s">
        <v>7066</v>
      </c>
      <c r="I12" s="65" t="s">
        <v>7067</v>
      </c>
      <c r="J12" s="65" t="s">
        <v>7068</v>
      </c>
      <c r="K12" s="67">
        <v>42769.43680555555</v>
      </c>
      <c r="L12" s="67">
        <v>42753.75</v>
      </c>
      <c r="M12" s="64"/>
      <c r="N12" s="64"/>
      <c r="O12" s="68" t="s">
        <v>31</v>
      </c>
      <c r="P12" s="64"/>
      <c r="Q12" s="64"/>
      <c r="R12" s="64"/>
      <c r="S12" s="64"/>
      <c r="T12" s="64"/>
      <c r="U12" s="64"/>
      <c r="V12" s="64"/>
      <c r="W12" s="64"/>
      <c r="X12" s="64"/>
      <c r="Y12" s="64"/>
      <c r="Z12" s="64"/>
      <c r="AD12" s="49" t="s">
        <v>31</v>
      </c>
      <c r="AE12" s="70"/>
      <c r="AF12" s="70"/>
      <c r="AG12" s="49">
        <v>4.0</v>
      </c>
      <c r="AH12" s="53" t="s">
        <v>65</v>
      </c>
    </row>
    <row r="13">
      <c r="A13" s="72">
        <v>3387.0</v>
      </c>
      <c r="B13" s="63" t="s">
        <v>7069</v>
      </c>
      <c r="C13" s="63" t="s">
        <v>7070</v>
      </c>
      <c r="D13" s="64" t="s">
        <v>7028</v>
      </c>
      <c r="E13" s="64" t="s">
        <v>7029</v>
      </c>
      <c r="F13" s="64" t="s">
        <v>7071</v>
      </c>
      <c r="G13" s="65" t="s">
        <v>7072</v>
      </c>
      <c r="H13" s="65" t="s">
        <v>7073</v>
      </c>
      <c r="I13" s="65" t="s">
        <v>7074</v>
      </c>
      <c r="J13" s="65" t="s">
        <v>7075</v>
      </c>
      <c r="K13" s="67">
        <v>42769.43125</v>
      </c>
      <c r="L13" s="67">
        <v>42753.75208333333</v>
      </c>
      <c r="M13" s="64"/>
      <c r="N13" s="64"/>
      <c r="O13" s="64"/>
      <c r="P13" s="64"/>
      <c r="Q13" s="64"/>
      <c r="R13" s="64"/>
      <c r="S13" s="64"/>
      <c r="T13" s="64"/>
      <c r="U13" s="64"/>
      <c r="V13" s="64"/>
      <c r="W13" s="64"/>
      <c r="X13" s="64"/>
      <c r="Y13" s="68" t="s">
        <v>31</v>
      </c>
      <c r="Z13" s="64"/>
      <c r="AE13" s="71" t="s">
        <v>31</v>
      </c>
      <c r="AF13" s="70"/>
      <c r="AG13" s="49">
        <v>5.0</v>
      </c>
      <c r="AH13" s="53" t="s">
        <v>66</v>
      </c>
    </row>
    <row r="14">
      <c r="A14" s="72">
        <v>3388.0</v>
      </c>
      <c r="B14" s="63" t="s">
        <v>7076</v>
      </c>
      <c r="C14" s="63" t="s">
        <v>7077</v>
      </c>
      <c r="D14" s="64" t="s">
        <v>7028</v>
      </c>
      <c r="E14" s="64" t="s">
        <v>7029</v>
      </c>
      <c r="F14" s="64" t="s">
        <v>7078</v>
      </c>
      <c r="G14" s="65" t="s">
        <v>7079</v>
      </c>
      <c r="H14" s="65" t="s">
        <v>7080</v>
      </c>
      <c r="I14" s="65" t="s">
        <v>7081</v>
      </c>
      <c r="J14" s="65" t="s">
        <v>7082</v>
      </c>
      <c r="K14" s="67">
        <v>42769.42361111111</v>
      </c>
      <c r="L14" s="67">
        <v>42753.75833333333</v>
      </c>
      <c r="M14" s="64"/>
      <c r="N14" s="68" t="s">
        <v>31</v>
      </c>
      <c r="O14" s="64"/>
      <c r="P14" s="64"/>
      <c r="Q14" s="64"/>
      <c r="R14" s="64"/>
      <c r="S14" s="64"/>
      <c r="T14" s="64"/>
      <c r="U14" s="64"/>
      <c r="V14" s="64"/>
      <c r="W14" s="64"/>
      <c r="X14" s="64"/>
      <c r="Y14" s="64"/>
      <c r="Z14" s="64"/>
      <c r="AE14" s="71" t="s">
        <v>31</v>
      </c>
      <c r="AF14" s="70"/>
      <c r="AG14" s="49">
        <v>6.0</v>
      </c>
      <c r="AH14" s="53" t="s">
        <v>74</v>
      </c>
    </row>
    <row r="15">
      <c r="A15" s="72">
        <v>3389.0</v>
      </c>
      <c r="B15" s="63" t="s">
        <v>7083</v>
      </c>
      <c r="C15" s="63" t="s">
        <v>7084</v>
      </c>
      <c r="D15" s="64" t="s">
        <v>7028</v>
      </c>
      <c r="E15" s="64" t="s">
        <v>7029</v>
      </c>
      <c r="F15" s="64" t="s">
        <v>7085</v>
      </c>
      <c r="G15" s="65" t="s">
        <v>7086</v>
      </c>
      <c r="H15" s="65" t="s">
        <v>7087</v>
      </c>
      <c r="I15" s="65" t="s">
        <v>7088</v>
      </c>
      <c r="J15" s="65" t="s">
        <v>7089</v>
      </c>
      <c r="K15" s="67">
        <v>42769.419444444444</v>
      </c>
      <c r="L15" s="67">
        <v>42753.75833333333</v>
      </c>
      <c r="M15" s="64"/>
      <c r="N15" s="64"/>
      <c r="O15" s="64"/>
      <c r="P15" s="64"/>
      <c r="Q15" s="64"/>
      <c r="R15" s="64"/>
      <c r="S15" s="64"/>
      <c r="T15" s="64"/>
      <c r="U15" s="64"/>
      <c r="V15" s="64"/>
      <c r="W15" s="64"/>
      <c r="X15" s="64"/>
      <c r="Y15" s="68" t="s">
        <v>31</v>
      </c>
      <c r="Z15" s="64"/>
      <c r="AE15" s="71" t="s">
        <v>31</v>
      </c>
      <c r="AF15" s="70"/>
      <c r="AG15" s="49"/>
      <c r="AH15" s="49"/>
    </row>
    <row r="16">
      <c r="A16" s="72">
        <v>3390.0</v>
      </c>
      <c r="B16" s="63" t="s">
        <v>7090</v>
      </c>
      <c r="C16" s="63" t="s">
        <v>7091</v>
      </c>
      <c r="D16" s="64" t="s">
        <v>7028</v>
      </c>
      <c r="E16" s="64" t="s">
        <v>7029</v>
      </c>
      <c r="F16" s="64" t="s">
        <v>7092</v>
      </c>
      <c r="G16" s="65" t="s">
        <v>7093</v>
      </c>
      <c r="H16" s="65" t="s">
        <v>7094</v>
      </c>
      <c r="I16" s="65" t="s">
        <v>7095</v>
      </c>
      <c r="J16" s="65" t="s">
        <v>7096</v>
      </c>
      <c r="K16" s="67">
        <v>42769.419444444444</v>
      </c>
      <c r="L16" s="67">
        <v>42753.75</v>
      </c>
      <c r="M16" s="64"/>
      <c r="N16" s="64"/>
      <c r="O16" s="64"/>
      <c r="P16" s="64"/>
      <c r="Q16" s="64"/>
      <c r="R16" s="64"/>
      <c r="S16" s="64"/>
      <c r="T16" s="64"/>
      <c r="U16" s="64"/>
      <c r="V16" s="64"/>
      <c r="W16" s="64"/>
      <c r="X16" s="64"/>
      <c r="Y16" s="68" t="s">
        <v>31</v>
      </c>
      <c r="Z16" s="64"/>
      <c r="AE16" s="71" t="s">
        <v>31</v>
      </c>
      <c r="AF16" s="70"/>
      <c r="AH16" s="54" t="s">
        <v>84</v>
      </c>
    </row>
    <row r="17">
      <c r="A17" s="72">
        <v>3391.0</v>
      </c>
      <c r="B17" s="63" t="s">
        <v>7097</v>
      </c>
      <c r="C17" s="63" t="s">
        <v>7098</v>
      </c>
      <c r="D17" s="64" t="s">
        <v>7028</v>
      </c>
      <c r="E17" s="64" t="s">
        <v>7029</v>
      </c>
      <c r="F17" s="64" t="s">
        <v>7099</v>
      </c>
      <c r="G17" s="65" t="s">
        <v>7100</v>
      </c>
      <c r="H17" s="65" t="s">
        <v>7101</v>
      </c>
      <c r="I17" s="65" t="s">
        <v>7102</v>
      </c>
      <c r="J17" s="65" t="s">
        <v>7103</v>
      </c>
      <c r="K17" s="67">
        <v>42769.4125</v>
      </c>
      <c r="L17" s="67">
        <v>42753.75486111111</v>
      </c>
      <c r="M17" s="64"/>
      <c r="N17" s="64"/>
      <c r="O17" s="68" t="s">
        <v>31</v>
      </c>
      <c r="P17" s="64"/>
      <c r="Q17" s="64"/>
      <c r="R17" s="64"/>
      <c r="S17" s="64"/>
      <c r="T17" s="64"/>
      <c r="U17" s="64"/>
      <c r="V17" s="64"/>
      <c r="W17" s="64"/>
      <c r="X17" s="64"/>
      <c r="Y17" s="64"/>
      <c r="Z17" s="64"/>
      <c r="AD17" s="49" t="s">
        <v>31</v>
      </c>
      <c r="AE17" s="70"/>
      <c r="AF17" s="70"/>
      <c r="AG17" s="49">
        <v>7.0</v>
      </c>
      <c r="AH17" s="53" t="s">
        <v>87</v>
      </c>
    </row>
    <row r="18">
      <c r="A18" s="72">
        <v>3392.0</v>
      </c>
      <c r="B18" s="64" t="s">
        <v>7104</v>
      </c>
      <c r="C18" s="64" t="s">
        <v>7105</v>
      </c>
      <c r="D18" s="69" t="s">
        <v>7028</v>
      </c>
      <c r="E18" s="69" t="s">
        <v>7029</v>
      </c>
      <c r="F18" s="64" t="s">
        <v>7106</v>
      </c>
      <c r="G18" s="65" t="s">
        <v>7107</v>
      </c>
      <c r="H18" s="65" t="s">
        <v>7108</v>
      </c>
      <c r="I18" s="65" t="s">
        <v>7109</v>
      </c>
      <c r="J18" s="65" t="s">
        <v>7110</v>
      </c>
      <c r="K18" s="67">
        <v>42769.41111111111</v>
      </c>
      <c r="L18" s="67">
        <v>42753.75277777778</v>
      </c>
      <c r="M18" s="64"/>
      <c r="N18" s="64"/>
      <c r="O18" s="68" t="s">
        <v>31</v>
      </c>
      <c r="P18" s="64"/>
      <c r="Q18" s="64"/>
      <c r="R18" s="64"/>
      <c r="S18" s="64"/>
      <c r="T18" s="64"/>
      <c r="U18" s="64"/>
      <c r="V18" s="64"/>
      <c r="W18" s="64"/>
      <c r="X18" s="64"/>
      <c r="Y18" s="64"/>
      <c r="Z18" s="64"/>
      <c r="AD18" s="49" t="s">
        <v>31</v>
      </c>
      <c r="AE18" s="70"/>
      <c r="AF18" s="70"/>
      <c r="AG18" s="49">
        <v>8.0</v>
      </c>
      <c r="AH18" s="53" t="s">
        <v>88</v>
      </c>
    </row>
    <row r="19">
      <c r="A19" s="62">
        <v>3393.0</v>
      </c>
      <c r="B19" s="69" t="s">
        <v>7111</v>
      </c>
      <c r="C19" s="63" t="s">
        <v>7112</v>
      </c>
      <c r="D19" s="69" t="s">
        <v>7028</v>
      </c>
      <c r="E19" s="69" t="s">
        <v>7029</v>
      </c>
      <c r="F19" s="69" t="s">
        <v>7113</v>
      </c>
      <c r="G19" s="66" t="s">
        <v>7114</v>
      </c>
      <c r="H19" s="66" t="s">
        <v>7115</v>
      </c>
      <c r="I19" s="66" t="s">
        <v>7116</v>
      </c>
      <c r="J19" s="66" t="s">
        <v>7117</v>
      </c>
      <c r="K19" s="67">
        <v>42769.100694444445</v>
      </c>
      <c r="L19" s="67">
        <v>42752.30902777778</v>
      </c>
      <c r="M19" s="64"/>
      <c r="N19" s="68"/>
      <c r="O19" s="68"/>
      <c r="P19" s="64"/>
      <c r="Q19" s="64"/>
      <c r="R19" s="64"/>
      <c r="S19" s="64"/>
      <c r="T19" s="64"/>
      <c r="U19" s="64"/>
      <c r="V19" s="64"/>
      <c r="W19" s="64"/>
      <c r="X19" s="64"/>
      <c r="Y19" s="68" t="s">
        <v>31</v>
      </c>
      <c r="Z19" s="64"/>
      <c r="AE19" s="71" t="s">
        <v>31</v>
      </c>
      <c r="AF19" s="70"/>
      <c r="AG19" s="49">
        <v>9.0</v>
      </c>
      <c r="AH19" s="53" t="s">
        <v>93</v>
      </c>
    </row>
    <row r="20">
      <c r="A20" s="72">
        <v>3394.0</v>
      </c>
      <c r="B20" s="64" t="s">
        <v>7118</v>
      </c>
      <c r="C20" s="64" t="s">
        <v>7119</v>
      </c>
      <c r="D20" s="64" t="s">
        <v>7028</v>
      </c>
      <c r="E20" s="64" t="s">
        <v>7029</v>
      </c>
      <c r="F20" s="64" t="s">
        <v>7120</v>
      </c>
      <c r="G20" s="65" t="s">
        <v>7121</v>
      </c>
      <c r="H20" s="65" t="s">
        <v>7122</v>
      </c>
      <c r="I20" s="65" t="s">
        <v>7123</v>
      </c>
      <c r="J20" s="65" t="s">
        <v>7124</v>
      </c>
      <c r="K20" s="67">
        <v>42769.09305555555</v>
      </c>
      <c r="L20" s="67">
        <v>42752.32777777778</v>
      </c>
      <c r="M20" s="64"/>
      <c r="N20" s="64"/>
      <c r="O20" s="64"/>
      <c r="P20" s="64"/>
      <c r="Q20" s="64"/>
      <c r="R20" s="64"/>
      <c r="S20" s="64"/>
      <c r="T20" s="64"/>
      <c r="U20" s="64"/>
      <c r="V20" s="64"/>
      <c r="W20" s="64"/>
      <c r="X20" s="64"/>
      <c r="Y20" s="68" t="s">
        <v>31</v>
      </c>
      <c r="Z20" s="64"/>
      <c r="AE20" s="71" t="s">
        <v>31</v>
      </c>
      <c r="AF20" s="70"/>
      <c r="AG20" s="49">
        <v>10.0</v>
      </c>
      <c r="AH20" s="53" t="s">
        <v>98</v>
      </c>
    </row>
    <row r="21">
      <c r="A21" s="72">
        <v>3395.0</v>
      </c>
      <c r="B21" s="64" t="s">
        <v>7125</v>
      </c>
      <c r="C21" s="64" t="s">
        <v>7126</v>
      </c>
      <c r="D21" s="64" t="s">
        <v>7028</v>
      </c>
      <c r="E21" s="64" t="s">
        <v>7029</v>
      </c>
      <c r="F21" s="64" t="s">
        <v>7127</v>
      </c>
      <c r="G21" s="65" t="s">
        <v>7128</v>
      </c>
      <c r="H21" s="65" t="s">
        <v>7129</v>
      </c>
      <c r="I21" s="65" t="s">
        <v>7130</v>
      </c>
      <c r="J21" s="65" t="s">
        <v>7131</v>
      </c>
      <c r="K21" s="67">
        <v>42769.089583333334</v>
      </c>
      <c r="L21" s="67">
        <v>42752.3</v>
      </c>
      <c r="M21" s="64"/>
      <c r="N21" s="64"/>
      <c r="O21" s="68" t="s">
        <v>31</v>
      </c>
      <c r="P21" s="64"/>
      <c r="Q21" s="64"/>
      <c r="R21" s="64"/>
      <c r="S21" s="64"/>
      <c r="T21" s="64"/>
      <c r="U21" s="64"/>
      <c r="V21" s="64"/>
      <c r="W21" s="64"/>
      <c r="X21" s="64"/>
      <c r="Y21" s="64"/>
      <c r="Z21" s="64"/>
      <c r="AD21" s="49" t="s">
        <v>31</v>
      </c>
      <c r="AE21" s="70"/>
      <c r="AF21" s="70"/>
      <c r="AG21" s="49">
        <v>11.0</v>
      </c>
      <c r="AH21" s="53" t="s">
        <v>99</v>
      </c>
    </row>
    <row r="22">
      <c r="A22" s="72">
        <v>3396.0</v>
      </c>
      <c r="B22" s="64" t="s">
        <v>7132</v>
      </c>
      <c r="C22" s="64" t="s">
        <v>7133</v>
      </c>
      <c r="D22" s="64" t="s">
        <v>7028</v>
      </c>
      <c r="E22" s="64" t="s">
        <v>7029</v>
      </c>
      <c r="F22" s="64" t="s">
        <v>7134</v>
      </c>
      <c r="G22" s="65" t="s">
        <v>7135</v>
      </c>
      <c r="H22" s="65" t="s">
        <v>7136</v>
      </c>
      <c r="I22" s="65" t="s">
        <v>7137</v>
      </c>
      <c r="J22" s="65" t="s">
        <v>7138</v>
      </c>
      <c r="K22" s="67">
        <v>42769.07083333333</v>
      </c>
      <c r="L22" s="67">
        <v>42752.330555555556</v>
      </c>
      <c r="M22" s="64"/>
      <c r="N22" s="64"/>
      <c r="O22" s="68" t="s">
        <v>31</v>
      </c>
      <c r="P22" s="64"/>
      <c r="Q22" s="64"/>
      <c r="R22" s="64"/>
      <c r="S22" s="64"/>
      <c r="T22" s="64"/>
      <c r="U22" s="64"/>
      <c r="V22" s="64"/>
      <c r="W22" s="64"/>
      <c r="X22" s="64"/>
      <c r="Y22" s="64"/>
      <c r="Z22" s="64"/>
      <c r="AD22" s="49" t="s">
        <v>31</v>
      </c>
      <c r="AE22" s="70"/>
      <c r="AF22" s="70"/>
      <c r="AG22" s="49">
        <v>12.0</v>
      </c>
      <c r="AH22" s="53" t="s">
        <v>102</v>
      </c>
    </row>
    <row r="23">
      <c r="A23" s="72">
        <v>3397.0</v>
      </c>
      <c r="B23" s="64" t="s">
        <v>7139</v>
      </c>
      <c r="C23" s="64" t="s">
        <v>7140</v>
      </c>
      <c r="D23" s="64" t="s">
        <v>7028</v>
      </c>
      <c r="E23" s="64" t="s">
        <v>7029</v>
      </c>
      <c r="F23" s="64" t="s">
        <v>7141</v>
      </c>
      <c r="G23" s="65" t="s">
        <v>7142</v>
      </c>
      <c r="H23" s="65" t="s">
        <v>7143</v>
      </c>
      <c r="I23" s="65" t="s">
        <v>7144</v>
      </c>
      <c r="J23" s="65" t="s">
        <v>7145</v>
      </c>
      <c r="K23" s="67">
        <v>42769.06527777778</v>
      </c>
      <c r="L23" s="67">
        <v>42752.30625</v>
      </c>
      <c r="M23" s="64"/>
      <c r="N23" s="64"/>
      <c r="O23" s="68" t="s">
        <v>31</v>
      </c>
      <c r="P23" s="64"/>
      <c r="Q23" s="64"/>
      <c r="R23" s="64"/>
      <c r="S23" s="64"/>
      <c r="T23" s="64"/>
      <c r="U23" s="64"/>
      <c r="V23" s="64"/>
      <c r="W23" s="64"/>
      <c r="X23" s="64"/>
      <c r="Y23" s="64"/>
      <c r="Z23" s="64"/>
      <c r="AD23" s="49" t="s">
        <v>31</v>
      </c>
      <c r="AE23" s="70"/>
      <c r="AF23" s="70"/>
    </row>
    <row r="24">
      <c r="A24" s="72">
        <v>3398.0</v>
      </c>
      <c r="B24" s="64" t="s">
        <v>7146</v>
      </c>
      <c r="C24" s="64" t="s">
        <v>7140</v>
      </c>
      <c r="D24" s="64" t="s">
        <v>7028</v>
      </c>
      <c r="E24" s="64" t="s">
        <v>7029</v>
      </c>
      <c r="F24" s="64" t="s">
        <v>7147</v>
      </c>
      <c r="G24" s="65" t="s">
        <v>7148</v>
      </c>
      <c r="H24" s="65" t="s">
        <v>7149</v>
      </c>
      <c r="I24" s="65" t="s">
        <v>7150</v>
      </c>
      <c r="J24" s="65" t="s">
        <v>7151</v>
      </c>
      <c r="K24" s="67">
        <v>42769.05972222222</v>
      </c>
      <c r="L24" s="67">
        <v>42752.302777777775</v>
      </c>
      <c r="M24" s="64"/>
      <c r="N24" s="64"/>
      <c r="O24" s="68" t="s">
        <v>31</v>
      </c>
      <c r="P24" s="64"/>
      <c r="Q24" s="64"/>
      <c r="R24" s="64"/>
      <c r="S24" s="64"/>
      <c r="T24" s="64"/>
      <c r="U24" s="64"/>
      <c r="V24" s="64"/>
      <c r="W24" s="64"/>
      <c r="X24" s="64"/>
      <c r="Y24" s="64"/>
      <c r="Z24" s="64"/>
      <c r="AD24" s="49" t="s">
        <v>31</v>
      </c>
      <c r="AE24" s="70"/>
      <c r="AF24" s="70"/>
      <c r="AG24" s="52" t="s">
        <v>109</v>
      </c>
    </row>
    <row r="25">
      <c r="A25" s="72">
        <v>3399.0</v>
      </c>
      <c r="B25" s="64" t="s">
        <v>7152</v>
      </c>
      <c r="C25" s="64" t="s">
        <v>7153</v>
      </c>
      <c r="D25" s="64" t="s">
        <v>7028</v>
      </c>
      <c r="E25" s="64" t="s">
        <v>7029</v>
      </c>
      <c r="F25" s="64" t="s">
        <v>7154</v>
      </c>
      <c r="G25" s="65" t="s">
        <v>7155</v>
      </c>
      <c r="H25" s="65" t="s">
        <v>7156</v>
      </c>
      <c r="I25" s="65" t="s">
        <v>7157</v>
      </c>
      <c r="J25" s="65" t="s">
        <v>7158</v>
      </c>
      <c r="K25" s="67">
        <v>42769.05416666667</v>
      </c>
      <c r="L25" s="67">
        <v>42752.29236111111</v>
      </c>
      <c r="M25" s="64"/>
      <c r="N25" s="64"/>
      <c r="O25" s="68" t="s">
        <v>31</v>
      </c>
      <c r="P25" s="64"/>
      <c r="Q25" s="64"/>
      <c r="R25" s="64"/>
      <c r="S25" s="64"/>
      <c r="T25" s="64"/>
      <c r="U25" s="64"/>
      <c r="V25" s="64"/>
      <c r="W25" s="64"/>
      <c r="X25" s="64"/>
      <c r="Y25" s="64"/>
      <c r="Z25" s="64"/>
      <c r="AD25" s="49" t="s">
        <v>31</v>
      </c>
      <c r="AE25" s="70"/>
      <c r="AF25" s="70"/>
      <c r="AG25" s="49">
        <v>1.0</v>
      </c>
      <c r="AH25" s="53" t="s">
        <v>5280</v>
      </c>
    </row>
    <row r="26">
      <c r="A26" s="72">
        <v>3400.0</v>
      </c>
      <c r="B26" s="64" t="s">
        <v>7159</v>
      </c>
      <c r="C26" s="64" t="s">
        <v>7160</v>
      </c>
      <c r="D26" s="64" t="s">
        <v>7028</v>
      </c>
      <c r="E26" s="64" t="s">
        <v>7029</v>
      </c>
      <c r="F26" s="64" t="s">
        <v>7161</v>
      </c>
      <c r="G26" s="65" t="s">
        <v>7162</v>
      </c>
      <c r="H26" s="65" t="s">
        <v>7163</v>
      </c>
      <c r="I26" s="65" t="s">
        <v>7164</v>
      </c>
      <c r="J26" s="65" t="s">
        <v>7165</v>
      </c>
      <c r="K26" s="67">
        <v>42769.05347222222</v>
      </c>
      <c r="L26" s="67">
        <v>42752.294444444444</v>
      </c>
      <c r="M26" s="64"/>
      <c r="N26" s="64"/>
      <c r="O26" s="68" t="s">
        <v>31</v>
      </c>
      <c r="P26" s="64"/>
      <c r="Q26" s="64"/>
      <c r="R26" s="64"/>
      <c r="S26" s="64"/>
      <c r="T26" s="64"/>
      <c r="U26" s="64"/>
      <c r="V26" s="64"/>
      <c r="W26" s="64"/>
      <c r="X26" s="64"/>
      <c r="Y26" s="68" t="s">
        <v>31</v>
      </c>
      <c r="Z26" s="64"/>
      <c r="AE26" s="71" t="s">
        <v>31</v>
      </c>
      <c r="AF26" s="70"/>
      <c r="AG26" s="49">
        <v>2.0</v>
      </c>
      <c r="AH26" s="53" t="s">
        <v>110</v>
      </c>
    </row>
    <row r="27">
      <c r="A27" s="72">
        <v>3401.0</v>
      </c>
      <c r="B27" s="64" t="s">
        <v>7166</v>
      </c>
      <c r="C27" s="64" t="s">
        <v>7167</v>
      </c>
      <c r="D27" s="64" t="s">
        <v>7028</v>
      </c>
      <c r="E27" s="64" t="s">
        <v>7029</v>
      </c>
      <c r="F27" s="64" t="s">
        <v>7168</v>
      </c>
      <c r="G27" s="65" t="s">
        <v>7169</v>
      </c>
      <c r="H27" s="65" t="s">
        <v>7170</v>
      </c>
      <c r="I27" s="65" t="s">
        <v>7171</v>
      </c>
      <c r="J27" s="65" t="s">
        <v>7172</v>
      </c>
      <c r="K27" s="67">
        <v>42769.049305555556</v>
      </c>
      <c r="L27" s="67">
        <v>42752.33263888889</v>
      </c>
      <c r="M27" s="64"/>
      <c r="N27" s="64"/>
      <c r="O27" s="68" t="s">
        <v>31</v>
      </c>
      <c r="P27" s="64"/>
      <c r="Q27" s="64"/>
      <c r="R27" s="64"/>
      <c r="S27" s="64"/>
      <c r="T27" s="64"/>
      <c r="U27" s="64"/>
      <c r="V27" s="64"/>
      <c r="W27" s="64"/>
      <c r="X27" s="64"/>
      <c r="Y27" s="68" t="s">
        <v>31</v>
      </c>
      <c r="Z27" s="64"/>
      <c r="AE27" s="71" t="s">
        <v>31</v>
      </c>
      <c r="AF27" s="70"/>
      <c r="AG27" s="49">
        <v>3.0</v>
      </c>
      <c r="AH27" s="53" t="s">
        <v>111</v>
      </c>
    </row>
    <row r="28">
      <c r="A28" s="72">
        <v>3402.0</v>
      </c>
      <c r="B28" s="64" t="s">
        <v>7173</v>
      </c>
      <c r="C28" s="64" t="s">
        <v>7174</v>
      </c>
      <c r="D28" s="64" t="s">
        <v>7028</v>
      </c>
      <c r="E28" s="64" t="s">
        <v>7029</v>
      </c>
      <c r="F28" s="64" t="s">
        <v>7085</v>
      </c>
      <c r="G28" s="65" t="s">
        <v>7175</v>
      </c>
      <c r="H28" s="65" t="s">
        <v>7176</v>
      </c>
      <c r="I28" s="65" t="s">
        <v>7177</v>
      </c>
      <c r="J28" s="65" t="s">
        <v>7178</v>
      </c>
      <c r="K28" s="67">
        <v>42769.04861111111</v>
      </c>
      <c r="L28" s="67">
        <v>42752.30138888889</v>
      </c>
      <c r="M28" s="64"/>
      <c r="N28" s="64"/>
      <c r="O28" s="64"/>
      <c r="P28" s="64"/>
      <c r="Q28" s="64"/>
      <c r="R28" s="64"/>
      <c r="S28" s="64"/>
      <c r="T28" s="64"/>
      <c r="U28" s="64"/>
      <c r="V28" s="64"/>
      <c r="W28" s="64"/>
      <c r="X28" s="64"/>
      <c r="Y28" s="68" t="s">
        <v>31</v>
      </c>
      <c r="Z28" s="64"/>
      <c r="AE28" s="71" t="s">
        <v>31</v>
      </c>
      <c r="AF28" s="70"/>
      <c r="AG28" s="49">
        <v>4.0</v>
      </c>
      <c r="AH28" s="53" t="s">
        <v>112</v>
      </c>
    </row>
    <row r="29">
      <c r="A29" s="72">
        <v>3403.0</v>
      </c>
      <c r="B29" s="64" t="s">
        <v>7179</v>
      </c>
      <c r="C29" s="64" t="s">
        <v>7180</v>
      </c>
      <c r="D29" s="64" t="s">
        <v>7028</v>
      </c>
      <c r="E29" s="64" t="s">
        <v>7029</v>
      </c>
      <c r="F29" s="64" t="s">
        <v>7181</v>
      </c>
      <c r="G29" s="65" t="s">
        <v>7182</v>
      </c>
      <c r="H29" s="65" t="s">
        <v>7183</v>
      </c>
      <c r="I29" s="65" t="s">
        <v>7184</v>
      </c>
      <c r="J29" s="65" t="s">
        <v>7185</v>
      </c>
      <c r="K29" s="67">
        <v>42769.04791666667</v>
      </c>
      <c r="L29" s="67">
        <v>42752.31805555556</v>
      </c>
      <c r="M29" s="64"/>
      <c r="N29" s="64"/>
      <c r="O29" s="68" t="s">
        <v>31</v>
      </c>
      <c r="P29" s="64"/>
      <c r="Q29" s="64"/>
      <c r="R29" s="64"/>
      <c r="S29" s="64"/>
      <c r="T29" s="64"/>
      <c r="U29" s="64"/>
      <c r="V29" s="64"/>
      <c r="W29" s="64"/>
      <c r="X29" s="64"/>
      <c r="Y29" s="68" t="s">
        <v>31</v>
      </c>
      <c r="Z29" s="64"/>
      <c r="AE29" s="71" t="s">
        <v>31</v>
      </c>
      <c r="AF29" s="70"/>
      <c r="AG29" s="49">
        <v>5.0</v>
      </c>
      <c r="AH29" s="53" t="s">
        <v>113</v>
      </c>
    </row>
    <row r="30">
      <c r="A30" s="72">
        <v>3404.0</v>
      </c>
      <c r="B30" s="64" t="s">
        <v>7186</v>
      </c>
      <c r="C30" s="64" t="s">
        <v>7187</v>
      </c>
      <c r="D30" s="64" t="s">
        <v>7028</v>
      </c>
      <c r="E30" s="64" t="s">
        <v>7029</v>
      </c>
      <c r="F30" s="64" t="s">
        <v>7188</v>
      </c>
      <c r="G30" s="65" t="s">
        <v>7189</v>
      </c>
      <c r="H30" s="65" t="s">
        <v>7190</v>
      </c>
      <c r="I30" s="65" t="s">
        <v>7191</v>
      </c>
      <c r="J30" s="65" t="s">
        <v>7192</v>
      </c>
      <c r="K30" s="67">
        <v>42769.04583333333</v>
      </c>
      <c r="L30" s="67">
        <v>42752.33125</v>
      </c>
      <c r="M30" s="64"/>
      <c r="N30" s="64"/>
      <c r="O30" s="68" t="s">
        <v>31</v>
      </c>
      <c r="P30" s="64"/>
      <c r="Q30" s="64"/>
      <c r="R30" s="64"/>
      <c r="S30" s="64"/>
      <c r="T30" s="64"/>
      <c r="U30" s="64"/>
      <c r="V30" s="64"/>
      <c r="W30" s="64"/>
      <c r="X30" s="64"/>
      <c r="Y30" s="68" t="s">
        <v>31</v>
      </c>
      <c r="Z30" s="64"/>
      <c r="AE30" s="71" t="s">
        <v>31</v>
      </c>
      <c r="AF30" s="70"/>
      <c r="AG30" s="49">
        <v>6.0</v>
      </c>
      <c r="AH30" s="53" t="s">
        <v>114</v>
      </c>
    </row>
    <row r="31">
      <c r="A31" s="72">
        <v>3405.0</v>
      </c>
      <c r="B31" s="64" t="s">
        <v>7193</v>
      </c>
      <c r="C31" s="64" t="s">
        <v>7194</v>
      </c>
      <c r="D31" s="64" t="s">
        <v>7028</v>
      </c>
      <c r="E31" s="64" t="s">
        <v>7029</v>
      </c>
      <c r="F31" s="64" t="s">
        <v>7195</v>
      </c>
      <c r="G31" s="65" t="s">
        <v>7196</v>
      </c>
      <c r="H31" s="65" t="s">
        <v>7197</v>
      </c>
      <c r="I31" s="65" t="s">
        <v>7198</v>
      </c>
      <c r="J31" s="65" t="s">
        <v>7199</v>
      </c>
      <c r="K31" s="67">
        <v>42769.03958333333</v>
      </c>
      <c r="L31" s="67">
        <v>42752.319444444445</v>
      </c>
      <c r="M31" s="64"/>
      <c r="N31" s="64"/>
      <c r="O31" s="68" t="s">
        <v>31</v>
      </c>
      <c r="P31" s="64"/>
      <c r="Q31" s="64"/>
      <c r="R31" s="64"/>
      <c r="S31" s="64"/>
      <c r="T31" s="64"/>
      <c r="U31" s="64"/>
      <c r="V31" s="64"/>
      <c r="W31" s="64"/>
      <c r="X31" s="64"/>
      <c r="Y31" s="68" t="s">
        <v>31</v>
      </c>
      <c r="Z31" s="64"/>
      <c r="AE31" s="71" t="s">
        <v>31</v>
      </c>
      <c r="AF31" s="70"/>
    </row>
    <row r="32">
      <c r="A32" s="72">
        <v>3406.0</v>
      </c>
      <c r="B32" s="64" t="s">
        <v>7200</v>
      </c>
      <c r="C32" s="64" t="s">
        <v>7201</v>
      </c>
      <c r="D32" s="64" t="s">
        <v>7028</v>
      </c>
      <c r="E32" s="64" t="s">
        <v>7029</v>
      </c>
      <c r="F32" s="64" t="s">
        <v>7202</v>
      </c>
      <c r="G32" s="65" t="s">
        <v>7203</v>
      </c>
      <c r="H32" s="65" t="s">
        <v>7204</v>
      </c>
      <c r="I32" s="65" t="s">
        <v>7205</v>
      </c>
      <c r="J32" s="65" t="s">
        <v>7206</v>
      </c>
      <c r="K32" s="67">
        <v>42769.035416666666</v>
      </c>
      <c r="L32" s="67">
        <v>42752.32847222222</v>
      </c>
      <c r="M32" s="64"/>
      <c r="N32" s="64"/>
      <c r="O32" s="68" t="s">
        <v>31</v>
      </c>
      <c r="P32" s="64"/>
      <c r="Q32" s="64"/>
      <c r="R32" s="64"/>
      <c r="S32" s="64"/>
      <c r="T32" s="64"/>
      <c r="U32" s="64"/>
      <c r="V32" s="64"/>
      <c r="W32" s="64"/>
      <c r="X32" s="64"/>
      <c r="Y32" s="68" t="s">
        <v>31</v>
      </c>
      <c r="Z32" s="64"/>
      <c r="AE32" s="71" t="s">
        <v>31</v>
      </c>
      <c r="AF32" s="70"/>
      <c r="AG32" s="53"/>
    </row>
    <row r="33">
      <c r="A33" s="72">
        <v>3407.0</v>
      </c>
      <c r="B33" s="64" t="s">
        <v>7207</v>
      </c>
      <c r="C33" s="64" t="s">
        <v>7208</v>
      </c>
      <c r="D33" s="64" t="s">
        <v>7028</v>
      </c>
      <c r="E33" s="64" t="s">
        <v>7029</v>
      </c>
      <c r="F33" s="64" t="s">
        <v>7209</v>
      </c>
      <c r="G33" s="65" t="s">
        <v>7210</v>
      </c>
      <c r="H33" s="65" t="s">
        <v>7211</v>
      </c>
      <c r="I33" s="65" t="s">
        <v>7212</v>
      </c>
      <c r="J33" s="65" t="s">
        <v>7213</v>
      </c>
      <c r="K33" s="67">
        <v>42769.03055555555</v>
      </c>
      <c r="L33" s="67">
        <v>42752.33263888889</v>
      </c>
      <c r="M33" s="64"/>
      <c r="N33" s="64"/>
      <c r="O33" s="68" t="s">
        <v>31</v>
      </c>
      <c r="P33" s="64"/>
      <c r="Q33" s="64"/>
      <c r="R33" s="64"/>
      <c r="S33" s="64"/>
      <c r="T33" s="64"/>
      <c r="U33" s="64"/>
      <c r="V33" s="64"/>
      <c r="W33" s="64"/>
      <c r="X33" s="64"/>
      <c r="Y33" s="68" t="s">
        <v>31</v>
      </c>
      <c r="Z33" s="64"/>
      <c r="AE33" s="71" t="s">
        <v>31</v>
      </c>
      <c r="AF33" s="70"/>
      <c r="AG33" s="53"/>
    </row>
    <row r="34">
      <c r="A34" s="72">
        <v>3408.0</v>
      </c>
      <c r="B34" s="64" t="s">
        <v>7214</v>
      </c>
      <c r="C34" s="64" t="s">
        <v>7215</v>
      </c>
      <c r="D34" s="64" t="s">
        <v>7028</v>
      </c>
      <c r="E34" s="64" t="s">
        <v>7029</v>
      </c>
      <c r="F34" s="64" t="s">
        <v>7216</v>
      </c>
      <c r="G34" s="65" t="s">
        <v>7217</v>
      </c>
      <c r="H34" s="65" t="s">
        <v>7218</v>
      </c>
      <c r="I34" s="65" t="s">
        <v>7219</v>
      </c>
      <c r="J34" s="65" t="s">
        <v>7220</v>
      </c>
      <c r="K34" s="67">
        <v>42769.025</v>
      </c>
      <c r="L34" s="67">
        <v>42752.32083333333</v>
      </c>
      <c r="M34" s="64"/>
      <c r="N34" s="64"/>
      <c r="O34" s="68" t="s">
        <v>31</v>
      </c>
      <c r="P34" s="64"/>
      <c r="Q34" s="64"/>
      <c r="R34" s="64"/>
      <c r="S34" s="64"/>
      <c r="T34" s="64"/>
      <c r="U34" s="64"/>
      <c r="V34" s="64"/>
      <c r="W34" s="64"/>
      <c r="X34" s="64"/>
      <c r="Y34" s="68" t="s">
        <v>31</v>
      </c>
      <c r="Z34" s="64"/>
      <c r="AE34" s="71" t="s">
        <v>31</v>
      </c>
      <c r="AF34" s="70"/>
    </row>
    <row r="35">
      <c r="A35" s="72">
        <v>3409.0</v>
      </c>
      <c r="B35" s="64" t="s">
        <v>7221</v>
      </c>
      <c r="C35" s="64" t="s">
        <v>7222</v>
      </c>
      <c r="D35" s="64" t="s">
        <v>7028</v>
      </c>
      <c r="E35" s="64" t="s">
        <v>7029</v>
      </c>
      <c r="F35" s="64" t="s">
        <v>7223</v>
      </c>
      <c r="G35" s="65" t="s">
        <v>7224</v>
      </c>
      <c r="H35" s="65" t="s">
        <v>7225</v>
      </c>
      <c r="I35" s="65" t="s">
        <v>7226</v>
      </c>
      <c r="J35" s="65" t="s">
        <v>7227</v>
      </c>
      <c r="K35" s="67">
        <v>42769.02361111111</v>
      </c>
      <c r="L35" s="67">
        <v>42752.27847222222</v>
      </c>
      <c r="M35" s="64"/>
      <c r="N35" s="64"/>
      <c r="O35" s="68" t="s">
        <v>31</v>
      </c>
      <c r="P35" s="64"/>
      <c r="Q35" s="64"/>
      <c r="R35" s="64"/>
      <c r="S35" s="64"/>
      <c r="T35" s="64"/>
      <c r="U35" s="64"/>
      <c r="V35" s="64"/>
      <c r="W35" s="64"/>
      <c r="X35" s="64"/>
      <c r="Y35" s="68" t="s">
        <v>31</v>
      </c>
      <c r="Z35" s="64"/>
      <c r="AE35" s="71" t="s">
        <v>31</v>
      </c>
      <c r="AF35" s="70"/>
    </row>
    <row r="36">
      <c r="A36" s="72">
        <v>3410.0</v>
      </c>
      <c r="B36" s="64" t="s">
        <v>7228</v>
      </c>
      <c r="C36" s="64" t="s">
        <v>7229</v>
      </c>
      <c r="D36" s="64" t="s">
        <v>7028</v>
      </c>
      <c r="E36" s="64" t="s">
        <v>7029</v>
      </c>
      <c r="F36" s="64" t="s">
        <v>7230</v>
      </c>
      <c r="G36" s="65" t="s">
        <v>7231</v>
      </c>
      <c r="H36" s="65" t="s">
        <v>7232</v>
      </c>
      <c r="I36" s="65" t="s">
        <v>7233</v>
      </c>
      <c r="J36" s="65" t="s">
        <v>7234</v>
      </c>
      <c r="K36" s="67">
        <v>42769.02222222222</v>
      </c>
      <c r="L36" s="67">
        <v>42752.29236111111</v>
      </c>
      <c r="M36" s="64"/>
      <c r="N36" s="64"/>
      <c r="O36" s="68" t="s">
        <v>31</v>
      </c>
      <c r="P36" s="64"/>
      <c r="Q36" s="64"/>
      <c r="R36" s="64"/>
      <c r="S36" s="64"/>
      <c r="T36" s="64"/>
      <c r="U36" s="64"/>
      <c r="V36" s="64"/>
      <c r="W36" s="64"/>
      <c r="X36" s="64"/>
      <c r="Y36" s="68" t="s">
        <v>31</v>
      </c>
      <c r="Z36" s="64"/>
      <c r="AE36" s="71" t="s">
        <v>31</v>
      </c>
      <c r="AF36" s="70"/>
    </row>
    <row r="37">
      <c r="A37" s="72">
        <v>3411.0</v>
      </c>
      <c r="B37" s="64" t="s">
        <v>7235</v>
      </c>
      <c r="C37" s="64" t="s">
        <v>7236</v>
      </c>
      <c r="D37" s="64" t="s">
        <v>7028</v>
      </c>
      <c r="E37" s="64" t="s">
        <v>7029</v>
      </c>
      <c r="F37" s="64" t="s">
        <v>7237</v>
      </c>
      <c r="G37" s="65" t="s">
        <v>7238</v>
      </c>
      <c r="H37" s="65" t="s">
        <v>7239</v>
      </c>
      <c r="I37" s="65" t="s">
        <v>7240</v>
      </c>
      <c r="J37" s="65" t="s">
        <v>7241</v>
      </c>
      <c r="K37" s="67">
        <v>42769.020833333336</v>
      </c>
      <c r="L37" s="67">
        <v>42752.30416666667</v>
      </c>
      <c r="M37" s="64"/>
      <c r="N37" s="64"/>
      <c r="O37" s="68" t="s">
        <v>31</v>
      </c>
      <c r="P37" s="64"/>
      <c r="Q37" s="64"/>
      <c r="R37" s="64"/>
      <c r="S37" s="64"/>
      <c r="T37" s="64"/>
      <c r="U37" s="64"/>
      <c r="V37" s="64"/>
      <c r="W37" s="64"/>
      <c r="X37" s="64"/>
      <c r="Y37" s="68" t="s">
        <v>31</v>
      </c>
      <c r="Z37" s="64"/>
      <c r="AE37" s="71" t="s">
        <v>31</v>
      </c>
      <c r="AF37" s="70"/>
    </row>
    <row r="38">
      <c r="A38" s="72">
        <v>3412.0</v>
      </c>
      <c r="B38" s="64" t="s">
        <v>7242</v>
      </c>
      <c r="C38" s="64" t="s">
        <v>7243</v>
      </c>
      <c r="D38" s="64" t="s">
        <v>7028</v>
      </c>
      <c r="E38" s="64" t="s">
        <v>7029</v>
      </c>
      <c r="F38" s="64" t="s">
        <v>7244</v>
      </c>
      <c r="G38" s="65" t="s">
        <v>7245</v>
      </c>
      <c r="H38" s="65" t="s">
        <v>7246</v>
      </c>
      <c r="I38" s="65" t="s">
        <v>7247</v>
      </c>
      <c r="J38" s="65" t="s">
        <v>7248</v>
      </c>
      <c r="K38" s="67">
        <v>42769.01875</v>
      </c>
      <c r="L38" s="67">
        <v>42752.29236111111</v>
      </c>
      <c r="M38" s="64"/>
      <c r="N38" s="64"/>
      <c r="O38" s="68" t="s">
        <v>31</v>
      </c>
      <c r="P38" s="64"/>
      <c r="Q38" s="64"/>
      <c r="R38" s="64"/>
      <c r="S38" s="64"/>
      <c r="T38" s="64"/>
      <c r="U38" s="64"/>
      <c r="V38" s="64"/>
      <c r="W38" s="64"/>
      <c r="X38" s="64"/>
      <c r="Y38" s="68" t="s">
        <v>31</v>
      </c>
      <c r="Z38" s="64"/>
      <c r="AE38" s="71" t="s">
        <v>31</v>
      </c>
      <c r="AF38" s="70"/>
    </row>
    <row r="39">
      <c r="A39" s="72">
        <v>3413.0</v>
      </c>
      <c r="B39" s="64" t="s">
        <v>7249</v>
      </c>
      <c r="C39" s="64" t="s">
        <v>7250</v>
      </c>
      <c r="D39" s="64" t="s">
        <v>7028</v>
      </c>
      <c r="E39" s="64" t="s">
        <v>7029</v>
      </c>
      <c r="F39" s="64" t="s">
        <v>7251</v>
      </c>
      <c r="G39" s="65" t="s">
        <v>7252</v>
      </c>
      <c r="H39" s="65" t="s">
        <v>7253</v>
      </c>
      <c r="I39" s="65" t="s">
        <v>7254</v>
      </c>
      <c r="J39" s="65" t="s">
        <v>7255</v>
      </c>
      <c r="K39" s="67">
        <v>42769.01666666667</v>
      </c>
      <c r="L39" s="67">
        <v>42752.28958333333</v>
      </c>
      <c r="M39" s="64"/>
      <c r="N39" s="64"/>
      <c r="O39" s="68" t="s">
        <v>31</v>
      </c>
      <c r="P39" s="64"/>
      <c r="Q39" s="64"/>
      <c r="R39" s="64"/>
      <c r="S39" s="64"/>
      <c r="T39" s="64"/>
      <c r="U39" s="64"/>
      <c r="V39" s="64"/>
      <c r="W39" s="64"/>
      <c r="X39" s="64"/>
      <c r="Y39" s="68" t="s">
        <v>31</v>
      </c>
      <c r="Z39" s="64"/>
      <c r="AE39" s="71" t="s">
        <v>31</v>
      </c>
      <c r="AF39" s="70"/>
    </row>
    <row r="40">
      <c r="A40" s="72">
        <v>3414.0</v>
      </c>
      <c r="B40" s="64" t="s">
        <v>7256</v>
      </c>
      <c r="C40" s="64" t="s">
        <v>7257</v>
      </c>
      <c r="D40" s="64" t="s">
        <v>7028</v>
      </c>
      <c r="E40" s="64" t="s">
        <v>7029</v>
      </c>
      <c r="F40" s="64" t="s">
        <v>7258</v>
      </c>
      <c r="G40" s="65" t="s">
        <v>7259</v>
      </c>
      <c r="H40" s="65" t="s">
        <v>7260</v>
      </c>
      <c r="I40" s="65" t="s">
        <v>7261</v>
      </c>
      <c r="J40" s="65" t="s">
        <v>7262</v>
      </c>
      <c r="K40" s="67">
        <v>42769.01597222222</v>
      </c>
      <c r="L40" s="67">
        <v>42752.322916666664</v>
      </c>
      <c r="M40" s="64"/>
      <c r="N40" s="64"/>
      <c r="O40" s="68" t="s">
        <v>31</v>
      </c>
      <c r="P40" s="64"/>
      <c r="Q40" s="64"/>
      <c r="R40" s="64"/>
      <c r="S40" s="64"/>
      <c r="T40" s="64"/>
      <c r="U40" s="64"/>
      <c r="V40" s="64"/>
      <c r="W40" s="64"/>
      <c r="X40" s="64"/>
      <c r="Y40" s="68" t="s">
        <v>31</v>
      </c>
      <c r="Z40" s="64"/>
      <c r="AE40" s="71" t="s">
        <v>31</v>
      </c>
      <c r="AF40" s="70"/>
    </row>
    <row r="41">
      <c r="A41" s="72">
        <v>3415.0</v>
      </c>
      <c r="B41" s="64" t="s">
        <v>7263</v>
      </c>
      <c r="C41" s="64" t="s">
        <v>7264</v>
      </c>
      <c r="D41" s="64" t="s">
        <v>7028</v>
      </c>
      <c r="E41" s="64" t="s">
        <v>7029</v>
      </c>
      <c r="F41" s="64" t="s">
        <v>7265</v>
      </c>
      <c r="G41" s="65" t="s">
        <v>7266</v>
      </c>
      <c r="H41" s="65" t="s">
        <v>7267</v>
      </c>
      <c r="I41" s="65" t="s">
        <v>7268</v>
      </c>
      <c r="J41" s="65" t="s">
        <v>7269</v>
      </c>
      <c r="K41" s="67">
        <v>42769.00902777778</v>
      </c>
      <c r="L41" s="67">
        <v>42752.30486111111</v>
      </c>
      <c r="M41" s="64"/>
      <c r="N41" s="64"/>
      <c r="O41" s="68" t="s">
        <v>31</v>
      </c>
      <c r="P41" s="64"/>
      <c r="Q41" s="64"/>
      <c r="R41" s="64"/>
      <c r="S41" s="64"/>
      <c r="T41" s="64"/>
      <c r="U41" s="64"/>
      <c r="V41" s="64"/>
      <c r="W41" s="64"/>
      <c r="X41" s="64"/>
      <c r="Y41" s="68" t="s">
        <v>31</v>
      </c>
      <c r="Z41" s="64"/>
      <c r="AE41" s="71" t="s">
        <v>31</v>
      </c>
      <c r="AF41" s="70"/>
    </row>
    <row r="42">
      <c r="A42" s="72">
        <v>3416.0</v>
      </c>
      <c r="B42" s="64" t="s">
        <v>7270</v>
      </c>
      <c r="C42" s="64" t="s">
        <v>7264</v>
      </c>
      <c r="D42" s="64" t="s">
        <v>7028</v>
      </c>
      <c r="E42" s="64" t="s">
        <v>7029</v>
      </c>
      <c r="F42" s="64" t="s">
        <v>7271</v>
      </c>
      <c r="G42" s="65" t="s">
        <v>7272</v>
      </c>
      <c r="H42" s="65" t="s">
        <v>7273</v>
      </c>
      <c r="I42" s="65" t="s">
        <v>7274</v>
      </c>
      <c r="J42" s="65" t="s">
        <v>7275</v>
      </c>
      <c r="K42" s="67">
        <v>42769.006944444445</v>
      </c>
      <c r="L42" s="67">
        <v>42752.3125</v>
      </c>
      <c r="M42" s="64"/>
      <c r="N42" s="64"/>
      <c r="O42" s="68" t="s">
        <v>31</v>
      </c>
      <c r="P42" s="64"/>
      <c r="Q42" s="64"/>
      <c r="R42" s="64"/>
      <c r="S42" s="64"/>
      <c r="T42" s="64"/>
      <c r="U42" s="64"/>
      <c r="V42" s="64"/>
      <c r="W42" s="64"/>
      <c r="X42" s="64"/>
      <c r="Y42" s="68" t="s">
        <v>31</v>
      </c>
      <c r="Z42" s="64"/>
      <c r="AE42" s="71" t="s">
        <v>31</v>
      </c>
      <c r="AF42" s="70"/>
    </row>
    <row r="43">
      <c r="A43" s="72">
        <v>3417.0</v>
      </c>
      <c r="B43" s="64" t="s">
        <v>7276</v>
      </c>
      <c r="C43" s="64" t="s">
        <v>7277</v>
      </c>
      <c r="D43" s="64" t="s">
        <v>7028</v>
      </c>
      <c r="E43" s="64" t="s">
        <v>7029</v>
      </c>
      <c r="F43" s="64" t="s">
        <v>7278</v>
      </c>
      <c r="G43" s="65" t="s">
        <v>7279</v>
      </c>
      <c r="H43" s="65" t="s">
        <v>7280</v>
      </c>
      <c r="I43" s="65" t="s">
        <v>7281</v>
      </c>
      <c r="J43" s="65" t="s">
        <v>7282</v>
      </c>
      <c r="K43" s="67">
        <v>42769.00277777778</v>
      </c>
      <c r="L43" s="67">
        <v>42752.29722222222</v>
      </c>
      <c r="M43" s="64"/>
      <c r="N43" s="64"/>
      <c r="O43" s="68" t="s">
        <v>31</v>
      </c>
      <c r="P43" s="64"/>
      <c r="Q43" s="64"/>
      <c r="R43" s="64"/>
      <c r="S43" s="64"/>
      <c r="T43" s="64"/>
      <c r="U43" s="64"/>
      <c r="V43" s="64"/>
      <c r="W43" s="64"/>
      <c r="X43" s="64"/>
      <c r="Y43" s="68" t="s">
        <v>31</v>
      </c>
      <c r="Z43" s="64"/>
      <c r="AE43" s="71" t="s">
        <v>31</v>
      </c>
      <c r="AF43" s="70"/>
    </row>
    <row r="44">
      <c r="A44" s="72">
        <v>3418.0</v>
      </c>
      <c r="B44" s="64" t="s">
        <v>7283</v>
      </c>
      <c r="C44" s="64" t="s">
        <v>7284</v>
      </c>
      <c r="D44" s="64" t="s">
        <v>7028</v>
      </c>
      <c r="E44" s="64" t="s">
        <v>7029</v>
      </c>
      <c r="F44" s="64" t="s">
        <v>7285</v>
      </c>
      <c r="G44" s="65" t="s">
        <v>7286</v>
      </c>
      <c r="H44" s="65" t="s">
        <v>7287</v>
      </c>
      <c r="I44" s="65" t="s">
        <v>7288</v>
      </c>
      <c r="J44" s="65" t="s">
        <v>7289</v>
      </c>
      <c r="K44" s="67">
        <v>42769.001388888886</v>
      </c>
      <c r="L44" s="67">
        <v>42752.290972222225</v>
      </c>
      <c r="M44" s="64"/>
      <c r="N44" s="64"/>
      <c r="O44" s="68" t="s">
        <v>31</v>
      </c>
      <c r="P44" s="64"/>
      <c r="Q44" s="64"/>
      <c r="R44" s="64"/>
      <c r="S44" s="64"/>
      <c r="T44" s="64"/>
      <c r="U44" s="64"/>
      <c r="V44" s="64"/>
      <c r="W44" s="64"/>
      <c r="X44" s="64"/>
      <c r="Y44" s="68" t="s">
        <v>31</v>
      </c>
      <c r="Z44" s="64"/>
      <c r="AE44" s="71" t="s">
        <v>31</v>
      </c>
      <c r="AF44" s="70"/>
    </row>
    <row r="45">
      <c r="A45" s="72">
        <v>3419.0</v>
      </c>
      <c r="B45" s="64" t="s">
        <v>7290</v>
      </c>
      <c r="C45" s="64" t="s">
        <v>7291</v>
      </c>
      <c r="D45" s="64" t="s">
        <v>7028</v>
      </c>
      <c r="E45" s="64" t="s">
        <v>7029</v>
      </c>
      <c r="F45" s="64" t="s">
        <v>7292</v>
      </c>
      <c r="G45" s="65" t="s">
        <v>7293</v>
      </c>
      <c r="H45" s="65" t="s">
        <v>7294</v>
      </c>
      <c r="I45" s="65" t="s">
        <v>7295</v>
      </c>
      <c r="J45" s="65" t="s">
        <v>7296</v>
      </c>
      <c r="K45" s="67">
        <v>42769.0</v>
      </c>
      <c r="L45" s="67">
        <v>42752.30763888889</v>
      </c>
      <c r="M45" s="64"/>
      <c r="N45" s="64"/>
      <c r="O45" s="68" t="s">
        <v>31</v>
      </c>
      <c r="P45" s="64"/>
      <c r="Q45" s="64"/>
      <c r="R45" s="64"/>
      <c r="S45" s="64"/>
      <c r="T45" s="64"/>
      <c r="U45" s="64"/>
      <c r="V45" s="64"/>
      <c r="W45" s="64"/>
      <c r="X45" s="64"/>
      <c r="Y45" s="68" t="s">
        <v>31</v>
      </c>
      <c r="Z45" s="64"/>
      <c r="AE45" s="71" t="s">
        <v>31</v>
      </c>
      <c r="AF45" s="70"/>
    </row>
    <row r="46">
      <c r="A46" s="72">
        <v>3420.0</v>
      </c>
      <c r="B46" s="64" t="s">
        <v>7297</v>
      </c>
      <c r="C46" s="64" t="s">
        <v>7298</v>
      </c>
      <c r="D46" s="64" t="s">
        <v>7028</v>
      </c>
      <c r="E46" s="64" t="s">
        <v>7029</v>
      </c>
      <c r="F46" s="64" t="s">
        <v>7299</v>
      </c>
      <c r="G46" s="65" t="s">
        <v>7300</v>
      </c>
      <c r="H46" s="65" t="s">
        <v>7301</v>
      </c>
      <c r="I46" s="65" t="s">
        <v>7302</v>
      </c>
      <c r="J46" s="65" t="s">
        <v>7303</v>
      </c>
      <c r="K46" s="67">
        <v>42769.0</v>
      </c>
      <c r="L46" s="67">
        <v>42752.31736111111</v>
      </c>
      <c r="M46" s="64"/>
      <c r="N46" s="64"/>
      <c r="O46" s="68" t="s">
        <v>31</v>
      </c>
      <c r="P46" s="64"/>
      <c r="Q46" s="64"/>
      <c r="R46" s="64"/>
      <c r="S46" s="64"/>
      <c r="T46" s="64"/>
      <c r="U46" s="64"/>
      <c r="V46" s="64"/>
      <c r="W46" s="64"/>
      <c r="X46" s="64"/>
      <c r="Y46" s="68" t="s">
        <v>31</v>
      </c>
      <c r="Z46" s="64"/>
      <c r="AE46" s="71" t="s">
        <v>31</v>
      </c>
      <c r="AF46" s="70"/>
    </row>
    <row r="47">
      <c r="A47" s="72">
        <v>3421.0</v>
      </c>
      <c r="B47" s="64" t="s">
        <v>7304</v>
      </c>
      <c r="C47" s="64" t="s">
        <v>7305</v>
      </c>
      <c r="D47" s="64" t="s">
        <v>7028</v>
      </c>
      <c r="E47" s="64" t="s">
        <v>7029</v>
      </c>
      <c r="F47" s="64" t="s">
        <v>7168</v>
      </c>
      <c r="G47" s="65" t="s">
        <v>7306</v>
      </c>
      <c r="H47" s="65" t="s">
        <v>7307</v>
      </c>
      <c r="I47" s="65" t="s">
        <v>7308</v>
      </c>
      <c r="J47" s="65" t="s">
        <v>7309</v>
      </c>
      <c r="K47" s="67">
        <v>42768.998611111114</v>
      </c>
      <c r="L47" s="67">
        <v>42752.311111111114</v>
      </c>
      <c r="M47" s="64"/>
      <c r="N47" s="64"/>
      <c r="O47" s="68" t="s">
        <v>31</v>
      </c>
      <c r="P47" s="64"/>
      <c r="Q47" s="64"/>
      <c r="R47" s="64"/>
      <c r="S47" s="64"/>
      <c r="T47" s="64"/>
      <c r="U47" s="64"/>
      <c r="V47" s="64"/>
      <c r="W47" s="64"/>
      <c r="X47" s="64"/>
      <c r="Y47" s="68" t="s">
        <v>31</v>
      </c>
      <c r="Z47" s="64"/>
      <c r="AE47" s="71" t="s">
        <v>31</v>
      </c>
      <c r="AF47" s="70"/>
    </row>
    <row r="48">
      <c r="A48" s="72">
        <v>3422.0</v>
      </c>
      <c r="B48" s="64" t="s">
        <v>7310</v>
      </c>
      <c r="C48" s="64" t="s">
        <v>7311</v>
      </c>
      <c r="D48" s="64" t="s">
        <v>7028</v>
      </c>
      <c r="E48" s="64" t="s">
        <v>7029</v>
      </c>
      <c r="F48" s="64" t="s">
        <v>7312</v>
      </c>
      <c r="G48" s="65" t="s">
        <v>7313</v>
      </c>
      <c r="H48" s="65" t="s">
        <v>7314</v>
      </c>
      <c r="I48" s="65" t="s">
        <v>7315</v>
      </c>
      <c r="J48" s="65" t="s">
        <v>7316</v>
      </c>
      <c r="K48" s="67">
        <v>42768.99513888889</v>
      </c>
      <c r="L48" s="67">
        <v>42752.30972222222</v>
      </c>
      <c r="M48" s="64"/>
      <c r="N48" s="64"/>
      <c r="O48" s="68" t="s">
        <v>31</v>
      </c>
      <c r="P48" s="64"/>
      <c r="Q48" s="64"/>
      <c r="R48" s="64"/>
      <c r="S48" s="64"/>
      <c r="T48" s="64"/>
      <c r="U48" s="64"/>
      <c r="V48" s="64"/>
      <c r="W48" s="64"/>
      <c r="X48" s="64"/>
      <c r="Y48" s="68" t="s">
        <v>31</v>
      </c>
      <c r="Z48" s="64"/>
      <c r="AE48" s="71" t="s">
        <v>31</v>
      </c>
      <c r="AF48" s="70"/>
    </row>
    <row r="49">
      <c r="A49" s="72">
        <v>3423.0</v>
      </c>
      <c r="B49" s="64" t="s">
        <v>7317</v>
      </c>
      <c r="C49" s="64" t="s">
        <v>7311</v>
      </c>
      <c r="D49" s="64" t="s">
        <v>7028</v>
      </c>
      <c r="E49" s="64" t="s">
        <v>7029</v>
      </c>
      <c r="F49" s="64" t="s">
        <v>7318</v>
      </c>
      <c r="G49" s="65" t="s">
        <v>7319</v>
      </c>
      <c r="H49" s="65" t="s">
        <v>7320</v>
      </c>
      <c r="I49" s="65" t="s">
        <v>7321</v>
      </c>
      <c r="J49" s="65" t="s">
        <v>7322</v>
      </c>
      <c r="K49" s="67">
        <v>42768.99166666667</v>
      </c>
      <c r="L49" s="67">
        <v>42752.32638888889</v>
      </c>
      <c r="M49" s="64"/>
      <c r="N49" s="64"/>
      <c r="O49" s="68" t="s">
        <v>31</v>
      </c>
      <c r="P49" s="64"/>
      <c r="Q49" s="64"/>
      <c r="R49" s="64"/>
      <c r="S49" s="64"/>
      <c r="T49" s="64"/>
      <c r="U49" s="64"/>
      <c r="V49" s="64"/>
      <c r="W49" s="64"/>
      <c r="X49" s="64"/>
      <c r="Y49" s="68" t="s">
        <v>31</v>
      </c>
      <c r="Z49" s="64"/>
      <c r="AE49" s="71" t="s">
        <v>31</v>
      </c>
      <c r="AF49" s="70"/>
    </row>
    <row r="50">
      <c r="A50" s="72">
        <v>3424.0</v>
      </c>
      <c r="B50" s="64" t="s">
        <v>7323</v>
      </c>
      <c r="C50" s="64" t="s">
        <v>7324</v>
      </c>
      <c r="D50" s="64" t="s">
        <v>7028</v>
      </c>
      <c r="E50" s="64" t="s">
        <v>7029</v>
      </c>
      <c r="F50" s="64" t="s">
        <v>7181</v>
      </c>
      <c r="G50" s="65" t="s">
        <v>7325</v>
      </c>
      <c r="H50" s="65" t="s">
        <v>7326</v>
      </c>
      <c r="I50" s="65" t="s">
        <v>7327</v>
      </c>
      <c r="J50" s="65" t="s">
        <v>7328</v>
      </c>
      <c r="K50" s="67">
        <v>42768.98888888889</v>
      </c>
      <c r="L50" s="67">
        <v>42752.31597222222</v>
      </c>
      <c r="M50" s="64"/>
      <c r="N50" s="64"/>
      <c r="O50" s="68" t="s">
        <v>31</v>
      </c>
      <c r="P50" s="64"/>
      <c r="Q50" s="64"/>
      <c r="R50" s="64"/>
      <c r="S50" s="64"/>
      <c r="T50" s="64"/>
      <c r="U50" s="64"/>
      <c r="V50" s="64"/>
      <c r="W50" s="64"/>
      <c r="X50" s="64"/>
      <c r="Y50" s="68" t="s">
        <v>31</v>
      </c>
      <c r="Z50" s="64"/>
      <c r="AE50" s="71" t="s">
        <v>31</v>
      </c>
      <c r="AF50" s="70"/>
    </row>
    <row r="51">
      <c r="A51" s="72">
        <v>3425.0</v>
      </c>
      <c r="B51" s="64" t="s">
        <v>7329</v>
      </c>
      <c r="C51" s="64" t="s">
        <v>7330</v>
      </c>
      <c r="D51" s="64" t="s">
        <v>7028</v>
      </c>
      <c r="E51" s="64" t="s">
        <v>7029</v>
      </c>
      <c r="F51" s="64" t="s">
        <v>7331</v>
      </c>
      <c r="G51" s="65" t="s">
        <v>7332</v>
      </c>
      <c r="H51" s="65" t="s">
        <v>7333</v>
      </c>
      <c r="I51" s="65" t="s">
        <v>7334</v>
      </c>
      <c r="J51" s="65" t="s">
        <v>7335</v>
      </c>
      <c r="K51" s="67">
        <v>42768.98819444444</v>
      </c>
      <c r="L51" s="67">
        <v>42752.28402777778</v>
      </c>
      <c r="M51" s="64"/>
      <c r="N51" s="64"/>
      <c r="O51" s="68" t="s">
        <v>31</v>
      </c>
      <c r="P51" s="64"/>
      <c r="Q51" s="64"/>
      <c r="R51" s="64"/>
      <c r="S51" s="64"/>
      <c r="T51" s="64"/>
      <c r="U51" s="64"/>
      <c r="V51" s="64"/>
      <c r="W51" s="64"/>
      <c r="X51" s="64"/>
      <c r="Y51" s="68" t="s">
        <v>31</v>
      </c>
      <c r="Z51" s="64"/>
      <c r="AE51" s="71" t="s">
        <v>31</v>
      </c>
      <c r="AF51" s="70"/>
    </row>
    <row r="52">
      <c r="A52" s="72">
        <v>3426.0</v>
      </c>
      <c r="B52" s="64" t="s">
        <v>7336</v>
      </c>
      <c r="C52" s="64" t="s">
        <v>7337</v>
      </c>
      <c r="D52" s="64" t="s">
        <v>7028</v>
      </c>
      <c r="E52" s="64" t="s">
        <v>7029</v>
      </c>
      <c r="F52" s="64" t="s">
        <v>7338</v>
      </c>
      <c r="G52" s="65" t="s">
        <v>7339</v>
      </c>
      <c r="H52" s="65" t="s">
        <v>7340</v>
      </c>
      <c r="I52" s="65" t="s">
        <v>7341</v>
      </c>
      <c r="J52" s="65" t="s">
        <v>7342</v>
      </c>
      <c r="K52" s="67">
        <v>42768.9875</v>
      </c>
      <c r="L52" s="67">
        <v>42752.31527777778</v>
      </c>
      <c r="M52" s="64"/>
      <c r="N52" s="64"/>
      <c r="O52" s="68" t="s">
        <v>31</v>
      </c>
      <c r="P52" s="64"/>
      <c r="Q52" s="64"/>
      <c r="R52" s="64"/>
      <c r="S52" s="64"/>
      <c r="T52" s="64"/>
      <c r="U52" s="64"/>
      <c r="V52" s="64"/>
      <c r="W52" s="64"/>
      <c r="X52" s="64"/>
      <c r="Y52" s="68" t="s">
        <v>31</v>
      </c>
      <c r="Z52" s="64"/>
      <c r="AE52" s="71" t="s">
        <v>31</v>
      </c>
      <c r="AF52" s="70"/>
    </row>
    <row r="53">
      <c r="A53" s="72">
        <v>3427.0</v>
      </c>
      <c r="B53" s="64" t="s">
        <v>7343</v>
      </c>
      <c r="C53" s="64" t="s">
        <v>7344</v>
      </c>
      <c r="D53" s="64" t="s">
        <v>7028</v>
      </c>
      <c r="E53" s="64" t="s">
        <v>7029</v>
      </c>
      <c r="F53" s="64" t="s">
        <v>7345</v>
      </c>
      <c r="G53" s="65" t="s">
        <v>7346</v>
      </c>
      <c r="H53" s="65" t="s">
        <v>7347</v>
      </c>
      <c r="I53" s="65" t="s">
        <v>7348</v>
      </c>
      <c r="J53" s="65" t="s">
        <v>7349</v>
      </c>
      <c r="K53" s="67">
        <v>42768.98611111111</v>
      </c>
      <c r="L53" s="67">
        <v>42752.29861111111</v>
      </c>
      <c r="M53" s="64"/>
      <c r="N53" s="64"/>
      <c r="O53" s="68" t="s">
        <v>31</v>
      </c>
      <c r="P53" s="64"/>
      <c r="Q53" s="64"/>
      <c r="R53" s="64"/>
      <c r="S53" s="64"/>
      <c r="T53" s="64"/>
      <c r="U53" s="64"/>
      <c r="V53" s="64"/>
      <c r="W53" s="64"/>
      <c r="X53" s="64"/>
      <c r="Y53" s="68" t="s">
        <v>31</v>
      </c>
      <c r="Z53" s="64"/>
      <c r="AE53" s="71" t="s">
        <v>31</v>
      </c>
      <c r="AF53" s="70"/>
    </row>
    <row r="54">
      <c r="A54" s="72">
        <v>3428.0</v>
      </c>
      <c r="B54" s="64" t="s">
        <v>7350</v>
      </c>
      <c r="C54" s="64" t="s">
        <v>7351</v>
      </c>
      <c r="D54" s="64" t="s">
        <v>7028</v>
      </c>
      <c r="E54" s="64" t="s">
        <v>7029</v>
      </c>
      <c r="F54" s="64" t="s">
        <v>7352</v>
      </c>
      <c r="G54" s="65" t="s">
        <v>7353</v>
      </c>
      <c r="H54" s="65" t="s">
        <v>7354</v>
      </c>
      <c r="I54" s="65" t="s">
        <v>7355</v>
      </c>
      <c r="J54" s="65" t="s">
        <v>7356</v>
      </c>
      <c r="K54" s="67">
        <v>42768.98472222222</v>
      </c>
      <c r="L54" s="67">
        <v>42752.31458333333</v>
      </c>
      <c r="M54" s="64"/>
      <c r="N54" s="64"/>
      <c r="O54" s="68" t="s">
        <v>31</v>
      </c>
      <c r="P54" s="64"/>
      <c r="Q54" s="64"/>
      <c r="R54" s="64"/>
      <c r="S54" s="64"/>
      <c r="T54" s="64"/>
      <c r="U54" s="64"/>
      <c r="V54" s="64"/>
      <c r="W54" s="64"/>
      <c r="X54" s="64"/>
      <c r="Y54" s="68" t="s">
        <v>31</v>
      </c>
      <c r="Z54" s="64"/>
      <c r="AE54" s="71" t="s">
        <v>31</v>
      </c>
      <c r="AF54" s="70"/>
    </row>
    <row r="55">
      <c r="A55" s="72">
        <v>3429.0</v>
      </c>
      <c r="B55" s="64" t="s">
        <v>7357</v>
      </c>
      <c r="C55" s="64" t="s">
        <v>7358</v>
      </c>
      <c r="D55" s="64" t="s">
        <v>7028</v>
      </c>
      <c r="E55" s="64" t="s">
        <v>7029</v>
      </c>
      <c r="F55" s="64" t="s">
        <v>7299</v>
      </c>
      <c r="G55" s="65" t="s">
        <v>7359</v>
      </c>
      <c r="H55" s="65" t="s">
        <v>7360</v>
      </c>
      <c r="I55" s="65" t="s">
        <v>7361</v>
      </c>
      <c r="J55" s="65" t="s">
        <v>7362</v>
      </c>
      <c r="K55" s="67">
        <v>42768.98333333333</v>
      </c>
      <c r="L55" s="67">
        <v>42752.313888888886</v>
      </c>
      <c r="M55" s="64"/>
      <c r="N55" s="64"/>
      <c r="O55" s="68" t="s">
        <v>31</v>
      </c>
      <c r="P55" s="64"/>
      <c r="Q55" s="64"/>
      <c r="R55" s="64"/>
      <c r="S55" s="64"/>
      <c r="T55" s="64"/>
      <c r="U55" s="64"/>
      <c r="V55" s="64"/>
      <c r="W55" s="64"/>
      <c r="X55" s="64"/>
      <c r="Y55" s="68" t="s">
        <v>31</v>
      </c>
      <c r="Z55" s="64"/>
      <c r="AE55" s="71" t="s">
        <v>31</v>
      </c>
      <c r="AF55" s="70"/>
    </row>
    <row r="56">
      <c r="A56" s="72">
        <v>3430.0</v>
      </c>
      <c r="B56" s="64" t="s">
        <v>7363</v>
      </c>
      <c r="C56" s="64" t="s">
        <v>7364</v>
      </c>
      <c r="D56" s="64" t="s">
        <v>7028</v>
      </c>
      <c r="E56" s="64" t="s">
        <v>7029</v>
      </c>
      <c r="F56" s="64" t="s">
        <v>7365</v>
      </c>
      <c r="G56" s="65" t="s">
        <v>7366</v>
      </c>
      <c r="H56" s="65" t="s">
        <v>7367</v>
      </c>
      <c r="I56" s="65" t="s">
        <v>7368</v>
      </c>
      <c r="J56" s="65" t="s">
        <v>7369</v>
      </c>
      <c r="K56" s="67">
        <v>42768.98055555556</v>
      </c>
      <c r="L56" s="67">
        <v>42752.322222222225</v>
      </c>
      <c r="M56" s="64"/>
      <c r="N56" s="64"/>
      <c r="O56" s="68" t="s">
        <v>31</v>
      </c>
      <c r="P56" s="64"/>
      <c r="Q56" s="64"/>
      <c r="R56" s="64"/>
      <c r="S56" s="64"/>
      <c r="T56" s="64"/>
      <c r="U56" s="64"/>
      <c r="V56" s="64"/>
      <c r="W56" s="64"/>
      <c r="X56" s="64"/>
      <c r="Y56" s="68" t="s">
        <v>31</v>
      </c>
      <c r="Z56" s="64"/>
      <c r="AE56" s="71" t="s">
        <v>31</v>
      </c>
      <c r="AF56" s="70"/>
    </row>
    <row r="57">
      <c r="A57" s="72">
        <v>3431.0</v>
      </c>
      <c r="B57" s="64" t="s">
        <v>7370</v>
      </c>
      <c r="C57" s="64" t="s">
        <v>7371</v>
      </c>
      <c r="D57" s="64" t="s">
        <v>7028</v>
      </c>
      <c r="E57" s="64" t="s">
        <v>7029</v>
      </c>
      <c r="F57" s="64" t="s">
        <v>7372</v>
      </c>
      <c r="G57" s="65" t="s">
        <v>7373</v>
      </c>
      <c r="H57" s="65" t="s">
        <v>7374</v>
      </c>
      <c r="I57" s="65" t="s">
        <v>7375</v>
      </c>
      <c r="J57" s="65" t="s">
        <v>7376</v>
      </c>
      <c r="K57" s="67">
        <v>42768.97986111111</v>
      </c>
      <c r="L57" s="67">
        <v>42752.279861111114</v>
      </c>
      <c r="M57" s="64"/>
      <c r="N57" s="64"/>
      <c r="O57" s="68" t="s">
        <v>31</v>
      </c>
      <c r="P57" s="64"/>
      <c r="Q57" s="64"/>
      <c r="R57" s="64"/>
      <c r="S57" s="64"/>
      <c r="T57" s="64"/>
      <c r="U57" s="64"/>
      <c r="V57" s="64"/>
      <c r="W57" s="64"/>
      <c r="X57" s="64"/>
      <c r="Y57" s="68" t="s">
        <v>31</v>
      </c>
      <c r="Z57" s="64"/>
      <c r="AE57" s="71" t="s">
        <v>31</v>
      </c>
      <c r="AF57" s="70"/>
    </row>
    <row r="58">
      <c r="A58" s="72">
        <v>3432.0</v>
      </c>
      <c r="B58" s="64" t="s">
        <v>7377</v>
      </c>
      <c r="C58" s="64" t="s">
        <v>7378</v>
      </c>
      <c r="D58" s="64" t="s">
        <v>7028</v>
      </c>
      <c r="E58" s="64" t="s">
        <v>7029</v>
      </c>
      <c r="F58" s="64" t="s">
        <v>7278</v>
      </c>
      <c r="G58" s="65" t="s">
        <v>7379</v>
      </c>
      <c r="H58" s="65" t="s">
        <v>7380</v>
      </c>
      <c r="I58" s="65" t="s">
        <v>7381</v>
      </c>
      <c r="J58" s="65" t="s">
        <v>7382</v>
      </c>
      <c r="K58" s="67">
        <v>42768.97708333333</v>
      </c>
      <c r="L58" s="67">
        <v>42752.274305555555</v>
      </c>
      <c r="M58" s="64"/>
      <c r="N58" s="64"/>
      <c r="O58" s="68" t="s">
        <v>31</v>
      </c>
      <c r="P58" s="64"/>
      <c r="Q58" s="64"/>
      <c r="R58" s="64"/>
      <c r="S58" s="64"/>
      <c r="T58" s="64"/>
      <c r="U58" s="64"/>
      <c r="V58" s="64"/>
      <c r="W58" s="64"/>
      <c r="X58" s="64"/>
      <c r="Y58" s="68" t="s">
        <v>31</v>
      </c>
      <c r="Z58" s="64"/>
      <c r="AE58" s="71" t="s">
        <v>31</v>
      </c>
      <c r="AF58" s="70"/>
    </row>
    <row r="59">
      <c r="A59" s="72">
        <v>3433.0</v>
      </c>
      <c r="B59" s="64" t="s">
        <v>7383</v>
      </c>
      <c r="C59" s="64" t="s">
        <v>7378</v>
      </c>
      <c r="D59" s="64" t="s">
        <v>7028</v>
      </c>
      <c r="E59" s="64" t="s">
        <v>7029</v>
      </c>
      <c r="F59" s="64" t="s">
        <v>7384</v>
      </c>
      <c r="G59" s="65" t="s">
        <v>7385</v>
      </c>
      <c r="H59" s="65" t="s">
        <v>7386</v>
      </c>
      <c r="I59" s="65" t="s">
        <v>7387</v>
      </c>
      <c r="J59" s="65" t="s">
        <v>7388</v>
      </c>
      <c r="K59" s="67">
        <v>42768.97638888889</v>
      </c>
      <c r="L59" s="67">
        <v>42752.26597222222</v>
      </c>
      <c r="M59" s="64"/>
      <c r="N59" s="64"/>
      <c r="O59" s="68" t="s">
        <v>31</v>
      </c>
      <c r="P59" s="64"/>
      <c r="Q59" s="64"/>
      <c r="R59" s="64"/>
      <c r="S59" s="64"/>
      <c r="T59" s="64"/>
      <c r="U59" s="64"/>
      <c r="V59" s="64"/>
      <c r="W59" s="64"/>
      <c r="X59" s="64"/>
      <c r="Y59" s="68" t="s">
        <v>31</v>
      </c>
      <c r="Z59" s="64"/>
      <c r="AE59" s="71" t="s">
        <v>31</v>
      </c>
      <c r="AF59" s="70"/>
    </row>
    <row r="60">
      <c r="A60" s="72">
        <v>3434.0</v>
      </c>
      <c r="B60" s="64" t="s">
        <v>7389</v>
      </c>
      <c r="C60" s="64" t="s">
        <v>7390</v>
      </c>
      <c r="D60" s="64" t="s">
        <v>7028</v>
      </c>
      <c r="E60" s="64" t="s">
        <v>7029</v>
      </c>
      <c r="F60" s="64" t="s">
        <v>7391</v>
      </c>
      <c r="G60" s="65" t="s">
        <v>7392</v>
      </c>
      <c r="H60" s="65" t="s">
        <v>7393</v>
      </c>
      <c r="I60" s="65" t="s">
        <v>7394</v>
      </c>
      <c r="J60" s="65" t="s">
        <v>7395</v>
      </c>
      <c r="K60" s="67">
        <v>42768.975</v>
      </c>
      <c r="L60" s="67">
        <v>42752.3</v>
      </c>
      <c r="M60" s="64"/>
      <c r="N60" s="64"/>
      <c r="O60" s="68" t="s">
        <v>31</v>
      </c>
      <c r="P60" s="64"/>
      <c r="Q60" s="64"/>
      <c r="R60" s="64"/>
      <c r="S60" s="64"/>
      <c r="T60" s="64"/>
      <c r="U60" s="64"/>
      <c r="V60" s="64"/>
      <c r="W60" s="64"/>
      <c r="X60" s="64"/>
      <c r="Y60" s="68" t="s">
        <v>31</v>
      </c>
      <c r="Z60" s="64"/>
      <c r="AE60" s="71" t="s">
        <v>31</v>
      </c>
      <c r="AF60" s="70"/>
    </row>
    <row r="61">
      <c r="A61" s="72">
        <v>3435.0</v>
      </c>
      <c r="B61" s="64" t="s">
        <v>7396</v>
      </c>
      <c r="C61" s="64" t="s">
        <v>7397</v>
      </c>
      <c r="D61" s="64" t="s">
        <v>7028</v>
      </c>
      <c r="E61" s="64" t="s">
        <v>7029</v>
      </c>
      <c r="F61" s="64" t="s">
        <v>7161</v>
      </c>
      <c r="G61" s="65" t="s">
        <v>7398</v>
      </c>
      <c r="H61" s="65" t="s">
        <v>7399</v>
      </c>
      <c r="I61" s="65" t="s">
        <v>7400</v>
      </c>
      <c r="J61" s="65" t="s">
        <v>7401</v>
      </c>
      <c r="K61" s="67">
        <v>42768.97361111111</v>
      </c>
      <c r="L61" s="67">
        <v>42752.29583333333</v>
      </c>
      <c r="M61" s="64"/>
      <c r="N61" s="64"/>
      <c r="O61" s="68" t="s">
        <v>31</v>
      </c>
      <c r="P61" s="64"/>
      <c r="Q61" s="64"/>
      <c r="R61" s="64"/>
      <c r="S61" s="64"/>
      <c r="T61" s="64"/>
      <c r="U61" s="64"/>
      <c r="V61" s="64"/>
      <c r="W61" s="64"/>
      <c r="X61" s="64"/>
      <c r="Y61" s="68" t="s">
        <v>31</v>
      </c>
      <c r="Z61" s="64"/>
      <c r="AE61" s="71" t="s">
        <v>31</v>
      </c>
      <c r="AF61" s="70"/>
    </row>
    <row r="62">
      <c r="A62" s="72">
        <v>3436.0</v>
      </c>
      <c r="B62" s="64" t="s">
        <v>7402</v>
      </c>
      <c r="C62" s="64" t="s">
        <v>7403</v>
      </c>
      <c r="D62" s="64" t="s">
        <v>7028</v>
      </c>
      <c r="E62" s="64" t="s">
        <v>7029</v>
      </c>
      <c r="F62" s="64" t="s">
        <v>7404</v>
      </c>
      <c r="G62" s="65" t="s">
        <v>7405</v>
      </c>
      <c r="H62" s="65" t="s">
        <v>7406</v>
      </c>
      <c r="I62" s="65" t="s">
        <v>7407</v>
      </c>
      <c r="J62" s="65" t="s">
        <v>7408</v>
      </c>
      <c r="K62" s="67">
        <v>42768.972916666666</v>
      </c>
      <c r="L62" s="67">
        <v>42752.31041666667</v>
      </c>
      <c r="M62" s="64"/>
      <c r="N62" s="64"/>
      <c r="O62" s="68" t="s">
        <v>31</v>
      </c>
      <c r="P62" s="64"/>
      <c r="Q62" s="64"/>
      <c r="R62" s="64"/>
      <c r="S62" s="64"/>
      <c r="T62" s="64"/>
      <c r="U62" s="64"/>
      <c r="V62" s="64"/>
      <c r="W62" s="64"/>
      <c r="X62" s="64"/>
      <c r="Y62" s="68" t="s">
        <v>31</v>
      </c>
      <c r="Z62" s="64"/>
      <c r="AE62" s="71" t="s">
        <v>31</v>
      </c>
      <c r="AF62" s="70"/>
    </row>
    <row r="63">
      <c r="A63" s="72">
        <v>3437.0</v>
      </c>
      <c r="B63" s="64" t="s">
        <v>7409</v>
      </c>
      <c r="C63" s="64" t="s">
        <v>7410</v>
      </c>
      <c r="D63" s="64" t="s">
        <v>7028</v>
      </c>
      <c r="E63" s="64" t="s">
        <v>7029</v>
      </c>
      <c r="F63" s="64" t="s">
        <v>7411</v>
      </c>
      <c r="G63" s="65" t="s">
        <v>7412</v>
      </c>
      <c r="H63" s="65" t="s">
        <v>7413</v>
      </c>
      <c r="I63" s="65" t="s">
        <v>7414</v>
      </c>
      <c r="J63" s="65" t="s">
        <v>7415</v>
      </c>
      <c r="K63" s="67">
        <v>42768.970138888886</v>
      </c>
      <c r="L63" s="67">
        <v>42752.263194444444</v>
      </c>
      <c r="M63" s="64"/>
      <c r="N63" s="64"/>
      <c r="O63" s="68" t="s">
        <v>31</v>
      </c>
      <c r="P63" s="64"/>
      <c r="Q63" s="64"/>
      <c r="R63" s="64"/>
      <c r="S63" s="64"/>
      <c r="T63" s="64"/>
      <c r="U63" s="64"/>
      <c r="V63" s="64"/>
      <c r="W63" s="64"/>
      <c r="X63" s="64"/>
      <c r="Y63" s="68" t="s">
        <v>31</v>
      </c>
      <c r="Z63" s="64"/>
      <c r="AE63" s="71" t="s">
        <v>31</v>
      </c>
      <c r="AF63" s="70"/>
    </row>
    <row r="64">
      <c r="A64" s="72">
        <v>3438.0</v>
      </c>
      <c r="B64" s="64" t="s">
        <v>7416</v>
      </c>
      <c r="C64" s="64" t="s">
        <v>7417</v>
      </c>
      <c r="D64" s="64" t="s">
        <v>7028</v>
      </c>
      <c r="E64" s="64" t="s">
        <v>7029</v>
      </c>
      <c r="F64" s="64" t="s">
        <v>7418</v>
      </c>
      <c r="G64" s="65" t="s">
        <v>7419</v>
      </c>
      <c r="H64" s="65" t="s">
        <v>7420</v>
      </c>
      <c r="I64" s="65" t="s">
        <v>7421</v>
      </c>
      <c r="J64" s="65" t="s">
        <v>7422</v>
      </c>
      <c r="K64" s="67">
        <v>42768.96944444445</v>
      </c>
      <c r="L64" s="67">
        <v>42752.29236111111</v>
      </c>
      <c r="M64" s="64"/>
      <c r="N64" s="64"/>
      <c r="O64" s="68" t="s">
        <v>31</v>
      </c>
      <c r="P64" s="64"/>
      <c r="Q64" s="64"/>
      <c r="R64" s="64"/>
      <c r="S64" s="64"/>
      <c r="T64" s="64"/>
      <c r="U64" s="64"/>
      <c r="V64" s="64"/>
      <c r="W64" s="64"/>
      <c r="X64" s="64"/>
      <c r="Y64" s="68" t="s">
        <v>31</v>
      </c>
      <c r="Z64" s="64"/>
      <c r="AE64" s="71" t="s">
        <v>31</v>
      </c>
      <c r="AF64" s="70"/>
    </row>
    <row r="65">
      <c r="A65" s="72">
        <v>3439.0</v>
      </c>
      <c r="B65" s="64" t="s">
        <v>7423</v>
      </c>
      <c r="C65" s="64" t="s">
        <v>7417</v>
      </c>
      <c r="D65" s="64" t="s">
        <v>7028</v>
      </c>
      <c r="E65" s="64" t="s">
        <v>7029</v>
      </c>
      <c r="F65" s="64" t="s">
        <v>7424</v>
      </c>
      <c r="G65" s="65" t="s">
        <v>7425</v>
      </c>
      <c r="H65" s="65" t="s">
        <v>7426</v>
      </c>
      <c r="I65" s="65" t="s">
        <v>7427</v>
      </c>
      <c r="J65" s="65" t="s">
        <v>7428</v>
      </c>
      <c r="K65" s="67">
        <v>42768.96875</v>
      </c>
      <c r="L65" s="67">
        <v>42752.26111111111</v>
      </c>
      <c r="M65" s="64"/>
      <c r="N65" s="64"/>
      <c r="O65" s="68" t="s">
        <v>31</v>
      </c>
      <c r="P65" s="64"/>
      <c r="Q65" s="64"/>
      <c r="R65" s="64"/>
      <c r="S65" s="64"/>
      <c r="T65" s="64"/>
      <c r="U65" s="64"/>
      <c r="V65" s="64"/>
      <c r="W65" s="64"/>
      <c r="X65" s="64"/>
      <c r="Y65" s="68" t="s">
        <v>31</v>
      </c>
      <c r="Z65" s="64"/>
      <c r="AE65" s="71" t="s">
        <v>31</v>
      </c>
      <c r="AF65" s="70"/>
    </row>
    <row r="66">
      <c r="A66" s="72">
        <v>3440.0</v>
      </c>
      <c r="B66" s="64" t="s">
        <v>7429</v>
      </c>
      <c r="C66" s="64" t="s">
        <v>7430</v>
      </c>
      <c r="D66" s="64" t="s">
        <v>7028</v>
      </c>
      <c r="E66" s="64" t="s">
        <v>7029</v>
      </c>
      <c r="F66" s="64" t="s">
        <v>7431</v>
      </c>
      <c r="G66" s="65" t="s">
        <v>7432</v>
      </c>
      <c r="H66" s="65" t="s">
        <v>7433</v>
      </c>
      <c r="I66" s="65" t="s">
        <v>7434</v>
      </c>
      <c r="J66" s="65" t="s">
        <v>7435</v>
      </c>
      <c r="K66" s="67">
        <v>42768.96805555555</v>
      </c>
      <c r="L66" s="67">
        <v>42752.302083333336</v>
      </c>
      <c r="M66" s="64"/>
      <c r="N66" s="64"/>
      <c r="O66" s="68" t="s">
        <v>31</v>
      </c>
      <c r="P66" s="64"/>
      <c r="Q66" s="64"/>
      <c r="R66" s="64"/>
      <c r="S66" s="64"/>
      <c r="T66" s="64"/>
      <c r="U66" s="64"/>
      <c r="V66" s="64"/>
      <c r="W66" s="64"/>
      <c r="X66" s="64"/>
      <c r="Y66" s="68" t="s">
        <v>31</v>
      </c>
      <c r="Z66" s="64"/>
      <c r="AE66" s="71" t="s">
        <v>31</v>
      </c>
      <c r="AF66" s="70"/>
    </row>
    <row r="67">
      <c r="A67" s="72">
        <v>3441.0</v>
      </c>
      <c r="B67" s="64" t="s">
        <v>7436</v>
      </c>
      <c r="C67" s="64" t="s">
        <v>7437</v>
      </c>
      <c r="D67" s="64" t="s">
        <v>7028</v>
      </c>
      <c r="E67" s="64" t="s">
        <v>7029</v>
      </c>
      <c r="F67" s="64" t="s">
        <v>7438</v>
      </c>
      <c r="G67" s="65" t="s">
        <v>7439</v>
      </c>
      <c r="H67" s="65" t="s">
        <v>7440</v>
      </c>
      <c r="I67" s="65" t="s">
        <v>7441</v>
      </c>
      <c r="J67" s="65" t="s">
        <v>7442</v>
      </c>
      <c r="K67" s="67">
        <v>42768.967361111114</v>
      </c>
      <c r="L67" s="67">
        <v>42752.271527777775</v>
      </c>
      <c r="M67" s="64"/>
      <c r="N67" s="64"/>
      <c r="O67" s="68" t="s">
        <v>31</v>
      </c>
      <c r="P67" s="64"/>
      <c r="Q67" s="64"/>
      <c r="R67" s="64"/>
      <c r="S67" s="64"/>
      <c r="T67" s="64"/>
      <c r="U67" s="64"/>
      <c r="V67" s="64"/>
      <c r="W67" s="64"/>
      <c r="X67" s="64"/>
      <c r="Y67" s="68" t="s">
        <v>31</v>
      </c>
      <c r="Z67" s="64"/>
      <c r="AE67" s="71" t="s">
        <v>31</v>
      </c>
      <c r="AF67" s="70"/>
    </row>
    <row r="68">
      <c r="A68" s="72">
        <v>3442.0</v>
      </c>
      <c r="B68" s="64" t="s">
        <v>7443</v>
      </c>
      <c r="C68" s="64" t="s">
        <v>7444</v>
      </c>
      <c r="D68" s="64" t="s">
        <v>7028</v>
      </c>
      <c r="E68" s="64" t="s">
        <v>7029</v>
      </c>
      <c r="F68" s="64" t="s">
        <v>7445</v>
      </c>
      <c r="G68" s="65" t="s">
        <v>7446</v>
      </c>
      <c r="H68" s="65" t="s">
        <v>7447</v>
      </c>
      <c r="I68" s="65" t="s">
        <v>7448</v>
      </c>
      <c r="J68" s="65" t="s">
        <v>7449</v>
      </c>
      <c r="K68" s="67">
        <v>42768.964583333334</v>
      </c>
      <c r="L68" s="67">
        <v>42752.275</v>
      </c>
      <c r="M68" s="64"/>
      <c r="N68" s="64"/>
      <c r="O68" s="68" t="s">
        <v>31</v>
      </c>
      <c r="P68" s="64"/>
      <c r="Q68" s="64"/>
      <c r="R68" s="64"/>
      <c r="S68" s="64"/>
      <c r="T68" s="64"/>
      <c r="U68" s="64"/>
      <c r="V68" s="64"/>
      <c r="W68" s="64"/>
      <c r="X68" s="64"/>
      <c r="Y68" s="68" t="s">
        <v>31</v>
      </c>
      <c r="Z68" s="64"/>
      <c r="AE68" s="71" t="s">
        <v>31</v>
      </c>
      <c r="AF68" s="70"/>
    </row>
    <row r="69">
      <c r="A69" s="72">
        <v>3443.0</v>
      </c>
      <c r="B69" s="64" t="s">
        <v>7450</v>
      </c>
      <c r="C69" s="64" t="s">
        <v>7451</v>
      </c>
      <c r="D69" s="64" t="s">
        <v>7028</v>
      </c>
      <c r="E69" s="64" t="s">
        <v>7029</v>
      </c>
      <c r="F69" s="64" t="s">
        <v>7278</v>
      </c>
      <c r="G69" s="65" t="s">
        <v>7452</v>
      </c>
      <c r="H69" s="65" t="s">
        <v>7453</v>
      </c>
      <c r="I69" s="65" t="s">
        <v>7454</v>
      </c>
      <c r="J69" s="65" t="s">
        <v>7455</v>
      </c>
      <c r="K69" s="67">
        <v>42768.96319444444</v>
      </c>
      <c r="L69" s="67">
        <v>42752.28611111111</v>
      </c>
      <c r="M69" s="64"/>
      <c r="N69" s="64"/>
      <c r="O69" s="68" t="s">
        <v>31</v>
      </c>
      <c r="P69" s="64"/>
      <c r="Q69" s="64"/>
      <c r="R69" s="64"/>
      <c r="S69" s="64"/>
      <c r="T69" s="64"/>
      <c r="U69" s="64"/>
      <c r="V69" s="64"/>
      <c r="W69" s="64"/>
      <c r="X69" s="64"/>
      <c r="Y69" s="68" t="s">
        <v>31</v>
      </c>
      <c r="Z69" s="64"/>
      <c r="AE69" s="71" t="s">
        <v>31</v>
      </c>
      <c r="AF69" s="70"/>
    </row>
    <row r="70">
      <c r="A70" s="72">
        <v>3444.0</v>
      </c>
      <c r="B70" s="64" t="s">
        <v>7456</v>
      </c>
      <c r="C70" s="64" t="s">
        <v>7457</v>
      </c>
      <c r="D70" s="64" t="s">
        <v>7028</v>
      </c>
      <c r="E70" s="64" t="s">
        <v>7029</v>
      </c>
      <c r="F70" s="64" t="s">
        <v>7458</v>
      </c>
      <c r="G70" s="65" t="s">
        <v>7459</v>
      </c>
      <c r="H70" s="65" t="s">
        <v>7460</v>
      </c>
      <c r="I70" s="65" t="s">
        <v>7461</v>
      </c>
      <c r="J70" s="65" t="s">
        <v>7462</v>
      </c>
      <c r="K70" s="67">
        <v>42768.961805555555</v>
      </c>
      <c r="L70" s="67">
        <v>42752.26388888889</v>
      </c>
      <c r="M70" s="64"/>
      <c r="N70" s="64"/>
      <c r="O70" s="68" t="s">
        <v>31</v>
      </c>
      <c r="P70" s="64"/>
      <c r="Q70" s="64"/>
      <c r="R70" s="64"/>
      <c r="S70" s="64"/>
      <c r="T70" s="64"/>
      <c r="U70" s="64"/>
      <c r="V70" s="64"/>
      <c r="W70" s="64"/>
      <c r="X70" s="64"/>
      <c r="Y70" s="68" t="s">
        <v>31</v>
      </c>
      <c r="Z70" s="64"/>
      <c r="AE70" s="71" t="s">
        <v>31</v>
      </c>
      <c r="AF70" s="70"/>
    </row>
    <row r="71">
      <c r="A71" s="72">
        <v>3445.0</v>
      </c>
      <c r="B71" s="64" t="s">
        <v>7463</v>
      </c>
      <c r="C71" s="64" t="s">
        <v>7464</v>
      </c>
      <c r="D71" s="64" t="s">
        <v>7028</v>
      </c>
      <c r="E71" s="64" t="s">
        <v>7029</v>
      </c>
      <c r="F71" s="64" t="s">
        <v>7465</v>
      </c>
      <c r="G71" s="65" t="s">
        <v>7466</v>
      </c>
      <c r="H71" s="65" t="s">
        <v>7467</v>
      </c>
      <c r="I71" s="65" t="s">
        <v>7468</v>
      </c>
      <c r="J71" s="65" t="s">
        <v>7469</v>
      </c>
      <c r="K71" s="67">
        <v>42768.96111111111</v>
      </c>
      <c r="L71" s="67">
        <v>42752.251388888886</v>
      </c>
      <c r="M71" s="64"/>
      <c r="N71" s="64"/>
      <c r="O71" s="68" t="s">
        <v>31</v>
      </c>
      <c r="P71" s="64"/>
      <c r="Q71" s="64"/>
      <c r="R71" s="64"/>
      <c r="S71" s="64"/>
      <c r="T71" s="64"/>
      <c r="U71" s="64"/>
      <c r="V71" s="64"/>
      <c r="W71" s="64"/>
      <c r="X71" s="64"/>
      <c r="Y71" s="68" t="s">
        <v>31</v>
      </c>
      <c r="Z71" s="64"/>
      <c r="AE71" s="71" t="s">
        <v>31</v>
      </c>
      <c r="AF71" s="70"/>
    </row>
    <row r="72">
      <c r="A72" s="72">
        <v>3446.0</v>
      </c>
      <c r="B72" s="64" t="s">
        <v>7470</v>
      </c>
      <c r="C72" s="64" t="s">
        <v>7471</v>
      </c>
      <c r="D72" s="64" t="s">
        <v>7028</v>
      </c>
      <c r="E72" s="64" t="s">
        <v>7029</v>
      </c>
      <c r="F72" s="64" t="s">
        <v>7472</v>
      </c>
      <c r="G72" s="65" t="s">
        <v>7473</v>
      </c>
      <c r="H72" s="65" t="s">
        <v>7474</v>
      </c>
      <c r="I72" s="65" t="s">
        <v>7475</v>
      </c>
      <c r="J72" s="65" t="s">
        <v>7476</v>
      </c>
      <c r="K72" s="67">
        <v>42768.95972222222</v>
      </c>
      <c r="L72" s="67">
        <v>42752.27777777778</v>
      </c>
      <c r="M72" s="64"/>
      <c r="N72" s="64"/>
      <c r="O72" s="68" t="s">
        <v>31</v>
      </c>
      <c r="P72" s="64"/>
      <c r="Q72" s="64"/>
      <c r="R72" s="64"/>
      <c r="S72" s="64"/>
      <c r="T72" s="64"/>
      <c r="U72" s="64"/>
      <c r="V72" s="64"/>
      <c r="W72" s="64"/>
      <c r="X72" s="64"/>
      <c r="Y72" s="68" t="s">
        <v>31</v>
      </c>
      <c r="Z72" s="64"/>
      <c r="AE72" s="71" t="s">
        <v>31</v>
      </c>
      <c r="AF72" s="70"/>
    </row>
    <row r="73">
      <c r="A73" s="72">
        <v>3447.0</v>
      </c>
      <c r="B73" s="64" t="s">
        <v>7477</v>
      </c>
      <c r="C73" s="64" t="s">
        <v>7478</v>
      </c>
      <c r="D73" s="64" t="s">
        <v>7028</v>
      </c>
      <c r="E73" s="64" t="s">
        <v>7029</v>
      </c>
      <c r="F73" s="64" t="s">
        <v>7479</v>
      </c>
      <c r="G73" s="65" t="s">
        <v>7480</v>
      </c>
      <c r="H73" s="65" t="s">
        <v>7481</v>
      </c>
      <c r="I73" s="65" t="s">
        <v>7482</v>
      </c>
      <c r="J73" s="65" t="s">
        <v>7483</v>
      </c>
      <c r="K73" s="67">
        <v>42768.959027777775</v>
      </c>
      <c r="L73" s="67">
        <v>42752.25902777778</v>
      </c>
      <c r="M73" s="64"/>
      <c r="N73" s="64"/>
      <c r="O73" s="68" t="s">
        <v>31</v>
      </c>
      <c r="P73" s="64"/>
      <c r="Q73" s="64"/>
      <c r="R73" s="64"/>
      <c r="S73" s="64"/>
      <c r="T73" s="64"/>
      <c r="U73" s="64"/>
      <c r="V73" s="64"/>
      <c r="W73" s="64"/>
      <c r="X73" s="64"/>
      <c r="Y73" s="68" t="s">
        <v>31</v>
      </c>
      <c r="Z73" s="64"/>
      <c r="AE73" s="71" t="s">
        <v>31</v>
      </c>
      <c r="AF73" s="70"/>
    </row>
    <row r="74">
      <c r="A74" s="72">
        <v>3448.0</v>
      </c>
      <c r="B74" s="64" t="s">
        <v>7484</v>
      </c>
      <c r="C74" s="64" t="s">
        <v>7485</v>
      </c>
      <c r="D74" s="64" t="s">
        <v>7028</v>
      </c>
      <c r="E74" s="64" t="s">
        <v>7029</v>
      </c>
      <c r="F74" s="64" t="s">
        <v>7486</v>
      </c>
      <c r="G74" s="65" t="s">
        <v>7487</v>
      </c>
      <c r="H74" s="65" t="s">
        <v>7488</v>
      </c>
      <c r="I74" s="65" t="s">
        <v>7489</v>
      </c>
      <c r="J74" s="65" t="s">
        <v>7490</v>
      </c>
      <c r="K74" s="67">
        <v>42768.95763888889</v>
      </c>
      <c r="L74" s="67">
        <v>42752.32013888889</v>
      </c>
      <c r="M74" s="64"/>
      <c r="N74" s="64"/>
      <c r="O74" s="68" t="s">
        <v>31</v>
      </c>
      <c r="P74" s="64"/>
      <c r="Q74" s="64"/>
      <c r="R74" s="64"/>
      <c r="S74" s="64"/>
      <c r="T74" s="64"/>
      <c r="U74" s="64"/>
      <c r="V74" s="64"/>
      <c r="W74" s="64"/>
      <c r="X74" s="64"/>
      <c r="Y74" s="68" t="s">
        <v>31</v>
      </c>
      <c r="Z74" s="64"/>
      <c r="AE74" s="71" t="s">
        <v>31</v>
      </c>
      <c r="AF74" s="70"/>
    </row>
    <row r="75">
      <c r="A75" s="72">
        <v>3449.0</v>
      </c>
      <c r="B75" s="64" t="s">
        <v>7491</v>
      </c>
      <c r="C75" s="64" t="s">
        <v>7492</v>
      </c>
      <c r="D75" s="64" t="s">
        <v>7028</v>
      </c>
      <c r="E75" s="64" t="s">
        <v>7029</v>
      </c>
      <c r="F75" s="64" t="s">
        <v>7147</v>
      </c>
      <c r="G75" s="65" t="s">
        <v>7493</v>
      </c>
      <c r="H75" s="65" t="s">
        <v>7494</v>
      </c>
      <c r="I75" s="65" t="s">
        <v>7495</v>
      </c>
      <c r="J75" s="65" t="s">
        <v>7496</v>
      </c>
      <c r="K75" s="67">
        <v>42768.95486111111</v>
      </c>
      <c r="L75" s="67">
        <v>42752.29236111111</v>
      </c>
      <c r="M75" s="64"/>
      <c r="N75" s="64"/>
      <c r="O75" s="68" t="s">
        <v>31</v>
      </c>
      <c r="P75" s="64"/>
      <c r="Q75" s="64"/>
      <c r="R75" s="64"/>
      <c r="S75" s="64"/>
      <c r="T75" s="64"/>
      <c r="U75" s="64"/>
      <c r="V75" s="64"/>
      <c r="W75" s="64"/>
      <c r="X75" s="64"/>
      <c r="Y75" s="68" t="s">
        <v>31</v>
      </c>
      <c r="Z75" s="64"/>
      <c r="AE75" s="71" t="s">
        <v>31</v>
      </c>
      <c r="AF75" s="70"/>
    </row>
    <row r="76">
      <c r="A76" s="72">
        <v>3450.0</v>
      </c>
      <c r="B76" s="64" t="s">
        <v>7497</v>
      </c>
      <c r="C76" s="64" t="s">
        <v>7498</v>
      </c>
      <c r="D76" s="64" t="s">
        <v>7028</v>
      </c>
      <c r="E76" s="64" t="s">
        <v>7029</v>
      </c>
      <c r="F76" s="64" t="s">
        <v>7365</v>
      </c>
      <c r="G76" s="65" t="s">
        <v>7499</v>
      </c>
      <c r="H76" s="65" t="s">
        <v>7500</v>
      </c>
      <c r="I76" s="65" t="s">
        <v>7501</v>
      </c>
      <c r="J76" s="65" t="s">
        <v>7502</v>
      </c>
      <c r="K76" s="67">
        <v>42768.95277777778</v>
      </c>
      <c r="L76" s="67">
        <v>42752.256944444445</v>
      </c>
      <c r="M76" s="64"/>
      <c r="N76" s="64"/>
      <c r="O76" s="68" t="s">
        <v>31</v>
      </c>
      <c r="P76" s="64"/>
      <c r="Q76" s="64"/>
      <c r="R76" s="64"/>
      <c r="S76" s="64"/>
      <c r="T76" s="64"/>
      <c r="U76" s="64"/>
      <c r="V76" s="64"/>
      <c r="W76" s="64"/>
      <c r="X76" s="64"/>
      <c r="Y76" s="68" t="s">
        <v>31</v>
      </c>
      <c r="Z76" s="64"/>
      <c r="AE76" s="71" t="s">
        <v>31</v>
      </c>
      <c r="AF76" s="70"/>
    </row>
    <row r="77">
      <c r="A77" s="72">
        <v>3451.0</v>
      </c>
      <c r="B77" s="64" t="s">
        <v>7503</v>
      </c>
      <c r="C77" s="64" t="s">
        <v>7498</v>
      </c>
      <c r="D77" s="64" t="s">
        <v>7028</v>
      </c>
      <c r="E77" s="64" t="s">
        <v>7029</v>
      </c>
      <c r="F77" s="64" t="s">
        <v>7504</v>
      </c>
      <c r="G77" s="65" t="s">
        <v>7505</v>
      </c>
      <c r="H77" s="65" t="s">
        <v>7506</v>
      </c>
      <c r="I77" s="65" t="s">
        <v>7507</v>
      </c>
      <c r="J77" s="65" t="s">
        <v>7508</v>
      </c>
      <c r="K77" s="67">
        <v>42768.95208333333</v>
      </c>
      <c r="L77" s="67">
        <v>42752.285416666666</v>
      </c>
      <c r="M77" s="64"/>
      <c r="N77" s="64"/>
      <c r="O77" s="68" t="s">
        <v>31</v>
      </c>
      <c r="P77" s="64"/>
      <c r="Q77" s="64"/>
      <c r="R77" s="64"/>
      <c r="S77" s="64"/>
      <c r="T77" s="64"/>
      <c r="U77" s="64"/>
      <c r="V77" s="64"/>
      <c r="W77" s="64"/>
      <c r="X77" s="64"/>
      <c r="Y77" s="68" t="s">
        <v>31</v>
      </c>
      <c r="Z77" s="64"/>
      <c r="AE77" s="71" t="s">
        <v>31</v>
      </c>
      <c r="AF77" s="70"/>
    </row>
    <row r="78">
      <c r="A78" s="72">
        <v>3452.0</v>
      </c>
      <c r="B78" s="64" t="s">
        <v>7509</v>
      </c>
      <c r="C78" s="64" t="s">
        <v>7510</v>
      </c>
      <c r="D78" s="64" t="s">
        <v>7028</v>
      </c>
      <c r="E78" s="64" t="s">
        <v>7029</v>
      </c>
      <c r="F78" s="64" t="s">
        <v>7511</v>
      </c>
      <c r="G78" s="65" t="s">
        <v>7512</v>
      </c>
      <c r="H78" s="65" t="s">
        <v>7513</v>
      </c>
      <c r="I78" s="65" t="s">
        <v>7514</v>
      </c>
      <c r="J78" s="65" t="s">
        <v>7515</v>
      </c>
      <c r="K78" s="67">
        <v>42768.94652777778</v>
      </c>
      <c r="L78" s="67">
        <v>42752.27222222222</v>
      </c>
      <c r="M78" s="64"/>
      <c r="N78" s="64"/>
      <c r="O78" s="68" t="s">
        <v>31</v>
      </c>
      <c r="P78" s="64"/>
      <c r="Q78" s="64"/>
      <c r="R78" s="64"/>
      <c r="S78" s="64"/>
      <c r="T78" s="64"/>
      <c r="U78" s="64"/>
      <c r="V78" s="64"/>
      <c r="W78" s="64"/>
      <c r="X78" s="64"/>
      <c r="Y78" s="68" t="s">
        <v>31</v>
      </c>
      <c r="Z78" s="64"/>
      <c r="AE78" s="71" t="s">
        <v>31</v>
      </c>
      <c r="AF78" s="70"/>
    </row>
    <row r="79">
      <c r="A79" s="72">
        <v>3453.0</v>
      </c>
      <c r="B79" s="64" t="s">
        <v>7516</v>
      </c>
      <c r="C79" s="64" t="s">
        <v>7517</v>
      </c>
      <c r="D79" s="64" t="s">
        <v>7028</v>
      </c>
      <c r="E79" s="64" t="s">
        <v>7029</v>
      </c>
      <c r="F79" s="64" t="s">
        <v>7518</v>
      </c>
      <c r="G79" s="65" t="s">
        <v>7519</v>
      </c>
      <c r="H79" s="65" t="s">
        <v>7520</v>
      </c>
      <c r="I79" s="65" t="s">
        <v>7521</v>
      </c>
      <c r="J79" s="65" t="s">
        <v>7522</v>
      </c>
      <c r="K79" s="67">
        <v>42768.94513888889</v>
      </c>
      <c r="L79" s="67">
        <v>42752.27569444444</v>
      </c>
      <c r="M79" s="64"/>
      <c r="N79" s="64"/>
      <c r="O79" s="68" t="s">
        <v>31</v>
      </c>
      <c r="P79" s="64"/>
      <c r="Q79" s="64"/>
      <c r="R79" s="64"/>
      <c r="S79" s="64"/>
      <c r="T79" s="64"/>
      <c r="U79" s="64"/>
      <c r="V79" s="64"/>
      <c r="W79" s="64"/>
      <c r="X79" s="64"/>
      <c r="Y79" s="68" t="s">
        <v>31</v>
      </c>
      <c r="Z79" s="64"/>
      <c r="AE79" s="71" t="s">
        <v>31</v>
      </c>
      <c r="AF79" s="70"/>
    </row>
    <row r="80">
      <c r="A80" s="72">
        <v>3454.0</v>
      </c>
      <c r="B80" s="64" t="s">
        <v>7523</v>
      </c>
      <c r="C80" s="64" t="s">
        <v>7524</v>
      </c>
      <c r="D80" s="64" t="s">
        <v>7028</v>
      </c>
      <c r="E80" s="64" t="s">
        <v>7029</v>
      </c>
      <c r="F80" s="64" t="s">
        <v>7525</v>
      </c>
      <c r="G80" s="65" t="s">
        <v>7526</v>
      </c>
      <c r="H80" s="65" t="s">
        <v>7527</v>
      </c>
      <c r="I80" s="65" t="s">
        <v>7528</v>
      </c>
      <c r="J80" s="65" t="s">
        <v>7529</v>
      </c>
      <c r="K80" s="67">
        <v>42768.94305555556</v>
      </c>
      <c r="L80" s="67">
        <v>42752.25833333333</v>
      </c>
      <c r="M80" s="64"/>
      <c r="N80" s="64"/>
      <c r="O80" s="68" t="s">
        <v>31</v>
      </c>
      <c r="P80" s="64"/>
      <c r="Q80" s="64"/>
      <c r="R80" s="64"/>
      <c r="S80" s="64"/>
      <c r="T80" s="64"/>
      <c r="U80" s="64"/>
      <c r="V80" s="64"/>
      <c r="W80" s="64"/>
      <c r="X80" s="64"/>
      <c r="Y80" s="68" t="s">
        <v>31</v>
      </c>
      <c r="Z80" s="64"/>
      <c r="AE80" s="71" t="s">
        <v>31</v>
      </c>
      <c r="AF80" s="70"/>
    </row>
    <row r="81">
      <c r="A81" s="72">
        <v>3455.0</v>
      </c>
      <c r="B81" s="64" t="s">
        <v>7530</v>
      </c>
      <c r="C81" s="64" t="s">
        <v>7531</v>
      </c>
      <c r="D81" s="64" t="s">
        <v>7028</v>
      </c>
      <c r="E81" s="64" t="s">
        <v>7029</v>
      </c>
      <c r="F81" s="64" t="s">
        <v>7532</v>
      </c>
      <c r="G81" s="65" t="s">
        <v>7533</v>
      </c>
      <c r="H81" s="65" t="s">
        <v>7534</v>
      </c>
      <c r="I81" s="65" t="s">
        <v>7535</v>
      </c>
      <c r="J81" s="65" t="s">
        <v>7536</v>
      </c>
      <c r="K81" s="67">
        <v>42768.941666666666</v>
      </c>
      <c r="L81" s="67">
        <v>42752.26597222222</v>
      </c>
      <c r="M81" s="64"/>
      <c r="N81" s="64"/>
      <c r="O81" s="68" t="s">
        <v>31</v>
      </c>
      <c r="P81" s="64"/>
      <c r="Q81" s="64"/>
      <c r="R81" s="64"/>
      <c r="S81" s="64"/>
      <c r="T81" s="64"/>
      <c r="U81" s="64"/>
      <c r="V81" s="64"/>
      <c r="W81" s="64"/>
      <c r="X81" s="64"/>
      <c r="Y81" s="68" t="s">
        <v>31</v>
      </c>
      <c r="Z81" s="64"/>
      <c r="AE81" s="71" t="s">
        <v>31</v>
      </c>
      <c r="AF81" s="70"/>
    </row>
    <row r="82">
      <c r="A82" s="72">
        <v>3456.0</v>
      </c>
      <c r="B82" s="64" t="s">
        <v>7537</v>
      </c>
      <c r="C82" s="64" t="s">
        <v>7538</v>
      </c>
      <c r="D82" s="64" t="s">
        <v>7028</v>
      </c>
      <c r="E82" s="64" t="s">
        <v>7029</v>
      </c>
      <c r="F82" s="64" t="s">
        <v>7202</v>
      </c>
      <c r="G82" s="65" t="s">
        <v>7539</v>
      </c>
      <c r="H82" s="65" t="s">
        <v>7540</v>
      </c>
      <c r="I82" s="65" t="s">
        <v>7541</v>
      </c>
      <c r="J82" s="65" t="s">
        <v>7542</v>
      </c>
      <c r="K82" s="67">
        <v>42768.93125</v>
      </c>
      <c r="L82" s="67">
        <v>42752.25277777778</v>
      </c>
      <c r="M82" s="64"/>
      <c r="N82" s="64"/>
      <c r="O82" s="68" t="s">
        <v>31</v>
      </c>
      <c r="P82" s="64"/>
      <c r="Q82" s="64"/>
      <c r="R82" s="64"/>
      <c r="S82" s="64"/>
      <c r="T82" s="64"/>
      <c r="U82" s="64"/>
      <c r="V82" s="64"/>
      <c r="W82" s="64"/>
      <c r="X82" s="64"/>
      <c r="Y82" s="68" t="s">
        <v>31</v>
      </c>
      <c r="Z82" s="64"/>
      <c r="AE82" s="71" t="s">
        <v>31</v>
      </c>
      <c r="AF82" s="70"/>
    </row>
    <row r="83">
      <c r="A83" s="72">
        <v>3457.0</v>
      </c>
      <c r="B83" s="64" t="s">
        <v>7543</v>
      </c>
      <c r="C83" s="64" t="s">
        <v>7544</v>
      </c>
      <c r="D83" s="64" t="s">
        <v>7028</v>
      </c>
      <c r="E83" s="64" t="s">
        <v>7029</v>
      </c>
      <c r="F83" s="64" t="s">
        <v>7545</v>
      </c>
      <c r="G83" s="65" t="s">
        <v>7546</v>
      </c>
      <c r="H83" s="65" t="s">
        <v>7547</v>
      </c>
      <c r="I83" s="65" t="s">
        <v>7548</v>
      </c>
      <c r="J83" s="65" t="s">
        <v>7549</v>
      </c>
      <c r="K83" s="67">
        <v>42768.930555555555</v>
      </c>
      <c r="L83" s="67">
        <v>42752.25763888889</v>
      </c>
      <c r="M83" s="64"/>
      <c r="N83" s="64"/>
      <c r="O83" s="68" t="s">
        <v>31</v>
      </c>
      <c r="P83" s="64"/>
      <c r="Q83" s="64"/>
      <c r="R83" s="64"/>
      <c r="S83" s="64"/>
      <c r="T83" s="64"/>
      <c r="U83" s="64"/>
      <c r="V83" s="64"/>
      <c r="W83" s="64"/>
      <c r="X83" s="64"/>
      <c r="Y83" s="68" t="s">
        <v>31</v>
      </c>
      <c r="Z83" s="64"/>
      <c r="AE83" s="71" t="s">
        <v>31</v>
      </c>
      <c r="AF83" s="70"/>
    </row>
    <row r="84">
      <c r="A84" s="72">
        <v>3458.0</v>
      </c>
      <c r="B84" s="64" t="s">
        <v>7550</v>
      </c>
      <c r="C84" s="64" t="s">
        <v>7551</v>
      </c>
      <c r="D84" s="64" t="s">
        <v>7028</v>
      </c>
      <c r="E84" s="64" t="s">
        <v>7029</v>
      </c>
      <c r="F84" s="64" t="s">
        <v>7552</v>
      </c>
      <c r="G84" s="65" t="s">
        <v>7553</v>
      </c>
      <c r="H84" s="65" t="s">
        <v>7554</v>
      </c>
      <c r="I84" s="65" t="s">
        <v>7555</v>
      </c>
      <c r="J84" s="65" t="s">
        <v>7556</v>
      </c>
      <c r="K84" s="67">
        <v>42768.927777777775</v>
      </c>
      <c r="L84" s="67">
        <v>42752.26736111111</v>
      </c>
      <c r="M84" s="64"/>
      <c r="N84" s="64"/>
      <c r="O84" s="68" t="s">
        <v>31</v>
      </c>
      <c r="P84" s="64"/>
      <c r="Q84" s="64"/>
      <c r="R84" s="64"/>
      <c r="S84" s="64"/>
      <c r="T84" s="64"/>
      <c r="U84" s="64"/>
      <c r="V84" s="64"/>
      <c r="W84" s="64"/>
      <c r="X84" s="64"/>
      <c r="Y84" s="68" t="s">
        <v>31</v>
      </c>
      <c r="Z84" s="64"/>
      <c r="AE84" s="71" t="s">
        <v>31</v>
      </c>
      <c r="AF84" s="70"/>
    </row>
    <row r="85">
      <c r="A85" s="72">
        <v>3459.0</v>
      </c>
      <c r="B85" s="64" t="s">
        <v>7557</v>
      </c>
      <c r="C85" s="64" t="s">
        <v>7558</v>
      </c>
      <c r="D85" s="64" t="s">
        <v>7028</v>
      </c>
      <c r="E85" s="64" t="s">
        <v>7029</v>
      </c>
      <c r="F85" s="64" t="s">
        <v>7559</v>
      </c>
      <c r="G85" s="65" t="s">
        <v>7560</v>
      </c>
      <c r="H85" s="65" t="s">
        <v>7561</v>
      </c>
      <c r="I85" s="65" t="s">
        <v>7562</v>
      </c>
      <c r="J85" s="65" t="s">
        <v>7563</v>
      </c>
      <c r="K85" s="67">
        <v>42768.927083333336</v>
      </c>
      <c r="L85" s="67">
        <v>42752.26458333333</v>
      </c>
      <c r="M85" s="64"/>
      <c r="N85" s="64"/>
      <c r="O85" s="68" t="s">
        <v>31</v>
      </c>
      <c r="P85" s="64"/>
      <c r="Q85" s="64"/>
      <c r="R85" s="64"/>
      <c r="S85" s="64"/>
      <c r="T85" s="64"/>
      <c r="U85" s="64"/>
      <c r="V85" s="64"/>
      <c r="W85" s="64"/>
      <c r="X85" s="64"/>
      <c r="Y85" s="68" t="s">
        <v>31</v>
      </c>
      <c r="Z85" s="64"/>
      <c r="AE85" s="71" t="s">
        <v>31</v>
      </c>
      <c r="AF85" s="70"/>
    </row>
    <row r="86">
      <c r="A86" s="72">
        <v>3460.0</v>
      </c>
      <c r="B86" s="64" t="s">
        <v>7564</v>
      </c>
      <c r="C86" s="64" t="s">
        <v>7565</v>
      </c>
      <c r="D86" s="64" t="s">
        <v>7028</v>
      </c>
      <c r="E86" s="64" t="s">
        <v>7029</v>
      </c>
      <c r="F86" s="64" t="s">
        <v>7566</v>
      </c>
      <c r="G86" s="65" t="s">
        <v>7567</v>
      </c>
      <c r="H86" s="65" t="s">
        <v>7568</v>
      </c>
      <c r="I86" s="65" t="s">
        <v>7569</v>
      </c>
      <c r="J86" s="65" t="s">
        <v>7570</v>
      </c>
      <c r="K86" s="67">
        <v>42768.925</v>
      </c>
      <c r="L86" s="67">
        <v>42752.27638888889</v>
      </c>
      <c r="M86" s="64"/>
      <c r="N86" s="64"/>
      <c r="O86" s="68" t="s">
        <v>31</v>
      </c>
      <c r="P86" s="64"/>
      <c r="Q86" s="64"/>
      <c r="R86" s="64"/>
      <c r="S86" s="64"/>
      <c r="T86" s="64"/>
      <c r="U86" s="64"/>
      <c r="V86" s="64"/>
      <c r="W86" s="64"/>
      <c r="X86" s="64"/>
      <c r="Y86" s="68" t="s">
        <v>31</v>
      </c>
      <c r="Z86" s="64"/>
      <c r="AE86" s="71" t="s">
        <v>31</v>
      </c>
      <c r="AF86" s="70"/>
    </row>
    <row r="87">
      <c r="A87" s="72">
        <v>3461.0</v>
      </c>
      <c r="B87" s="64" t="s">
        <v>7571</v>
      </c>
      <c r="C87" s="64" t="s">
        <v>7572</v>
      </c>
      <c r="D87" s="64" t="s">
        <v>7028</v>
      </c>
      <c r="E87" s="64" t="s">
        <v>7029</v>
      </c>
      <c r="F87" s="64" t="s">
        <v>7573</v>
      </c>
      <c r="G87" s="65" t="s">
        <v>7574</v>
      </c>
      <c r="H87" s="65" t="s">
        <v>7575</v>
      </c>
      <c r="I87" s="65" t="s">
        <v>7576</v>
      </c>
      <c r="J87" s="65" t="s">
        <v>7577</v>
      </c>
      <c r="K87" s="67">
        <v>42768.91736111111</v>
      </c>
      <c r="L87" s="67">
        <v>42752.28125</v>
      </c>
      <c r="M87" s="64"/>
      <c r="N87" s="64"/>
      <c r="O87" s="68" t="s">
        <v>31</v>
      </c>
      <c r="P87" s="64"/>
      <c r="Q87" s="64"/>
      <c r="R87" s="64"/>
      <c r="S87" s="64"/>
      <c r="T87" s="64"/>
      <c r="U87" s="64"/>
      <c r="V87" s="64"/>
      <c r="W87" s="64"/>
      <c r="X87" s="64"/>
      <c r="Y87" s="68" t="s">
        <v>31</v>
      </c>
      <c r="Z87" s="64"/>
      <c r="AE87" s="71" t="s">
        <v>31</v>
      </c>
      <c r="AF87" s="70"/>
    </row>
    <row r="88">
      <c r="A88" s="72">
        <v>3462.0</v>
      </c>
      <c r="B88" s="64" t="s">
        <v>7578</v>
      </c>
      <c r="C88" s="64" t="s">
        <v>7579</v>
      </c>
      <c r="D88" s="64" t="s">
        <v>7028</v>
      </c>
      <c r="E88" s="64" t="s">
        <v>7029</v>
      </c>
      <c r="F88" s="64" t="s">
        <v>7580</v>
      </c>
      <c r="G88" s="65" t="s">
        <v>7581</v>
      </c>
      <c r="H88" s="65" t="s">
        <v>7582</v>
      </c>
      <c r="I88" s="65" t="s">
        <v>7583</v>
      </c>
      <c r="J88" s="65" t="s">
        <v>7584</v>
      </c>
      <c r="K88" s="67">
        <v>42768.91111111111</v>
      </c>
      <c r="L88" s="67">
        <v>42752.25555555556</v>
      </c>
      <c r="M88" s="64"/>
      <c r="N88" s="64"/>
      <c r="O88" s="68" t="s">
        <v>31</v>
      </c>
      <c r="P88" s="64"/>
      <c r="Q88" s="64"/>
      <c r="R88" s="64"/>
      <c r="S88" s="64"/>
      <c r="T88" s="64"/>
      <c r="U88" s="64"/>
      <c r="V88" s="64"/>
      <c r="W88" s="64"/>
      <c r="X88" s="64"/>
      <c r="Y88" s="68" t="s">
        <v>31</v>
      </c>
      <c r="Z88" s="64"/>
      <c r="AE88" s="71" t="s">
        <v>31</v>
      </c>
      <c r="AF88" s="70"/>
    </row>
    <row r="89">
      <c r="A89" s="72">
        <v>3463.0</v>
      </c>
      <c r="B89" s="64" t="s">
        <v>7585</v>
      </c>
      <c r="C89" s="64" t="s">
        <v>7579</v>
      </c>
      <c r="D89" s="64" t="s">
        <v>7028</v>
      </c>
      <c r="E89" s="64" t="s">
        <v>7029</v>
      </c>
      <c r="F89" s="64" t="s">
        <v>7586</v>
      </c>
      <c r="G89" s="65" t="s">
        <v>7587</v>
      </c>
      <c r="H89" s="65" t="s">
        <v>7588</v>
      </c>
      <c r="I89" s="65" t="s">
        <v>7589</v>
      </c>
      <c r="J89" s="65" t="s">
        <v>7590</v>
      </c>
      <c r="K89" s="67">
        <v>42768.907638888886</v>
      </c>
      <c r="L89" s="67">
        <v>42752.26111111111</v>
      </c>
      <c r="M89" s="64"/>
      <c r="N89" s="64"/>
      <c r="O89" s="68" t="s">
        <v>31</v>
      </c>
      <c r="P89" s="64"/>
      <c r="Q89" s="64"/>
      <c r="R89" s="64"/>
      <c r="S89" s="64"/>
      <c r="T89" s="64"/>
      <c r="U89" s="64"/>
      <c r="V89" s="64"/>
      <c r="W89" s="64"/>
      <c r="X89" s="64"/>
      <c r="Y89" s="68" t="s">
        <v>31</v>
      </c>
      <c r="Z89" s="64"/>
      <c r="AE89" s="71" t="s">
        <v>31</v>
      </c>
      <c r="AF89" s="70"/>
    </row>
    <row r="90">
      <c r="A90" s="72">
        <v>3464.0</v>
      </c>
      <c r="B90" s="64" t="s">
        <v>7591</v>
      </c>
      <c r="C90" s="64" t="s">
        <v>7592</v>
      </c>
      <c r="D90" s="64" t="s">
        <v>7028</v>
      </c>
      <c r="E90" s="64" t="s">
        <v>7029</v>
      </c>
      <c r="F90" s="64" t="s">
        <v>7593</v>
      </c>
      <c r="G90" s="65" t="s">
        <v>7594</v>
      </c>
      <c r="H90" s="65" t="s">
        <v>7595</v>
      </c>
      <c r="I90" s="65" t="s">
        <v>7596</v>
      </c>
      <c r="J90" s="65" t="s">
        <v>7597</v>
      </c>
      <c r="K90" s="67">
        <v>42768.90555555555</v>
      </c>
      <c r="L90" s="67">
        <v>42752.25486111111</v>
      </c>
      <c r="M90" s="64"/>
      <c r="N90" s="64"/>
      <c r="O90" s="68" t="s">
        <v>31</v>
      </c>
      <c r="P90" s="64"/>
      <c r="Q90" s="64"/>
      <c r="R90" s="64"/>
      <c r="S90" s="64"/>
      <c r="T90" s="64"/>
      <c r="U90" s="64"/>
      <c r="V90" s="64"/>
      <c r="W90" s="64"/>
      <c r="X90" s="64"/>
      <c r="Y90" s="68" t="s">
        <v>31</v>
      </c>
      <c r="Z90" s="64"/>
      <c r="AE90" s="71" t="s">
        <v>31</v>
      </c>
      <c r="AF90" s="70"/>
    </row>
    <row r="91">
      <c r="A91" s="72">
        <v>3465.0</v>
      </c>
      <c r="B91" s="64" t="s">
        <v>7598</v>
      </c>
      <c r="C91" s="64" t="s">
        <v>7599</v>
      </c>
      <c r="D91" s="64" t="s">
        <v>7028</v>
      </c>
      <c r="E91" s="64" t="s">
        <v>7029</v>
      </c>
      <c r="F91" s="64" t="s">
        <v>7479</v>
      </c>
      <c r="G91" s="65" t="s">
        <v>7600</v>
      </c>
      <c r="H91" s="65" t="s">
        <v>7601</v>
      </c>
      <c r="I91" s="65" t="s">
        <v>7602</v>
      </c>
      <c r="J91" s="65" t="s">
        <v>7603</v>
      </c>
      <c r="K91" s="67">
        <v>42768.90138888889</v>
      </c>
      <c r="L91" s="67">
        <v>42752.251388888886</v>
      </c>
      <c r="M91" s="64"/>
      <c r="N91" s="64"/>
      <c r="O91" s="68" t="s">
        <v>31</v>
      </c>
      <c r="P91" s="64"/>
      <c r="Q91" s="64"/>
      <c r="R91" s="64"/>
      <c r="S91" s="64"/>
      <c r="T91" s="64"/>
      <c r="U91" s="64"/>
      <c r="V91" s="64"/>
      <c r="W91" s="64"/>
      <c r="X91" s="64"/>
      <c r="Y91" s="68" t="s">
        <v>31</v>
      </c>
      <c r="Z91" s="64"/>
      <c r="AE91" s="71" t="s">
        <v>31</v>
      </c>
      <c r="AF91" s="70"/>
    </row>
    <row r="92">
      <c r="A92" s="72">
        <v>3466.0</v>
      </c>
      <c r="B92" s="64" t="s">
        <v>7604</v>
      </c>
      <c r="C92" s="64" t="s">
        <v>7605</v>
      </c>
      <c r="D92" s="64" t="s">
        <v>7028</v>
      </c>
      <c r="E92" s="64" t="s">
        <v>7029</v>
      </c>
      <c r="F92" s="64" t="s">
        <v>7251</v>
      </c>
      <c r="G92" s="65" t="s">
        <v>7606</v>
      </c>
      <c r="H92" s="65" t="s">
        <v>7607</v>
      </c>
      <c r="I92" s="65" t="s">
        <v>7608</v>
      </c>
      <c r="J92" s="65" t="s">
        <v>7609</v>
      </c>
      <c r="K92" s="67">
        <v>42768.89236111111</v>
      </c>
      <c r="L92" s="67">
        <v>42752.25069444445</v>
      </c>
      <c r="M92" s="64"/>
      <c r="N92" s="64"/>
      <c r="O92" s="68" t="s">
        <v>31</v>
      </c>
      <c r="P92" s="64"/>
      <c r="Q92" s="64"/>
      <c r="R92" s="64"/>
      <c r="S92" s="64"/>
      <c r="T92" s="64"/>
      <c r="U92" s="64"/>
      <c r="V92" s="64"/>
      <c r="W92" s="64"/>
      <c r="X92" s="64"/>
      <c r="Y92" s="68" t="s">
        <v>31</v>
      </c>
      <c r="Z92" s="64"/>
      <c r="AE92" s="71" t="s">
        <v>31</v>
      </c>
      <c r="AF92" s="70"/>
    </row>
    <row r="93">
      <c r="A93" s="72">
        <v>3467.0</v>
      </c>
      <c r="B93" s="64" t="s">
        <v>7610</v>
      </c>
      <c r="C93" s="64" t="s">
        <v>7611</v>
      </c>
      <c r="D93" s="64" t="s">
        <v>7028</v>
      </c>
      <c r="E93" s="64" t="s">
        <v>7029</v>
      </c>
      <c r="F93" s="64" t="s">
        <v>7612</v>
      </c>
      <c r="G93" s="65" t="s">
        <v>7613</v>
      </c>
      <c r="H93" s="65" t="s">
        <v>7614</v>
      </c>
      <c r="I93" s="65" t="s">
        <v>7615</v>
      </c>
      <c r="J93" s="65" t="s">
        <v>7616</v>
      </c>
      <c r="K93" s="67">
        <v>42768.88888888889</v>
      </c>
      <c r="L93" s="67">
        <v>42752.260416666664</v>
      </c>
      <c r="M93" s="64"/>
      <c r="N93" s="64"/>
      <c r="O93" s="68" t="s">
        <v>31</v>
      </c>
      <c r="P93" s="68"/>
      <c r="Q93" s="64"/>
      <c r="R93" s="64"/>
      <c r="S93" s="64"/>
      <c r="T93" s="64"/>
      <c r="U93" s="64"/>
      <c r="V93" s="64"/>
      <c r="W93" s="64"/>
      <c r="X93" s="64"/>
      <c r="Y93" s="68" t="s">
        <v>31</v>
      </c>
      <c r="Z93" s="64"/>
      <c r="AE93" s="71" t="s">
        <v>31</v>
      </c>
      <c r="AF93" s="70"/>
    </row>
    <row r="94">
      <c r="A94" s="72">
        <v>3468.0</v>
      </c>
      <c r="B94" s="64" t="s">
        <v>7617</v>
      </c>
      <c r="C94" s="64" t="s">
        <v>7618</v>
      </c>
      <c r="D94" s="64" t="s">
        <v>7028</v>
      </c>
      <c r="E94" s="64" t="s">
        <v>7029</v>
      </c>
      <c r="F94" s="64" t="s">
        <v>7619</v>
      </c>
      <c r="G94" s="65" t="s">
        <v>7620</v>
      </c>
      <c r="H94" s="65" t="s">
        <v>7621</v>
      </c>
      <c r="I94" s="65" t="s">
        <v>7622</v>
      </c>
      <c r="J94" s="65" t="s">
        <v>7623</v>
      </c>
      <c r="K94" s="67">
        <v>42768.88680555556</v>
      </c>
      <c r="L94" s="67">
        <v>42752.25347222222</v>
      </c>
      <c r="M94" s="64"/>
      <c r="N94" s="64"/>
      <c r="O94" s="68" t="s">
        <v>31</v>
      </c>
      <c r="P94" s="64"/>
      <c r="Q94" s="64"/>
      <c r="R94" s="64"/>
      <c r="S94" s="64"/>
      <c r="T94" s="64"/>
      <c r="U94" s="64"/>
      <c r="V94" s="64"/>
      <c r="W94" s="64"/>
      <c r="X94" s="64"/>
      <c r="Y94" s="68"/>
      <c r="Z94" s="64"/>
      <c r="AD94" s="49" t="s">
        <v>31</v>
      </c>
      <c r="AE94" s="70"/>
      <c r="AF94" s="70"/>
    </row>
    <row r="95">
      <c r="A95" s="72">
        <v>3469.0</v>
      </c>
      <c r="B95" s="64" t="s">
        <v>7624</v>
      </c>
      <c r="C95" s="64" t="s">
        <v>7625</v>
      </c>
      <c r="D95" s="64" t="s">
        <v>7028</v>
      </c>
      <c r="E95" s="64" t="s">
        <v>7029</v>
      </c>
      <c r="F95" s="64" t="s">
        <v>7626</v>
      </c>
      <c r="G95" s="65" t="s">
        <v>7627</v>
      </c>
      <c r="H95" s="65" t="s">
        <v>7628</v>
      </c>
      <c r="I95" s="65" t="s">
        <v>7629</v>
      </c>
      <c r="J95" s="65" t="s">
        <v>7630</v>
      </c>
      <c r="K95" s="67">
        <v>42768.876388888886</v>
      </c>
      <c r="L95" s="67">
        <v>42752.24722222222</v>
      </c>
      <c r="M95" s="64"/>
      <c r="N95" s="64"/>
      <c r="O95" s="68" t="s">
        <v>31</v>
      </c>
      <c r="P95" s="64"/>
      <c r="Q95" s="64"/>
      <c r="R95" s="64"/>
      <c r="S95" s="64"/>
      <c r="T95" s="64"/>
      <c r="U95" s="64"/>
      <c r="V95" s="64"/>
      <c r="W95" s="64"/>
      <c r="X95" s="64"/>
      <c r="Y95" s="64"/>
      <c r="Z95" s="64"/>
      <c r="AD95" s="49" t="s">
        <v>31</v>
      </c>
      <c r="AE95" s="70"/>
      <c r="AF95" s="70"/>
    </row>
    <row r="96">
      <c r="A96" s="72">
        <v>3470.0</v>
      </c>
      <c r="B96" s="64" t="s">
        <v>7631</v>
      </c>
      <c r="C96" s="64" t="s">
        <v>7632</v>
      </c>
      <c r="D96" s="64" t="s">
        <v>7028</v>
      </c>
      <c r="E96" s="64" t="s">
        <v>7029</v>
      </c>
      <c r="F96" s="64" t="s">
        <v>7278</v>
      </c>
      <c r="G96" s="65" t="s">
        <v>7633</v>
      </c>
      <c r="H96" s="65" t="s">
        <v>7634</v>
      </c>
      <c r="I96" s="65" t="s">
        <v>7635</v>
      </c>
      <c r="J96" s="65" t="s">
        <v>7636</v>
      </c>
      <c r="K96" s="67">
        <v>42768.87222222222</v>
      </c>
      <c r="L96" s="67">
        <v>42752.25</v>
      </c>
      <c r="M96" s="64"/>
      <c r="N96" s="64"/>
      <c r="O96" s="68" t="s">
        <v>31</v>
      </c>
      <c r="P96" s="64"/>
      <c r="Q96" s="64"/>
      <c r="R96" s="64"/>
      <c r="S96" s="64"/>
      <c r="T96" s="64"/>
      <c r="U96" s="64"/>
      <c r="V96" s="64"/>
      <c r="W96" s="64"/>
      <c r="X96" s="64"/>
      <c r="Y96" s="64"/>
      <c r="Z96" s="64"/>
      <c r="AD96" s="49" t="s">
        <v>31</v>
      </c>
      <c r="AE96" s="70"/>
      <c r="AF96" s="70"/>
    </row>
    <row r="97">
      <c r="A97" s="72">
        <v>3471.0</v>
      </c>
      <c r="B97" s="64" t="s">
        <v>7637</v>
      </c>
      <c r="C97" s="64" t="s">
        <v>7632</v>
      </c>
      <c r="D97" s="64" t="s">
        <v>7028</v>
      </c>
      <c r="E97" s="64" t="s">
        <v>7029</v>
      </c>
      <c r="F97" s="64" t="s">
        <v>7638</v>
      </c>
      <c r="G97" s="65" t="s">
        <v>7639</v>
      </c>
      <c r="H97" s="65" t="s">
        <v>7640</v>
      </c>
      <c r="I97" s="65" t="s">
        <v>7641</v>
      </c>
      <c r="J97" s="65" t="s">
        <v>7642</v>
      </c>
      <c r="K97" s="67">
        <v>42768.47152777778</v>
      </c>
      <c r="L97" s="67">
        <v>42753.771527777775</v>
      </c>
      <c r="M97" s="64"/>
      <c r="N97" s="68" t="s">
        <v>31</v>
      </c>
      <c r="O97" s="64"/>
      <c r="P97" s="64"/>
      <c r="Q97" s="64"/>
      <c r="R97" s="64"/>
      <c r="S97" s="64"/>
      <c r="T97" s="64"/>
      <c r="U97" s="64"/>
      <c r="V97" s="64"/>
      <c r="W97" s="64"/>
      <c r="X97" s="64"/>
      <c r="Y97" s="64"/>
      <c r="Z97" s="64"/>
      <c r="AE97" s="71" t="s">
        <v>31</v>
      </c>
      <c r="AF97" s="70"/>
    </row>
    <row r="98">
      <c r="A98" s="72">
        <v>3472.0</v>
      </c>
      <c r="B98" s="64" t="s">
        <v>7643</v>
      </c>
      <c r="C98" s="64" t="s">
        <v>7644</v>
      </c>
      <c r="D98" s="64" t="s">
        <v>7028</v>
      </c>
      <c r="E98" s="64" t="s">
        <v>7029</v>
      </c>
      <c r="F98" s="64" t="s">
        <v>7645</v>
      </c>
      <c r="G98" s="65" t="s">
        <v>7646</v>
      </c>
      <c r="H98" s="65" t="s">
        <v>7647</v>
      </c>
      <c r="I98" s="65" t="s">
        <v>7648</v>
      </c>
      <c r="J98" s="65" t="s">
        <v>7649</v>
      </c>
      <c r="K98" s="67">
        <v>42768.46875</v>
      </c>
      <c r="L98" s="67">
        <v>42753.78402777778</v>
      </c>
      <c r="M98" s="64"/>
      <c r="N98" s="64"/>
      <c r="O98" s="64"/>
      <c r="P98" s="64"/>
      <c r="Q98" s="64"/>
      <c r="R98" s="64"/>
      <c r="S98" s="64"/>
      <c r="T98" s="64"/>
      <c r="U98" s="64"/>
      <c r="V98" s="64"/>
      <c r="W98" s="64"/>
      <c r="X98" s="64"/>
      <c r="Y98" s="68" t="s">
        <v>31</v>
      </c>
      <c r="Z98" s="64"/>
      <c r="AE98" s="71" t="s">
        <v>31</v>
      </c>
      <c r="AF98" s="70"/>
    </row>
    <row r="99">
      <c r="A99" s="72">
        <v>3473.0</v>
      </c>
      <c r="B99" s="64" t="s">
        <v>7650</v>
      </c>
      <c r="C99" s="64" t="s">
        <v>7651</v>
      </c>
      <c r="D99" s="64" t="s">
        <v>7028</v>
      </c>
      <c r="E99" s="64" t="s">
        <v>7029</v>
      </c>
      <c r="F99" s="64" t="s">
        <v>7652</v>
      </c>
      <c r="G99" s="65" t="s">
        <v>7653</v>
      </c>
      <c r="H99" s="65" t="s">
        <v>7654</v>
      </c>
      <c r="I99" s="65" t="s">
        <v>7655</v>
      </c>
      <c r="J99" s="65" t="s">
        <v>7656</v>
      </c>
      <c r="K99" s="67">
        <v>42768.467361111114</v>
      </c>
      <c r="L99" s="67">
        <v>42753.754166666666</v>
      </c>
      <c r="M99" s="64"/>
      <c r="N99" s="68" t="s">
        <v>31</v>
      </c>
      <c r="O99" s="64"/>
      <c r="P99" s="64"/>
      <c r="Q99" s="64"/>
      <c r="R99" s="64"/>
      <c r="S99" s="64"/>
      <c r="T99" s="64"/>
      <c r="U99" s="64"/>
      <c r="V99" s="64"/>
      <c r="W99" s="64"/>
      <c r="X99" s="64"/>
      <c r="Y99" s="64"/>
      <c r="Z99" s="64"/>
      <c r="AE99" s="71" t="s">
        <v>31</v>
      </c>
      <c r="AF99" s="70"/>
    </row>
    <row r="100">
      <c r="A100" s="72">
        <v>3474.0</v>
      </c>
      <c r="B100" s="64" t="s">
        <v>7657</v>
      </c>
      <c r="C100" s="64" t="s">
        <v>7651</v>
      </c>
      <c r="D100" s="64" t="s">
        <v>7028</v>
      </c>
      <c r="E100" s="64" t="s">
        <v>7029</v>
      </c>
      <c r="F100" s="64" t="s">
        <v>7658</v>
      </c>
      <c r="G100" s="65" t="s">
        <v>7659</v>
      </c>
      <c r="H100" s="65" t="s">
        <v>7660</v>
      </c>
      <c r="I100" s="65" t="s">
        <v>7661</v>
      </c>
      <c r="J100" s="65" t="s">
        <v>7662</v>
      </c>
      <c r="K100" s="67">
        <v>42768.46597222222</v>
      </c>
      <c r="L100" s="67">
        <v>42753.76944444444</v>
      </c>
      <c r="M100" s="64"/>
      <c r="N100" s="68" t="s">
        <v>31</v>
      </c>
      <c r="O100" s="64"/>
      <c r="P100" s="64"/>
      <c r="Q100" s="64"/>
      <c r="R100" s="64"/>
      <c r="S100" s="64"/>
      <c r="T100" s="64"/>
      <c r="U100" s="64"/>
      <c r="V100" s="64"/>
      <c r="W100" s="64"/>
      <c r="X100" s="64"/>
      <c r="Y100" s="64"/>
      <c r="Z100" s="64"/>
      <c r="AE100" s="71" t="s">
        <v>31</v>
      </c>
      <c r="AF100" s="70"/>
    </row>
    <row r="101">
      <c r="A101" s="72">
        <v>3475.0</v>
      </c>
      <c r="B101" s="64" t="s">
        <v>7663</v>
      </c>
      <c r="C101" s="64" t="s">
        <v>7664</v>
      </c>
      <c r="D101" s="64" t="s">
        <v>7028</v>
      </c>
      <c r="E101" s="64" t="s">
        <v>7029</v>
      </c>
      <c r="F101" s="64" t="s">
        <v>7665</v>
      </c>
      <c r="G101" s="65" t="s">
        <v>7666</v>
      </c>
      <c r="H101" s="65" t="s">
        <v>7667</v>
      </c>
      <c r="I101" s="65" t="s">
        <v>7668</v>
      </c>
      <c r="J101" s="65" t="s">
        <v>7669</v>
      </c>
      <c r="K101" s="67">
        <v>42768.052083333336</v>
      </c>
      <c r="L101" s="67">
        <v>42752.325</v>
      </c>
      <c r="M101" s="64"/>
      <c r="N101" s="64"/>
      <c r="O101" s="64"/>
      <c r="P101" s="64"/>
      <c r="Q101" s="64"/>
      <c r="R101" s="64"/>
      <c r="S101" s="64"/>
      <c r="T101" s="64"/>
      <c r="U101" s="64"/>
      <c r="V101" s="64"/>
      <c r="W101" s="64"/>
      <c r="X101" s="64"/>
      <c r="Y101" s="68" t="s">
        <v>31</v>
      </c>
      <c r="Z101" s="64"/>
      <c r="AE101" s="71" t="s">
        <v>31</v>
      </c>
      <c r="AF101" s="70"/>
    </row>
    <row r="102">
      <c r="A102" s="72">
        <v>3476.0</v>
      </c>
      <c r="B102" s="64" t="s">
        <v>7670</v>
      </c>
      <c r="C102" s="64" t="s">
        <v>7671</v>
      </c>
      <c r="D102" s="64" t="s">
        <v>7028</v>
      </c>
      <c r="E102" s="64" t="s">
        <v>7029</v>
      </c>
      <c r="F102" s="64" t="s">
        <v>7672</v>
      </c>
      <c r="G102" s="65" t="s">
        <v>7673</v>
      </c>
      <c r="H102" s="65" t="s">
        <v>7674</v>
      </c>
      <c r="I102" s="65" t="s">
        <v>7675</v>
      </c>
      <c r="J102" s="65" t="s">
        <v>7676</v>
      </c>
      <c r="K102" s="67">
        <v>42767.53125</v>
      </c>
      <c r="L102" s="67">
        <v>42753.77361111111</v>
      </c>
      <c r="M102" s="64"/>
      <c r="N102" s="64"/>
      <c r="O102" s="64"/>
      <c r="P102" s="64"/>
      <c r="Q102" s="64"/>
      <c r="R102" s="64"/>
      <c r="S102" s="64"/>
      <c r="T102" s="64"/>
      <c r="U102" s="64"/>
      <c r="V102" s="64"/>
      <c r="W102" s="64"/>
      <c r="X102" s="64"/>
      <c r="Y102" s="68" t="s">
        <v>31</v>
      </c>
      <c r="Z102" s="64"/>
      <c r="AE102" s="71" t="s">
        <v>31</v>
      </c>
      <c r="AF102" s="70"/>
    </row>
    <row r="103">
      <c r="A103" s="72">
        <v>3477.0</v>
      </c>
      <c r="B103" s="64" t="s">
        <v>7677</v>
      </c>
      <c r="C103" s="64" t="s">
        <v>7678</v>
      </c>
      <c r="D103" s="64" t="s">
        <v>7028</v>
      </c>
      <c r="E103" s="64" t="s">
        <v>7029</v>
      </c>
      <c r="F103" s="64" t="s">
        <v>7679</v>
      </c>
      <c r="G103" s="65" t="s">
        <v>7680</v>
      </c>
      <c r="H103" s="65" t="s">
        <v>7681</v>
      </c>
      <c r="I103" s="65" t="s">
        <v>7682</v>
      </c>
      <c r="J103" s="65" t="s">
        <v>7683</v>
      </c>
      <c r="K103" s="67">
        <v>42767.48819444444</v>
      </c>
      <c r="L103" s="67">
        <v>42753.760416666664</v>
      </c>
      <c r="M103" s="64"/>
      <c r="N103" s="68" t="s">
        <v>31</v>
      </c>
      <c r="O103" s="64"/>
      <c r="P103" s="64"/>
      <c r="Q103" s="64"/>
      <c r="R103" s="64"/>
      <c r="S103" s="64"/>
      <c r="T103" s="64"/>
      <c r="U103" s="64"/>
      <c r="V103" s="64"/>
      <c r="W103" s="64"/>
      <c r="X103" s="64"/>
      <c r="Y103" s="64"/>
      <c r="Z103" s="64"/>
      <c r="AE103" s="71" t="s">
        <v>31</v>
      </c>
      <c r="AF103" s="70"/>
    </row>
    <row r="104">
      <c r="A104" s="72">
        <v>3478.0</v>
      </c>
      <c r="B104" s="64" t="s">
        <v>7684</v>
      </c>
      <c r="C104" s="64" t="s">
        <v>7678</v>
      </c>
      <c r="D104" s="64" t="s">
        <v>7028</v>
      </c>
      <c r="E104" s="64" t="s">
        <v>7029</v>
      </c>
      <c r="F104" s="64" t="s">
        <v>7685</v>
      </c>
      <c r="G104" s="65" t="s">
        <v>7686</v>
      </c>
      <c r="H104" s="65" t="s">
        <v>7687</v>
      </c>
      <c r="I104" s="65" t="s">
        <v>7688</v>
      </c>
      <c r="J104" s="65" t="s">
        <v>7689</v>
      </c>
      <c r="K104" s="67">
        <v>42766.54861111111</v>
      </c>
      <c r="L104" s="67">
        <v>42753.78958333333</v>
      </c>
      <c r="M104" s="64"/>
      <c r="N104" s="64"/>
      <c r="O104" s="64"/>
      <c r="P104" s="64"/>
      <c r="Q104" s="64"/>
      <c r="R104" s="64"/>
      <c r="S104" s="64"/>
      <c r="T104" s="64"/>
      <c r="U104" s="64"/>
      <c r="V104" s="64"/>
      <c r="W104" s="64"/>
      <c r="X104" s="64"/>
      <c r="Y104" s="68" t="s">
        <v>31</v>
      </c>
      <c r="Z104" s="64"/>
      <c r="AE104" s="71" t="s">
        <v>31</v>
      </c>
      <c r="AF104" s="70"/>
    </row>
    <row r="105">
      <c r="A105" s="72">
        <v>3479.0</v>
      </c>
      <c r="B105" s="64" t="s">
        <v>7690</v>
      </c>
      <c r="C105" s="64" t="s">
        <v>7691</v>
      </c>
      <c r="D105" s="64" t="s">
        <v>7028</v>
      </c>
      <c r="E105" s="64" t="s">
        <v>7029</v>
      </c>
      <c r="F105" s="64" t="s">
        <v>7692</v>
      </c>
      <c r="G105" s="65" t="s">
        <v>7693</v>
      </c>
      <c r="H105" s="65" t="s">
        <v>7694</v>
      </c>
      <c r="I105" s="65" t="s">
        <v>7695</v>
      </c>
      <c r="J105" s="65" t="s">
        <v>7696</v>
      </c>
      <c r="K105" s="67">
        <v>42766.53125</v>
      </c>
      <c r="L105" s="67">
        <v>42753.79027777778</v>
      </c>
      <c r="M105" s="64"/>
      <c r="N105" s="68" t="s">
        <v>31</v>
      </c>
      <c r="O105" s="64"/>
      <c r="P105" s="64"/>
      <c r="Q105" s="64"/>
      <c r="R105" s="64"/>
      <c r="S105" s="64"/>
      <c r="T105" s="64"/>
      <c r="U105" s="64"/>
      <c r="V105" s="64"/>
      <c r="W105" s="64"/>
      <c r="X105" s="64"/>
      <c r="Y105" s="64"/>
      <c r="Z105" s="64"/>
      <c r="AE105" s="71" t="s">
        <v>31</v>
      </c>
      <c r="AF105" s="70"/>
    </row>
    <row r="106">
      <c r="A106" s="72">
        <v>3480.0</v>
      </c>
      <c r="B106" s="64" t="s">
        <v>7697</v>
      </c>
      <c r="C106" s="64" t="s">
        <v>7698</v>
      </c>
      <c r="D106" s="64" t="s">
        <v>7028</v>
      </c>
      <c r="E106" s="64" t="s">
        <v>7029</v>
      </c>
      <c r="F106" s="64" t="s">
        <v>7699</v>
      </c>
      <c r="G106" s="65" t="s">
        <v>7700</v>
      </c>
      <c r="H106" s="65" t="s">
        <v>7701</v>
      </c>
      <c r="I106" s="65" t="s">
        <v>7702</v>
      </c>
      <c r="J106" s="65" t="s">
        <v>7703</v>
      </c>
      <c r="K106" s="67">
        <v>42766.521527777775</v>
      </c>
      <c r="L106" s="67">
        <v>42753.77638888889</v>
      </c>
      <c r="M106" s="64"/>
      <c r="N106" s="64"/>
      <c r="O106" s="64"/>
      <c r="P106" s="64"/>
      <c r="Q106" s="64"/>
      <c r="R106" s="64"/>
      <c r="S106" s="64"/>
      <c r="T106" s="64"/>
      <c r="U106" s="64"/>
      <c r="V106" s="64"/>
      <c r="W106" s="64"/>
      <c r="X106" s="64"/>
      <c r="Y106" s="68" t="s">
        <v>31</v>
      </c>
      <c r="Z106" s="64"/>
      <c r="AE106" s="71" t="s">
        <v>31</v>
      </c>
      <c r="AF106" s="70"/>
    </row>
    <row r="107">
      <c r="A107" s="72">
        <v>3481.0</v>
      </c>
      <c r="B107" s="64" t="s">
        <v>7704</v>
      </c>
      <c r="C107" s="64" t="s">
        <v>7698</v>
      </c>
      <c r="D107" s="64" t="s">
        <v>7028</v>
      </c>
      <c r="E107" s="64" t="s">
        <v>7029</v>
      </c>
      <c r="F107" s="64" t="s">
        <v>7705</v>
      </c>
      <c r="G107" s="65" t="s">
        <v>7706</v>
      </c>
      <c r="H107" s="65" t="s">
        <v>7707</v>
      </c>
      <c r="I107" s="65" t="s">
        <v>7708</v>
      </c>
      <c r="J107" s="65" t="s">
        <v>7709</v>
      </c>
      <c r="K107" s="67">
        <v>42766.48611111111</v>
      </c>
      <c r="L107" s="67">
        <v>42753.763194444444</v>
      </c>
      <c r="M107" s="64"/>
      <c r="N107" s="64"/>
      <c r="O107" s="64"/>
      <c r="P107" s="64"/>
      <c r="Q107" s="64"/>
      <c r="R107" s="64"/>
      <c r="S107" s="64"/>
      <c r="T107" s="64"/>
      <c r="U107" s="64"/>
      <c r="V107" s="64"/>
      <c r="W107" s="64"/>
      <c r="X107" s="64"/>
      <c r="Y107" s="68" t="s">
        <v>31</v>
      </c>
      <c r="Z107" s="64"/>
      <c r="AE107" s="71" t="s">
        <v>31</v>
      </c>
      <c r="AF107" s="70"/>
    </row>
    <row r="108">
      <c r="D108" s="73"/>
      <c r="E108" s="73"/>
      <c r="M108" s="74"/>
      <c r="Y108" s="70"/>
      <c r="Z108" s="75"/>
      <c r="AE108" s="70"/>
      <c r="AF108" s="70"/>
    </row>
    <row r="109">
      <c r="A109" s="49">
        <v>819.0</v>
      </c>
      <c r="B109" s="49" t="s">
        <v>7710</v>
      </c>
      <c r="C109" s="49" t="s">
        <v>7711</v>
      </c>
      <c r="D109" s="76" t="s">
        <v>7028</v>
      </c>
      <c r="E109" s="76" t="s">
        <v>7029</v>
      </c>
      <c r="F109" s="49" t="s">
        <v>7216</v>
      </c>
      <c r="G109" s="50" t="s">
        <v>7217</v>
      </c>
      <c r="H109" s="50" t="s">
        <v>7218</v>
      </c>
      <c r="I109" s="50" t="s">
        <v>7712</v>
      </c>
      <c r="J109" s="50" t="s">
        <v>7713</v>
      </c>
      <c r="K109" s="51">
        <v>42772.95208333333</v>
      </c>
      <c r="L109" s="51">
        <v>42752.32083333333</v>
      </c>
      <c r="M109" s="74"/>
      <c r="Y109" s="71" t="s">
        <v>31</v>
      </c>
      <c r="Z109" s="75"/>
      <c r="AE109" s="71" t="s">
        <v>31</v>
      </c>
      <c r="AF109" s="70"/>
    </row>
    <row r="110">
      <c r="A110" s="49">
        <v>820.0</v>
      </c>
      <c r="B110" s="49" t="s">
        <v>7714</v>
      </c>
      <c r="C110" s="49" t="s">
        <v>7715</v>
      </c>
      <c r="D110" s="76" t="s">
        <v>7028</v>
      </c>
      <c r="E110" s="76" t="s">
        <v>7029</v>
      </c>
      <c r="F110" s="49" t="s">
        <v>7299</v>
      </c>
      <c r="G110" s="50" t="s">
        <v>7300</v>
      </c>
      <c r="H110" s="50" t="s">
        <v>7301</v>
      </c>
      <c r="I110" s="50" t="s">
        <v>7716</v>
      </c>
      <c r="J110" s="50" t="s">
        <v>7717</v>
      </c>
      <c r="K110" s="51">
        <v>42772.950694444444</v>
      </c>
      <c r="L110" s="51">
        <v>42752.31736111111</v>
      </c>
      <c r="M110" s="74"/>
      <c r="O110" s="49" t="s">
        <v>31</v>
      </c>
      <c r="Y110" s="71" t="s">
        <v>31</v>
      </c>
      <c r="Z110" s="75"/>
      <c r="AE110" s="71" t="s">
        <v>31</v>
      </c>
      <c r="AF110" s="70"/>
    </row>
    <row r="111">
      <c r="A111" s="49">
        <v>821.0</v>
      </c>
      <c r="B111" s="49" t="s">
        <v>7718</v>
      </c>
      <c r="C111" s="49" t="s">
        <v>7719</v>
      </c>
      <c r="D111" s="76" t="s">
        <v>7028</v>
      </c>
      <c r="E111" s="76" t="s">
        <v>7029</v>
      </c>
      <c r="F111" s="49" t="s">
        <v>7265</v>
      </c>
      <c r="G111" s="50" t="s">
        <v>7266</v>
      </c>
      <c r="H111" s="50" t="s">
        <v>7267</v>
      </c>
      <c r="I111" s="50" t="s">
        <v>7720</v>
      </c>
      <c r="J111" s="50" t="s">
        <v>7721</v>
      </c>
      <c r="K111" s="51">
        <v>42772.95</v>
      </c>
      <c r="L111" s="51">
        <v>42752.30486111111</v>
      </c>
      <c r="M111" s="74"/>
      <c r="Y111" s="71" t="s">
        <v>31</v>
      </c>
      <c r="Z111" s="75"/>
      <c r="AE111" s="71" t="s">
        <v>31</v>
      </c>
      <c r="AF111" s="70"/>
    </row>
    <row r="112">
      <c r="A112" s="49">
        <v>822.0</v>
      </c>
      <c r="B112" s="49" t="s">
        <v>7722</v>
      </c>
      <c r="C112" s="49" t="s">
        <v>7723</v>
      </c>
      <c r="D112" s="76" t="s">
        <v>7028</v>
      </c>
      <c r="E112" s="76" t="s">
        <v>7029</v>
      </c>
      <c r="F112" s="49" t="s">
        <v>7237</v>
      </c>
      <c r="G112" s="50" t="s">
        <v>7238</v>
      </c>
      <c r="H112" s="50" t="s">
        <v>7239</v>
      </c>
      <c r="I112" s="50" t="s">
        <v>7724</v>
      </c>
      <c r="J112" s="50" t="s">
        <v>7725</v>
      </c>
      <c r="K112" s="51">
        <v>42772.94930555556</v>
      </c>
      <c r="L112" s="51">
        <v>42752.30416666667</v>
      </c>
      <c r="M112" s="74"/>
      <c r="Y112" s="71" t="s">
        <v>31</v>
      </c>
      <c r="Z112" s="75"/>
      <c r="AE112" s="71" t="s">
        <v>31</v>
      </c>
      <c r="AF112" s="70"/>
    </row>
    <row r="113">
      <c r="A113" s="49">
        <v>823.0</v>
      </c>
      <c r="B113" s="49" t="s">
        <v>7726</v>
      </c>
      <c r="C113" s="49" t="s">
        <v>7727</v>
      </c>
      <c r="D113" s="76" t="s">
        <v>7028</v>
      </c>
      <c r="E113" s="76" t="s">
        <v>7029</v>
      </c>
      <c r="F113" s="49" t="s">
        <v>7223</v>
      </c>
      <c r="G113" s="50" t="s">
        <v>7224</v>
      </c>
      <c r="H113" s="50" t="s">
        <v>7225</v>
      </c>
      <c r="I113" s="50" t="s">
        <v>7728</v>
      </c>
      <c r="J113" s="50" t="s">
        <v>7729</v>
      </c>
      <c r="K113" s="51">
        <v>42772.94861111111</v>
      </c>
      <c r="L113" s="51">
        <v>42752.27847222222</v>
      </c>
      <c r="M113" s="74"/>
      <c r="Y113" s="71" t="s">
        <v>31</v>
      </c>
      <c r="Z113" s="75"/>
      <c r="AE113" s="71" t="s">
        <v>31</v>
      </c>
      <c r="AF113" s="70"/>
    </row>
    <row r="114">
      <c r="A114" s="49">
        <v>824.0</v>
      </c>
      <c r="B114" s="49" t="s">
        <v>7730</v>
      </c>
      <c r="C114" s="49" t="s">
        <v>7731</v>
      </c>
      <c r="D114" s="76" t="s">
        <v>7028</v>
      </c>
      <c r="E114" s="76" t="s">
        <v>7029</v>
      </c>
      <c r="F114" s="49" t="s">
        <v>7209</v>
      </c>
      <c r="G114" s="50" t="s">
        <v>7210</v>
      </c>
      <c r="H114" s="50" t="s">
        <v>7211</v>
      </c>
      <c r="I114" s="50" t="s">
        <v>7732</v>
      </c>
      <c r="J114" s="50" t="s">
        <v>7733</v>
      </c>
      <c r="K114" s="51">
        <v>42772.947222222225</v>
      </c>
      <c r="L114" s="51">
        <v>42752.33263888889</v>
      </c>
      <c r="M114" s="74"/>
      <c r="Y114" s="71" t="s">
        <v>31</v>
      </c>
      <c r="Z114" s="75"/>
      <c r="AE114" s="71" t="s">
        <v>31</v>
      </c>
      <c r="AF114" s="70"/>
    </row>
    <row r="115">
      <c r="A115" s="49">
        <v>825.0</v>
      </c>
      <c r="B115" s="49" t="s">
        <v>7734</v>
      </c>
      <c r="C115" s="49" t="s">
        <v>7735</v>
      </c>
      <c r="D115" s="76" t="s">
        <v>7028</v>
      </c>
      <c r="E115" s="76" t="s">
        <v>7029</v>
      </c>
      <c r="F115" s="49" t="s">
        <v>7202</v>
      </c>
      <c r="G115" s="50" t="s">
        <v>7203</v>
      </c>
      <c r="H115" s="50" t="s">
        <v>7204</v>
      </c>
      <c r="I115" s="50" t="s">
        <v>7736</v>
      </c>
      <c r="J115" s="50" t="s">
        <v>7737</v>
      </c>
      <c r="K115" s="51">
        <v>42772.94583333333</v>
      </c>
      <c r="L115" s="51">
        <v>42752.32847222222</v>
      </c>
      <c r="M115" s="74"/>
      <c r="Y115" s="71" t="s">
        <v>31</v>
      </c>
      <c r="Z115" s="75"/>
      <c r="AE115" s="71" t="s">
        <v>31</v>
      </c>
      <c r="AF115" s="70"/>
    </row>
    <row r="116">
      <c r="A116" s="49">
        <v>826.0</v>
      </c>
      <c r="B116" s="49" t="s">
        <v>7738</v>
      </c>
      <c r="C116" s="49" t="s">
        <v>7739</v>
      </c>
      <c r="D116" s="76" t="s">
        <v>7028</v>
      </c>
      <c r="E116" s="76" t="s">
        <v>7029</v>
      </c>
      <c r="F116" s="49" t="s">
        <v>7352</v>
      </c>
      <c r="G116" s="50" t="s">
        <v>7353</v>
      </c>
      <c r="H116" s="50" t="s">
        <v>7354</v>
      </c>
      <c r="I116" s="50" t="s">
        <v>7740</v>
      </c>
      <c r="J116" s="50" t="s">
        <v>7741</v>
      </c>
      <c r="K116" s="51">
        <v>42772.94375</v>
      </c>
      <c r="L116" s="51">
        <v>42752.31458333333</v>
      </c>
      <c r="M116" s="74"/>
      <c r="Y116" s="71" t="s">
        <v>31</v>
      </c>
      <c r="Z116" s="75"/>
      <c r="AE116" s="71" t="s">
        <v>31</v>
      </c>
      <c r="AF116" s="70"/>
    </row>
    <row r="117">
      <c r="A117" s="49">
        <v>827.0</v>
      </c>
      <c r="B117" s="49" t="s">
        <v>7742</v>
      </c>
      <c r="C117" s="49" t="s">
        <v>7743</v>
      </c>
      <c r="D117" s="76" t="s">
        <v>7028</v>
      </c>
      <c r="E117" s="76" t="s">
        <v>7029</v>
      </c>
      <c r="F117" s="49" t="s">
        <v>7244</v>
      </c>
      <c r="G117" s="50" t="s">
        <v>7245</v>
      </c>
      <c r="H117" s="50" t="s">
        <v>7246</v>
      </c>
      <c r="I117" s="50" t="s">
        <v>7744</v>
      </c>
      <c r="J117" s="50" t="s">
        <v>7745</v>
      </c>
      <c r="K117" s="51">
        <v>42772.941666666666</v>
      </c>
      <c r="L117" s="51">
        <v>42752.29236111111</v>
      </c>
      <c r="M117" s="74"/>
      <c r="Y117" s="71" t="s">
        <v>31</v>
      </c>
      <c r="Z117" s="75"/>
      <c r="AE117" s="71" t="s">
        <v>31</v>
      </c>
      <c r="AF117" s="70"/>
    </row>
    <row r="118">
      <c r="A118" s="49">
        <v>828.0</v>
      </c>
      <c r="B118" s="49" t="s">
        <v>7746</v>
      </c>
      <c r="C118" s="49" t="s">
        <v>7747</v>
      </c>
      <c r="D118" s="76" t="s">
        <v>7028</v>
      </c>
      <c r="E118" s="76" t="s">
        <v>7029</v>
      </c>
      <c r="F118" s="49" t="s">
        <v>7258</v>
      </c>
      <c r="G118" s="50" t="s">
        <v>7259</v>
      </c>
      <c r="H118" s="50" t="s">
        <v>7260</v>
      </c>
      <c r="I118" s="50" t="s">
        <v>7748</v>
      </c>
      <c r="J118" s="50" t="s">
        <v>7749</v>
      </c>
      <c r="K118" s="51">
        <v>42772.94097222222</v>
      </c>
      <c r="L118" s="51">
        <v>42752.322916666664</v>
      </c>
      <c r="M118" s="74"/>
      <c r="Y118" s="71" t="s">
        <v>31</v>
      </c>
      <c r="Z118" s="75"/>
      <c r="AE118" s="71" t="s">
        <v>31</v>
      </c>
      <c r="AF118" s="70"/>
    </row>
    <row r="119">
      <c r="A119" s="49">
        <v>829.0</v>
      </c>
      <c r="B119" s="49" t="s">
        <v>7750</v>
      </c>
      <c r="C119" s="49" t="s">
        <v>7751</v>
      </c>
      <c r="D119" s="76" t="s">
        <v>7028</v>
      </c>
      <c r="E119" s="76" t="s">
        <v>7029</v>
      </c>
      <c r="F119" s="49" t="s">
        <v>7251</v>
      </c>
      <c r="G119" s="50" t="s">
        <v>7252</v>
      </c>
      <c r="H119" s="50" t="s">
        <v>7253</v>
      </c>
      <c r="I119" s="50" t="s">
        <v>7752</v>
      </c>
      <c r="J119" s="50" t="s">
        <v>7753</v>
      </c>
      <c r="K119" s="51">
        <v>42772.93680555555</v>
      </c>
      <c r="L119" s="51">
        <v>42752.28958333333</v>
      </c>
      <c r="M119" s="74"/>
      <c r="Y119" s="71" t="s">
        <v>31</v>
      </c>
      <c r="Z119" s="75"/>
      <c r="AE119" s="71" t="s">
        <v>31</v>
      </c>
      <c r="AF119" s="70"/>
    </row>
    <row r="120">
      <c r="A120" s="49">
        <v>830.0</v>
      </c>
      <c r="B120" s="49" t="s">
        <v>7754</v>
      </c>
      <c r="C120" s="49" t="s">
        <v>7755</v>
      </c>
      <c r="D120" s="76" t="s">
        <v>7028</v>
      </c>
      <c r="E120" s="76" t="s">
        <v>7029</v>
      </c>
      <c r="F120" s="49" t="s">
        <v>7299</v>
      </c>
      <c r="G120" s="50" t="s">
        <v>7359</v>
      </c>
      <c r="H120" s="50" t="s">
        <v>7360</v>
      </c>
      <c r="I120" s="50" t="s">
        <v>7756</v>
      </c>
      <c r="J120" s="50" t="s">
        <v>7757</v>
      </c>
      <c r="K120" s="51">
        <v>42772.93472222222</v>
      </c>
      <c r="L120" s="51">
        <v>42752.313888888886</v>
      </c>
      <c r="M120" s="74"/>
      <c r="Y120" s="71" t="s">
        <v>31</v>
      </c>
      <c r="Z120" s="75"/>
      <c r="AE120" s="71" t="s">
        <v>31</v>
      </c>
      <c r="AF120" s="70"/>
    </row>
    <row r="121">
      <c r="A121" s="49">
        <v>831.0</v>
      </c>
      <c r="B121" s="49" t="s">
        <v>7758</v>
      </c>
      <c r="C121" s="49" t="s">
        <v>7759</v>
      </c>
      <c r="D121" s="76" t="s">
        <v>7028</v>
      </c>
      <c r="E121" s="76" t="s">
        <v>7029</v>
      </c>
      <c r="F121" s="49" t="s">
        <v>7285</v>
      </c>
      <c r="G121" s="50" t="s">
        <v>7286</v>
      </c>
      <c r="H121" s="50" t="s">
        <v>7287</v>
      </c>
      <c r="I121" s="50" t="s">
        <v>7760</v>
      </c>
      <c r="J121" s="50" t="s">
        <v>7761</v>
      </c>
      <c r="K121" s="51">
        <v>42772.93125</v>
      </c>
      <c r="L121" s="51">
        <v>42752.290972222225</v>
      </c>
      <c r="M121" s="74"/>
      <c r="Y121" s="71" t="s">
        <v>31</v>
      </c>
      <c r="Z121" s="75"/>
      <c r="AE121" s="71" t="s">
        <v>31</v>
      </c>
      <c r="AF121" s="70"/>
    </row>
    <row r="122">
      <c r="A122" s="49">
        <v>832.0</v>
      </c>
      <c r="B122" s="49" t="s">
        <v>7762</v>
      </c>
      <c r="C122" s="49" t="s">
        <v>7763</v>
      </c>
      <c r="D122" s="76" t="s">
        <v>7028</v>
      </c>
      <c r="E122" s="76" t="s">
        <v>7029</v>
      </c>
      <c r="F122" s="49" t="s">
        <v>7168</v>
      </c>
      <c r="G122" s="50" t="s">
        <v>7306</v>
      </c>
      <c r="H122" s="50" t="s">
        <v>7307</v>
      </c>
      <c r="I122" s="50" t="s">
        <v>7764</v>
      </c>
      <c r="J122" s="50" t="s">
        <v>7765</v>
      </c>
      <c r="K122" s="51">
        <v>42772.92916666667</v>
      </c>
      <c r="L122" s="51">
        <v>42752.311111111114</v>
      </c>
      <c r="M122" s="74"/>
      <c r="Y122" s="71" t="s">
        <v>31</v>
      </c>
      <c r="Z122" s="75"/>
      <c r="AE122" s="71" t="s">
        <v>31</v>
      </c>
      <c r="AF122" s="70"/>
    </row>
    <row r="123">
      <c r="A123" s="49">
        <v>833.0</v>
      </c>
      <c r="B123" s="49" t="s">
        <v>7766</v>
      </c>
      <c r="C123" s="49" t="s">
        <v>7767</v>
      </c>
      <c r="D123" s="76" t="s">
        <v>7028</v>
      </c>
      <c r="E123" s="76" t="s">
        <v>7029</v>
      </c>
      <c r="F123" s="49" t="s">
        <v>7271</v>
      </c>
      <c r="G123" s="50" t="s">
        <v>7272</v>
      </c>
      <c r="H123" s="50" t="s">
        <v>7273</v>
      </c>
      <c r="I123" s="50" t="s">
        <v>7768</v>
      </c>
      <c r="J123" s="50" t="s">
        <v>7769</v>
      </c>
      <c r="K123" s="51">
        <v>42772.927083333336</v>
      </c>
      <c r="L123" s="51">
        <v>42752.3125</v>
      </c>
      <c r="M123" s="74"/>
      <c r="Y123" s="71" t="s">
        <v>31</v>
      </c>
      <c r="Z123" s="75"/>
      <c r="AE123" s="71" t="s">
        <v>31</v>
      </c>
      <c r="AF123" s="70"/>
    </row>
    <row r="124">
      <c r="A124" s="49">
        <v>834.0</v>
      </c>
      <c r="B124" s="49" t="s">
        <v>7770</v>
      </c>
      <c r="C124" s="49" t="s">
        <v>7771</v>
      </c>
      <c r="D124" s="76" t="s">
        <v>7028</v>
      </c>
      <c r="E124" s="76" t="s">
        <v>7029</v>
      </c>
      <c r="F124" s="49" t="s">
        <v>7338</v>
      </c>
      <c r="G124" s="50" t="s">
        <v>7339</v>
      </c>
      <c r="H124" s="50" t="s">
        <v>7340</v>
      </c>
      <c r="I124" s="50" t="s">
        <v>7772</v>
      </c>
      <c r="J124" s="50" t="s">
        <v>7773</v>
      </c>
      <c r="K124" s="51">
        <v>42772.91805555556</v>
      </c>
      <c r="L124" s="51">
        <v>42752.31527777778</v>
      </c>
      <c r="M124" s="74"/>
      <c r="Y124" s="71" t="s">
        <v>31</v>
      </c>
      <c r="Z124" s="75"/>
      <c r="AE124" s="71" t="s">
        <v>31</v>
      </c>
      <c r="AF124" s="70"/>
    </row>
    <row r="125">
      <c r="A125" s="49">
        <v>835.0</v>
      </c>
      <c r="B125" s="49" t="s">
        <v>7774</v>
      </c>
      <c r="C125" s="49" t="s">
        <v>7775</v>
      </c>
      <c r="D125" s="76" t="s">
        <v>7028</v>
      </c>
      <c r="E125" s="76" t="s">
        <v>7029</v>
      </c>
      <c r="F125" s="49" t="s">
        <v>7312</v>
      </c>
      <c r="G125" s="50" t="s">
        <v>7313</v>
      </c>
      <c r="H125" s="50" t="s">
        <v>7314</v>
      </c>
      <c r="I125" s="50" t="s">
        <v>7776</v>
      </c>
      <c r="J125" s="50" t="s">
        <v>7777</v>
      </c>
      <c r="K125" s="51">
        <v>42772.91805555556</v>
      </c>
      <c r="L125" s="51">
        <v>42752.30972222222</v>
      </c>
      <c r="M125" s="74"/>
      <c r="Y125" s="71" t="s">
        <v>31</v>
      </c>
      <c r="Z125" s="75"/>
      <c r="AE125" s="71" t="s">
        <v>31</v>
      </c>
      <c r="AF125" s="70"/>
    </row>
    <row r="126">
      <c r="A126" s="49">
        <v>836.0</v>
      </c>
      <c r="B126" s="49" t="s">
        <v>7778</v>
      </c>
      <c r="C126" s="49" t="s">
        <v>7779</v>
      </c>
      <c r="D126" s="76" t="s">
        <v>7028</v>
      </c>
      <c r="E126" s="76" t="s">
        <v>7029</v>
      </c>
      <c r="F126" s="49" t="s">
        <v>7181</v>
      </c>
      <c r="G126" s="50" t="s">
        <v>7325</v>
      </c>
      <c r="H126" s="50" t="s">
        <v>7326</v>
      </c>
      <c r="I126" s="50" t="s">
        <v>7780</v>
      </c>
      <c r="J126" s="50" t="s">
        <v>7781</v>
      </c>
      <c r="K126" s="51">
        <v>42772.91736111111</v>
      </c>
      <c r="L126" s="51">
        <v>42752.31597222222</v>
      </c>
      <c r="M126" s="74"/>
      <c r="Y126" s="71" t="s">
        <v>31</v>
      </c>
      <c r="Z126" s="75"/>
      <c r="AE126" s="71" t="s">
        <v>31</v>
      </c>
      <c r="AF126" s="70"/>
    </row>
    <row r="127">
      <c r="A127" s="49">
        <v>837.0</v>
      </c>
      <c r="B127" s="49" t="s">
        <v>7782</v>
      </c>
      <c r="C127" s="49" t="s">
        <v>7783</v>
      </c>
      <c r="D127" s="76" t="s">
        <v>7028</v>
      </c>
      <c r="E127" s="76" t="s">
        <v>7029</v>
      </c>
      <c r="F127" s="49" t="s">
        <v>7292</v>
      </c>
      <c r="G127" s="50" t="s">
        <v>7293</v>
      </c>
      <c r="H127" s="50" t="s">
        <v>7294</v>
      </c>
      <c r="I127" s="50" t="s">
        <v>7784</v>
      </c>
      <c r="J127" s="50" t="s">
        <v>7785</v>
      </c>
      <c r="K127" s="51">
        <v>42772.915972222225</v>
      </c>
      <c r="L127" s="51">
        <v>42752.30763888889</v>
      </c>
      <c r="M127" s="74"/>
      <c r="Y127" s="71" t="s">
        <v>31</v>
      </c>
      <c r="Z127" s="75"/>
      <c r="AE127" s="71" t="s">
        <v>31</v>
      </c>
      <c r="AF127" s="70"/>
    </row>
    <row r="128">
      <c r="A128" s="49">
        <v>838.0</v>
      </c>
      <c r="B128" s="49" t="s">
        <v>7786</v>
      </c>
      <c r="C128" s="49" t="s">
        <v>7787</v>
      </c>
      <c r="D128" s="76" t="s">
        <v>7028</v>
      </c>
      <c r="E128" s="76" t="s">
        <v>7029</v>
      </c>
      <c r="F128" s="49" t="s">
        <v>7365</v>
      </c>
      <c r="G128" s="50" t="s">
        <v>7366</v>
      </c>
      <c r="H128" s="50" t="s">
        <v>7367</v>
      </c>
      <c r="I128" s="50" t="s">
        <v>7788</v>
      </c>
      <c r="J128" s="50" t="s">
        <v>7789</v>
      </c>
      <c r="K128" s="51">
        <v>42772.91180555556</v>
      </c>
      <c r="L128" s="51">
        <v>42752.322222222225</v>
      </c>
      <c r="M128" s="74"/>
      <c r="Y128" s="71" t="s">
        <v>31</v>
      </c>
      <c r="Z128" s="75"/>
      <c r="AE128" s="71" t="s">
        <v>31</v>
      </c>
      <c r="AF128" s="70"/>
    </row>
    <row r="129">
      <c r="A129" s="49">
        <v>839.0</v>
      </c>
      <c r="B129" s="49" t="s">
        <v>7790</v>
      </c>
      <c r="C129" s="49" t="s">
        <v>7787</v>
      </c>
      <c r="D129" s="76" t="s">
        <v>7028</v>
      </c>
      <c r="E129" s="76" t="s">
        <v>7029</v>
      </c>
      <c r="F129" s="49" t="s">
        <v>7318</v>
      </c>
      <c r="G129" s="50" t="s">
        <v>7319</v>
      </c>
      <c r="H129" s="50" t="s">
        <v>7320</v>
      </c>
      <c r="I129" s="50" t="s">
        <v>7791</v>
      </c>
      <c r="J129" s="50" t="s">
        <v>7792</v>
      </c>
      <c r="K129" s="51">
        <v>42772.910416666666</v>
      </c>
      <c r="L129" s="51">
        <v>42752.32638888889</v>
      </c>
      <c r="M129" s="74"/>
      <c r="Y129" s="71" t="s">
        <v>31</v>
      </c>
      <c r="Z129" s="75"/>
      <c r="AE129" s="71" t="s">
        <v>31</v>
      </c>
      <c r="AF129" s="70"/>
    </row>
    <row r="130">
      <c r="A130" s="49">
        <v>840.0</v>
      </c>
      <c r="B130" s="49" t="s">
        <v>7793</v>
      </c>
      <c r="C130" s="49" t="s">
        <v>7794</v>
      </c>
      <c r="D130" s="76" t="s">
        <v>7028</v>
      </c>
      <c r="E130" s="76" t="s">
        <v>7029</v>
      </c>
      <c r="F130" s="49" t="s">
        <v>7345</v>
      </c>
      <c r="G130" s="50" t="s">
        <v>7346</v>
      </c>
      <c r="H130" s="50" t="s">
        <v>7347</v>
      </c>
      <c r="I130" s="50" t="s">
        <v>7795</v>
      </c>
      <c r="J130" s="50" t="s">
        <v>7796</v>
      </c>
      <c r="K130" s="51">
        <v>42772.90902777778</v>
      </c>
      <c r="L130" s="51">
        <v>42752.29861111111</v>
      </c>
      <c r="M130" s="74"/>
      <c r="Y130" s="71" t="s">
        <v>31</v>
      </c>
      <c r="Z130" s="75"/>
      <c r="AE130" s="71" t="s">
        <v>31</v>
      </c>
      <c r="AF130" s="70"/>
    </row>
    <row r="131">
      <c r="A131" s="49">
        <v>841.0</v>
      </c>
      <c r="B131" s="49" t="s">
        <v>7797</v>
      </c>
      <c r="C131" s="49" t="s">
        <v>7798</v>
      </c>
      <c r="D131" s="76" t="s">
        <v>7028</v>
      </c>
      <c r="E131" s="76" t="s">
        <v>7029</v>
      </c>
      <c r="F131" s="49" t="s">
        <v>7411</v>
      </c>
      <c r="G131" s="50" t="s">
        <v>7412</v>
      </c>
      <c r="H131" s="50" t="s">
        <v>7413</v>
      </c>
      <c r="I131" s="50" t="s">
        <v>7799</v>
      </c>
      <c r="J131" s="50" t="s">
        <v>7800</v>
      </c>
      <c r="K131" s="51">
        <v>42772.90416666667</v>
      </c>
      <c r="L131" s="51">
        <v>42752.263194444444</v>
      </c>
      <c r="M131" s="74"/>
      <c r="Y131" s="71" t="s">
        <v>31</v>
      </c>
      <c r="Z131" s="75"/>
      <c r="AE131" s="71" t="s">
        <v>31</v>
      </c>
      <c r="AF131" s="70"/>
    </row>
    <row r="132">
      <c r="A132" s="49">
        <v>842.0</v>
      </c>
      <c r="B132" s="49" t="s">
        <v>7801</v>
      </c>
      <c r="C132" s="49" t="s">
        <v>7802</v>
      </c>
      <c r="D132" s="76" t="s">
        <v>7028</v>
      </c>
      <c r="E132" s="76" t="s">
        <v>7029</v>
      </c>
      <c r="F132" s="49" t="s">
        <v>7486</v>
      </c>
      <c r="G132" s="50" t="s">
        <v>7487</v>
      </c>
      <c r="H132" s="50" t="s">
        <v>7488</v>
      </c>
      <c r="I132" s="50" t="s">
        <v>7803</v>
      </c>
      <c r="J132" s="50" t="s">
        <v>7804</v>
      </c>
      <c r="K132" s="51">
        <v>42772.90347222222</v>
      </c>
      <c r="L132" s="51">
        <v>42752.32013888889</v>
      </c>
      <c r="M132" s="74"/>
      <c r="Y132" s="71" t="s">
        <v>31</v>
      </c>
      <c r="Z132" s="75"/>
      <c r="AE132" s="71" t="s">
        <v>31</v>
      </c>
      <c r="AF132" s="70"/>
    </row>
    <row r="133">
      <c r="A133" s="49">
        <v>843.0</v>
      </c>
      <c r="B133" s="49" t="s">
        <v>7805</v>
      </c>
      <c r="C133" s="49" t="s">
        <v>7806</v>
      </c>
      <c r="D133" s="76" t="s">
        <v>7028</v>
      </c>
      <c r="E133" s="76" t="s">
        <v>7029</v>
      </c>
      <c r="F133" s="49" t="s">
        <v>7331</v>
      </c>
      <c r="G133" s="50" t="s">
        <v>7332</v>
      </c>
      <c r="H133" s="50" t="s">
        <v>7333</v>
      </c>
      <c r="I133" s="50" t="s">
        <v>7807</v>
      </c>
      <c r="J133" s="50" t="s">
        <v>7808</v>
      </c>
      <c r="K133" s="51">
        <v>42772.90069444444</v>
      </c>
      <c r="L133" s="51">
        <v>42752.28402777778</v>
      </c>
      <c r="M133" s="74"/>
      <c r="Y133" s="71" t="s">
        <v>31</v>
      </c>
      <c r="Z133" s="75"/>
      <c r="AE133" s="71" t="s">
        <v>31</v>
      </c>
      <c r="AF133" s="70"/>
    </row>
    <row r="134">
      <c r="A134" s="49">
        <v>844.0</v>
      </c>
      <c r="B134" s="49" t="s">
        <v>7809</v>
      </c>
      <c r="C134" s="49" t="s">
        <v>7810</v>
      </c>
      <c r="D134" s="76" t="s">
        <v>7028</v>
      </c>
      <c r="E134" s="76" t="s">
        <v>7029</v>
      </c>
      <c r="F134" s="49" t="s">
        <v>7418</v>
      </c>
      <c r="G134" s="50" t="s">
        <v>7419</v>
      </c>
      <c r="H134" s="50" t="s">
        <v>7420</v>
      </c>
      <c r="I134" s="50" t="s">
        <v>7811</v>
      </c>
      <c r="J134" s="50" t="s">
        <v>7812</v>
      </c>
      <c r="K134" s="51">
        <v>42772.9</v>
      </c>
      <c r="L134" s="51">
        <v>42752.29236111111</v>
      </c>
      <c r="M134" s="74"/>
      <c r="Y134" s="71" t="s">
        <v>31</v>
      </c>
      <c r="Z134" s="75"/>
      <c r="AE134" s="71" t="s">
        <v>31</v>
      </c>
      <c r="AF134" s="70"/>
    </row>
    <row r="135">
      <c r="A135" s="49">
        <v>845.0</v>
      </c>
      <c r="B135" s="49" t="s">
        <v>7813</v>
      </c>
      <c r="C135" s="49" t="s">
        <v>7814</v>
      </c>
      <c r="D135" s="76" t="s">
        <v>7028</v>
      </c>
      <c r="E135" s="76" t="s">
        <v>7029</v>
      </c>
      <c r="F135" s="49" t="s">
        <v>7161</v>
      </c>
      <c r="G135" s="50" t="s">
        <v>7398</v>
      </c>
      <c r="H135" s="50" t="s">
        <v>7399</v>
      </c>
      <c r="I135" s="50" t="s">
        <v>7815</v>
      </c>
      <c r="J135" s="50" t="s">
        <v>7816</v>
      </c>
      <c r="K135" s="51">
        <v>42772.89722222222</v>
      </c>
      <c r="L135" s="51">
        <v>42752.29583333333</v>
      </c>
      <c r="M135" s="74"/>
      <c r="Y135" s="71" t="s">
        <v>31</v>
      </c>
      <c r="Z135" s="75"/>
      <c r="AE135" s="71" t="s">
        <v>31</v>
      </c>
      <c r="AF135" s="70"/>
    </row>
    <row r="136">
      <c r="A136" s="49">
        <v>846.0</v>
      </c>
      <c r="B136" s="49" t="s">
        <v>7817</v>
      </c>
      <c r="C136" s="49" t="s">
        <v>7818</v>
      </c>
      <c r="D136" s="76" t="s">
        <v>7028</v>
      </c>
      <c r="E136" s="76" t="s">
        <v>7029</v>
      </c>
      <c r="F136" s="49" t="s">
        <v>7404</v>
      </c>
      <c r="G136" s="50" t="s">
        <v>7405</v>
      </c>
      <c r="H136" s="50" t="s">
        <v>7406</v>
      </c>
      <c r="I136" s="50" t="s">
        <v>7819</v>
      </c>
      <c r="J136" s="50" t="s">
        <v>7820</v>
      </c>
      <c r="K136" s="51">
        <v>42772.896527777775</v>
      </c>
      <c r="L136" s="51">
        <v>42752.31041666667</v>
      </c>
      <c r="M136" s="74"/>
      <c r="Y136" s="71" t="s">
        <v>31</v>
      </c>
      <c r="Z136" s="75"/>
      <c r="AE136" s="71" t="s">
        <v>31</v>
      </c>
      <c r="AF136" s="70"/>
    </row>
    <row r="137">
      <c r="A137" s="49">
        <v>847.0</v>
      </c>
      <c r="B137" s="49" t="s">
        <v>7821</v>
      </c>
      <c r="C137" s="49" t="s">
        <v>7822</v>
      </c>
      <c r="D137" s="76" t="s">
        <v>7028</v>
      </c>
      <c r="E137" s="76" t="s">
        <v>7029</v>
      </c>
      <c r="F137" s="49" t="s">
        <v>7431</v>
      </c>
      <c r="G137" s="50" t="s">
        <v>7432</v>
      </c>
      <c r="H137" s="50" t="s">
        <v>7433</v>
      </c>
      <c r="I137" s="50" t="s">
        <v>7823</v>
      </c>
      <c r="J137" s="50" t="s">
        <v>7824</v>
      </c>
      <c r="K137" s="51">
        <v>42772.88958333333</v>
      </c>
      <c r="L137" s="51">
        <v>42752.302083333336</v>
      </c>
      <c r="M137" s="74"/>
      <c r="Y137" s="71" t="s">
        <v>31</v>
      </c>
      <c r="Z137" s="75"/>
      <c r="AE137" s="71" t="s">
        <v>31</v>
      </c>
      <c r="AF137" s="70"/>
    </row>
    <row r="138">
      <c r="A138" s="49">
        <v>848.0</v>
      </c>
      <c r="B138" s="49" t="s">
        <v>7825</v>
      </c>
      <c r="C138" s="49" t="s">
        <v>7826</v>
      </c>
      <c r="D138" s="76" t="s">
        <v>7028</v>
      </c>
      <c r="E138" s="76" t="s">
        <v>7029</v>
      </c>
      <c r="F138" s="49" t="s">
        <v>7147</v>
      </c>
      <c r="G138" s="50" t="s">
        <v>7493</v>
      </c>
      <c r="H138" s="50" t="s">
        <v>7494</v>
      </c>
      <c r="I138" s="50" t="s">
        <v>7827</v>
      </c>
      <c r="J138" s="50" t="s">
        <v>7828</v>
      </c>
      <c r="K138" s="51">
        <v>42772.884722222225</v>
      </c>
      <c r="L138" s="51">
        <v>42752.29236111111</v>
      </c>
      <c r="M138" s="74"/>
      <c r="Y138" s="71" t="s">
        <v>31</v>
      </c>
      <c r="Z138" s="75"/>
      <c r="AE138" s="71" t="s">
        <v>31</v>
      </c>
      <c r="AF138" s="70"/>
    </row>
    <row r="139">
      <c r="A139" s="49">
        <v>849.0</v>
      </c>
      <c r="B139" s="49" t="s">
        <v>7829</v>
      </c>
      <c r="C139" s="49" t="s">
        <v>7830</v>
      </c>
      <c r="D139" s="76" t="s">
        <v>7028</v>
      </c>
      <c r="E139" s="76" t="s">
        <v>7029</v>
      </c>
      <c r="F139" s="49" t="s">
        <v>7445</v>
      </c>
      <c r="G139" s="50" t="s">
        <v>7446</v>
      </c>
      <c r="H139" s="50" t="s">
        <v>7447</v>
      </c>
      <c r="I139" s="50" t="s">
        <v>7831</v>
      </c>
      <c r="J139" s="50" t="s">
        <v>7832</v>
      </c>
      <c r="K139" s="51">
        <v>42772.88263888889</v>
      </c>
      <c r="L139" s="51">
        <v>42752.275</v>
      </c>
      <c r="M139" s="74"/>
      <c r="Y139" s="71" t="s">
        <v>31</v>
      </c>
      <c r="Z139" s="75"/>
      <c r="AE139" s="71" t="s">
        <v>31</v>
      </c>
      <c r="AF139" s="70"/>
    </row>
    <row r="140">
      <c r="A140" s="49">
        <v>850.0</v>
      </c>
      <c r="B140" s="49" t="s">
        <v>7833</v>
      </c>
      <c r="C140" s="49" t="s">
        <v>7834</v>
      </c>
      <c r="D140" s="76" t="s">
        <v>7028</v>
      </c>
      <c r="E140" s="76" t="s">
        <v>7029</v>
      </c>
      <c r="F140" s="49" t="s">
        <v>7518</v>
      </c>
      <c r="G140" s="50" t="s">
        <v>7519</v>
      </c>
      <c r="H140" s="50" t="s">
        <v>7520</v>
      </c>
      <c r="I140" s="50" t="s">
        <v>7835</v>
      </c>
      <c r="J140" s="50" t="s">
        <v>7836</v>
      </c>
      <c r="K140" s="51">
        <v>42772.88125</v>
      </c>
      <c r="L140" s="51">
        <v>42752.27569444444</v>
      </c>
      <c r="M140" s="74"/>
      <c r="Y140" s="71" t="s">
        <v>31</v>
      </c>
      <c r="Z140" s="75"/>
      <c r="AE140" s="71" t="s">
        <v>31</v>
      </c>
      <c r="AF140" s="70"/>
    </row>
    <row r="141">
      <c r="A141" s="49">
        <v>851.0</v>
      </c>
      <c r="B141" s="49" t="s">
        <v>7837</v>
      </c>
      <c r="C141" s="49" t="s">
        <v>7838</v>
      </c>
      <c r="D141" s="76" t="s">
        <v>7028</v>
      </c>
      <c r="E141" s="76" t="s">
        <v>7029</v>
      </c>
      <c r="F141" s="49" t="s">
        <v>7472</v>
      </c>
      <c r="G141" s="50" t="s">
        <v>7473</v>
      </c>
      <c r="H141" s="50" t="s">
        <v>7474</v>
      </c>
      <c r="I141" s="50" t="s">
        <v>7839</v>
      </c>
      <c r="J141" s="50" t="s">
        <v>7840</v>
      </c>
      <c r="K141" s="51">
        <v>42772.876388888886</v>
      </c>
      <c r="L141" s="51">
        <v>42752.27777777778</v>
      </c>
      <c r="M141" s="74"/>
      <c r="Y141" s="71" t="s">
        <v>31</v>
      </c>
      <c r="Z141" s="75"/>
      <c r="AE141" s="71" t="s">
        <v>31</v>
      </c>
      <c r="AF141" s="70"/>
    </row>
    <row r="142">
      <c r="A142" s="49">
        <v>852.0</v>
      </c>
      <c r="B142" s="49" t="s">
        <v>7841</v>
      </c>
      <c r="C142" s="49" t="s">
        <v>7842</v>
      </c>
      <c r="D142" s="76" t="s">
        <v>7028</v>
      </c>
      <c r="E142" s="76" t="s">
        <v>7029</v>
      </c>
      <c r="F142" s="49" t="s">
        <v>7365</v>
      </c>
      <c r="G142" s="50" t="s">
        <v>7499</v>
      </c>
      <c r="H142" s="50" t="s">
        <v>7500</v>
      </c>
      <c r="I142" s="50" t="s">
        <v>7843</v>
      </c>
      <c r="J142" s="50" t="s">
        <v>7844</v>
      </c>
      <c r="K142" s="51">
        <v>42772.865277777775</v>
      </c>
      <c r="L142" s="51">
        <v>42752.256944444445</v>
      </c>
      <c r="M142" s="74"/>
      <c r="Y142" s="71" t="s">
        <v>31</v>
      </c>
      <c r="Z142" s="75"/>
      <c r="AE142" s="71" t="s">
        <v>31</v>
      </c>
      <c r="AF142" s="70"/>
    </row>
    <row r="143">
      <c r="A143" s="49">
        <v>853.0</v>
      </c>
      <c r="B143" s="49" t="s">
        <v>7845</v>
      </c>
      <c r="C143" s="49" t="s">
        <v>7846</v>
      </c>
      <c r="D143" s="76" t="s">
        <v>7028</v>
      </c>
      <c r="E143" s="76" t="s">
        <v>7029</v>
      </c>
      <c r="F143" s="49" t="s">
        <v>7532</v>
      </c>
      <c r="G143" s="50" t="s">
        <v>7533</v>
      </c>
      <c r="H143" s="50" t="s">
        <v>7534</v>
      </c>
      <c r="I143" s="50" t="s">
        <v>7847</v>
      </c>
      <c r="J143" s="50" t="s">
        <v>7848</v>
      </c>
      <c r="K143" s="51">
        <v>42772.86041666667</v>
      </c>
      <c r="L143" s="51">
        <v>42752.26597222222</v>
      </c>
      <c r="M143" s="74"/>
      <c r="Y143" s="71" t="s">
        <v>31</v>
      </c>
      <c r="Z143" s="75"/>
      <c r="AE143" s="71" t="s">
        <v>31</v>
      </c>
      <c r="AF143" s="70"/>
    </row>
    <row r="144">
      <c r="A144" s="49">
        <v>854.0</v>
      </c>
      <c r="B144" s="49" t="s">
        <v>7849</v>
      </c>
      <c r="C144" s="49" t="s">
        <v>7846</v>
      </c>
      <c r="D144" s="76" t="s">
        <v>7028</v>
      </c>
      <c r="E144" s="76" t="s">
        <v>7029</v>
      </c>
      <c r="F144" s="49" t="s">
        <v>7525</v>
      </c>
      <c r="G144" s="50" t="s">
        <v>7526</v>
      </c>
      <c r="H144" s="50" t="s">
        <v>7527</v>
      </c>
      <c r="I144" s="50" t="s">
        <v>7850</v>
      </c>
      <c r="J144" s="50" t="s">
        <v>7851</v>
      </c>
      <c r="K144" s="51">
        <v>42772.85</v>
      </c>
      <c r="L144" s="51">
        <v>42752.25833333333</v>
      </c>
      <c r="M144" s="74"/>
      <c r="Y144" s="71" t="s">
        <v>31</v>
      </c>
      <c r="Z144" s="75"/>
      <c r="AE144" s="71" t="s">
        <v>31</v>
      </c>
      <c r="AF144" s="70"/>
    </row>
    <row r="145">
      <c r="A145" s="49">
        <v>855.0</v>
      </c>
      <c r="B145" s="49" t="s">
        <v>7852</v>
      </c>
      <c r="C145" s="49" t="s">
        <v>7853</v>
      </c>
      <c r="D145" s="76" t="s">
        <v>7028</v>
      </c>
      <c r="E145" s="76" t="s">
        <v>7029</v>
      </c>
      <c r="F145" s="49" t="s">
        <v>7202</v>
      </c>
      <c r="G145" s="50" t="s">
        <v>7539</v>
      </c>
      <c r="H145" s="50" t="s">
        <v>7540</v>
      </c>
      <c r="I145" s="50" t="s">
        <v>7854</v>
      </c>
      <c r="J145" s="50" t="s">
        <v>7855</v>
      </c>
      <c r="K145" s="51">
        <v>42772.84375</v>
      </c>
      <c r="L145" s="51">
        <v>42752.25277777778</v>
      </c>
      <c r="M145" s="74"/>
      <c r="Y145" s="71" t="s">
        <v>31</v>
      </c>
      <c r="Z145" s="75"/>
      <c r="AE145" s="71" t="s">
        <v>31</v>
      </c>
      <c r="AF145" s="70"/>
    </row>
    <row r="146">
      <c r="A146" s="49">
        <v>856.0</v>
      </c>
      <c r="B146" s="49" t="s">
        <v>7856</v>
      </c>
      <c r="C146" s="49" t="s">
        <v>7857</v>
      </c>
      <c r="D146" s="76" t="s">
        <v>7028</v>
      </c>
      <c r="E146" s="76" t="s">
        <v>7029</v>
      </c>
      <c r="F146" s="49" t="s">
        <v>7566</v>
      </c>
      <c r="G146" s="50" t="s">
        <v>7567</v>
      </c>
      <c r="H146" s="50" t="s">
        <v>7568</v>
      </c>
      <c r="I146" s="50" t="s">
        <v>7858</v>
      </c>
      <c r="J146" s="50" t="s">
        <v>7859</v>
      </c>
      <c r="K146" s="51">
        <v>42772.84027777778</v>
      </c>
      <c r="L146" s="51">
        <v>42752.27638888889</v>
      </c>
      <c r="M146" s="74"/>
      <c r="Y146" s="71" t="s">
        <v>31</v>
      </c>
      <c r="Z146" s="75"/>
      <c r="AE146" s="71" t="s">
        <v>31</v>
      </c>
      <c r="AF146" s="70"/>
    </row>
    <row r="147">
      <c r="A147" s="49">
        <v>857.0</v>
      </c>
      <c r="B147" s="49" t="s">
        <v>7860</v>
      </c>
      <c r="C147" s="49" t="s">
        <v>7861</v>
      </c>
      <c r="D147" s="76" t="s">
        <v>7028</v>
      </c>
      <c r="E147" s="76" t="s">
        <v>7029</v>
      </c>
      <c r="F147" s="49" t="s">
        <v>7573</v>
      </c>
      <c r="G147" s="50" t="s">
        <v>7574</v>
      </c>
      <c r="H147" s="50" t="s">
        <v>7575</v>
      </c>
      <c r="I147" s="50" t="s">
        <v>7862</v>
      </c>
      <c r="J147" s="50" t="s">
        <v>7863</v>
      </c>
      <c r="K147" s="51">
        <v>42772.83263888889</v>
      </c>
      <c r="L147" s="51">
        <v>42752.28125</v>
      </c>
      <c r="M147" s="74"/>
      <c r="Y147" s="71" t="s">
        <v>31</v>
      </c>
      <c r="Z147" s="75"/>
      <c r="AE147" s="71" t="s">
        <v>31</v>
      </c>
      <c r="AF147" s="70"/>
    </row>
    <row r="148">
      <c r="A148" s="49">
        <v>858.0</v>
      </c>
      <c r="B148" s="49" t="s">
        <v>7864</v>
      </c>
      <c r="C148" s="49" t="s">
        <v>7865</v>
      </c>
      <c r="D148" s="76" t="s">
        <v>7028</v>
      </c>
      <c r="E148" s="76" t="s">
        <v>7029</v>
      </c>
      <c r="F148" s="49" t="s">
        <v>7580</v>
      </c>
      <c r="G148" s="50" t="s">
        <v>7581</v>
      </c>
      <c r="H148" s="50" t="s">
        <v>7582</v>
      </c>
      <c r="I148" s="50" t="s">
        <v>7866</v>
      </c>
      <c r="J148" s="50" t="s">
        <v>7867</v>
      </c>
      <c r="K148" s="51">
        <v>42772.822222222225</v>
      </c>
      <c r="L148" s="51">
        <v>42752.25555555556</v>
      </c>
      <c r="M148" s="74"/>
      <c r="Y148" s="71" t="s">
        <v>31</v>
      </c>
      <c r="Z148" s="75"/>
      <c r="AE148" s="71" t="s">
        <v>31</v>
      </c>
      <c r="AF148" s="70"/>
    </row>
    <row r="149">
      <c r="A149" s="49">
        <v>859.0</v>
      </c>
      <c r="B149" s="49" t="s">
        <v>7868</v>
      </c>
      <c r="C149" s="49" t="s">
        <v>7869</v>
      </c>
      <c r="D149" s="76" t="s">
        <v>7028</v>
      </c>
      <c r="E149" s="76" t="s">
        <v>7029</v>
      </c>
      <c r="F149" s="49" t="s">
        <v>7251</v>
      </c>
      <c r="G149" s="50" t="s">
        <v>7606</v>
      </c>
      <c r="H149" s="50" t="s">
        <v>7607</v>
      </c>
      <c r="I149" s="50" t="s">
        <v>7870</v>
      </c>
      <c r="J149" s="50" t="s">
        <v>7871</v>
      </c>
      <c r="K149" s="51">
        <v>42772.819444444445</v>
      </c>
      <c r="L149" s="51">
        <v>42752.25069444445</v>
      </c>
      <c r="M149" s="74"/>
      <c r="Y149" s="71" t="s">
        <v>31</v>
      </c>
      <c r="Z149" s="75"/>
      <c r="AE149" s="71" t="s">
        <v>31</v>
      </c>
      <c r="AF149" s="70"/>
    </row>
    <row r="150">
      <c r="A150" s="49">
        <v>860.0</v>
      </c>
      <c r="B150" s="49" t="s">
        <v>7872</v>
      </c>
      <c r="C150" s="49" t="s">
        <v>7873</v>
      </c>
      <c r="D150" s="76" t="s">
        <v>7028</v>
      </c>
      <c r="E150" s="76" t="s">
        <v>7029</v>
      </c>
      <c r="F150" s="49" t="s">
        <v>7593</v>
      </c>
      <c r="G150" s="50" t="s">
        <v>7594</v>
      </c>
      <c r="H150" s="50" t="s">
        <v>7595</v>
      </c>
      <c r="I150" s="50" t="s">
        <v>7874</v>
      </c>
      <c r="J150" s="50" t="s">
        <v>7875</v>
      </c>
      <c r="K150" s="51">
        <v>42772.81527777778</v>
      </c>
      <c r="L150" s="51">
        <v>42752.25486111111</v>
      </c>
      <c r="M150" s="74"/>
      <c r="Y150" s="71" t="s">
        <v>31</v>
      </c>
      <c r="Z150" s="75"/>
      <c r="AE150" s="71" t="s">
        <v>31</v>
      </c>
      <c r="AF150" s="70"/>
    </row>
    <row r="151">
      <c r="A151" s="49">
        <v>861.0</v>
      </c>
      <c r="B151" s="49" t="s">
        <v>7876</v>
      </c>
      <c r="C151" s="49" t="s">
        <v>7877</v>
      </c>
      <c r="D151" s="76" t="s">
        <v>7028</v>
      </c>
      <c r="E151" s="76" t="s">
        <v>7029</v>
      </c>
      <c r="F151" s="49" t="s">
        <v>7619</v>
      </c>
      <c r="G151" s="50" t="s">
        <v>7620</v>
      </c>
      <c r="H151" s="50" t="s">
        <v>7621</v>
      </c>
      <c r="I151" s="50" t="s">
        <v>7878</v>
      </c>
      <c r="J151" s="50" t="s">
        <v>7879</v>
      </c>
      <c r="K151" s="51">
        <v>42772.802083333336</v>
      </c>
      <c r="L151" s="51">
        <v>42752.25347222222</v>
      </c>
      <c r="M151" s="74"/>
      <c r="Y151" s="71" t="s">
        <v>31</v>
      </c>
      <c r="Z151" s="75"/>
      <c r="AE151" s="71" t="s">
        <v>31</v>
      </c>
      <c r="AF151" s="70"/>
    </row>
    <row r="152">
      <c r="A152" s="49">
        <v>862.0</v>
      </c>
      <c r="B152" s="49" t="s">
        <v>7880</v>
      </c>
      <c r="C152" s="49" t="s">
        <v>7881</v>
      </c>
      <c r="D152" s="76" t="s">
        <v>7028</v>
      </c>
      <c r="E152" s="76" t="s">
        <v>7029</v>
      </c>
      <c r="F152" s="49" t="s">
        <v>7612</v>
      </c>
      <c r="G152" s="50" t="s">
        <v>7613</v>
      </c>
      <c r="H152" s="50" t="s">
        <v>7614</v>
      </c>
      <c r="I152" s="50" t="s">
        <v>7882</v>
      </c>
      <c r="J152" s="50" t="s">
        <v>7883</v>
      </c>
      <c r="K152" s="51">
        <v>42772.8</v>
      </c>
      <c r="L152" s="51">
        <v>42752.260416666664</v>
      </c>
      <c r="M152" s="74"/>
      <c r="Y152" s="71" t="s">
        <v>31</v>
      </c>
      <c r="Z152" s="75"/>
      <c r="AE152" s="71" t="s">
        <v>31</v>
      </c>
      <c r="AF152" s="70"/>
    </row>
    <row r="153">
      <c r="A153" s="49">
        <v>863.0</v>
      </c>
      <c r="B153" s="49" t="s">
        <v>7884</v>
      </c>
      <c r="C153" s="49" t="s">
        <v>7885</v>
      </c>
      <c r="D153" s="76" t="s">
        <v>7028</v>
      </c>
      <c r="E153" s="76" t="s">
        <v>7029</v>
      </c>
      <c r="F153" s="49" t="s">
        <v>7626</v>
      </c>
      <c r="G153" s="50" t="s">
        <v>7627</v>
      </c>
      <c r="H153" s="50" t="s">
        <v>7628</v>
      </c>
      <c r="I153" s="50" t="s">
        <v>7886</v>
      </c>
      <c r="J153" s="50" t="s">
        <v>7887</v>
      </c>
      <c r="K153" s="51">
        <v>42772.78958333333</v>
      </c>
      <c r="L153" s="51">
        <v>42752.24722222222</v>
      </c>
      <c r="M153" s="74"/>
      <c r="Y153" s="71" t="s">
        <v>31</v>
      </c>
      <c r="Z153" s="75"/>
      <c r="AE153" s="71" t="s">
        <v>31</v>
      </c>
      <c r="AF153" s="70"/>
    </row>
    <row r="154">
      <c r="A154" s="49">
        <v>864.0</v>
      </c>
      <c r="B154" s="49" t="s">
        <v>7888</v>
      </c>
      <c r="C154" s="49" t="s">
        <v>7885</v>
      </c>
      <c r="D154" s="76" t="s">
        <v>7028</v>
      </c>
      <c r="E154" s="76" t="s">
        <v>7029</v>
      </c>
      <c r="F154" s="49" t="s">
        <v>7030</v>
      </c>
      <c r="G154" s="50" t="s">
        <v>7031</v>
      </c>
      <c r="H154" s="50" t="s">
        <v>7032</v>
      </c>
      <c r="I154" s="50" t="s">
        <v>7889</v>
      </c>
      <c r="J154" s="50" t="s">
        <v>7890</v>
      </c>
      <c r="K154" s="51">
        <v>42772.415972222225</v>
      </c>
      <c r="L154" s="51">
        <v>42753.76736111111</v>
      </c>
      <c r="M154" s="74"/>
      <c r="Y154" s="71" t="s">
        <v>31</v>
      </c>
      <c r="Z154" s="75"/>
      <c r="AE154" s="71" t="s">
        <v>31</v>
      </c>
      <c r="AF154" s="70"/>
    </row>
    <row r="155">
      <c r="A155" s="49">
        <v>865.0</v>
      </c>
      <c r="B155" s="49" t="s">
        <v>7891</v>
      </c>
      <c r="C155" s="49" t="s">
        <v>7892</v>
      </c>
      <c r="D155" s="76" t="s">
        <v>7028</v>
      </c>
      <c r="E155" s="76" t="s">
        <v>7029</v>
      </c>
      <c r="F155" s="49" t="s">
        <v>7036</v>
      </c>
      <c r="G155" s="50" t="s">
        <v>7037</v>
      </c>
      <c r="H155" s="50" t="s">
        <v>7038</v>
      </c>
      <c r="I155" s="50" t="s">
        <v>7893</v>
      </c>
      <c r="J155" s="50" t="s">
        <v>7894</v>
      </c>
      <c r="K155" s="51">
        <v>42772.395833333336</v>
      </c>
      <c r="L155" s="51">
        <v>42753.75763888889</v>
      </c>
      <c r="M155" s="74"/>
      <c r="Y155" s="71" t="s">
        <v>31</v>
      </c>
      <c r="Z155" s="75"/>
      <c r="AE155" s="71" t="s">
        <v>31</v>
      </c>
      <c r="AF155" s="70"/>
    </row>
    <row r="156">
      <c r="A156" s="49">
        <v>866.0</v>
      </c>
      <c r="B156" s="49" t="s">
        <v>7895</v>
      </c>
      <c r="C156" s="49" t="s">
        <v>7896</v>
      </c>
      <c r="D156" s="76" t="s">
        <v>7028</v>
      </c>
      <c r="E156" s="76" t="s">
        <v>7029</v>
      </c>
      <c r="F156" s="49" t="s">
        <v>7043</v>
      </c>
      <c r="G156" s="50" t="s">
        <v>7044</v>
      </c>
      <c r="H156" s="50" t="s">
        <v>7045</v>
      </c>
      <c r="I156" s="50" t="s">
        <v>7897</v>
      </c>
      <c r="J156" s="50" t="s">
        <v>7898</v>
      </c>
      <c r="K156" s="51">
        <v>42772.388194444444</v>
      </c>
      <c r="L156" s="51">
        <v>42753.774305555555</v>
      </c>
      <c r="M156" s="74"/>
      <c r="Y156" s="71" t="s">
        <v>31</v>
      </c>
      <c r="Z156" s="75"/>
      <c r="AE156" s="71" t="s">
        <v>31</v>
      </c>
      <c r="AF156" s="70"/>
    </row>
    <row r="157">
      <c r="A157" s="49">
        <v>867.0</v>
      </c>
      <c r="B157" s="49" t="s">
        <v>7899</v>
      </c>
      <c r="C157" s="49" t="s">
        <v>7900</v>
      </c>
      <c r="D157" s="76" t="s">
        <v>7028</v>
      </c>
      <c r="E157" s="76" t="s">
        <v>7029</v>
      </c>
      <c r="F157" s="49" t="s">
        <v>7064</v>
      </c>
      <c r="G157" s="50" t="s">
        <v>7065</v>
      </c>
      <c r="H157" s="50" t="s">
        <v>7066</v>
      </c>
      <c r="I157" s="50" t="s">
        <v>7901</v>
      </c>
      <c r="J157" s="50" t="s">
        <v>7902</v>
      </c>
      <c r="K157" s="51">
        <v>42772.38055555556</v>
      </c>
      <c r="L157" s="51">
        <v>42753.75</v>
      </c>
      <c r="M157" s="74"/>
      <c r="Y157" s="71" t="s">
        <v>31</v>
      </c>
      <c r="Z157" s="75"/>
      <c r="AE157" s="71" t="s">
        <v>31</v>
      </c>
      <c r="AF157" s="70"/>
    </row>
    <row r="158">
      <c r="A158" s="49">
        <v>868.0</v>
      </c>
      <c r="B158" s="49" t="s">
        <v>7903</v>
      </c>
      <c r="C158" s="49" t="s">
        <v>7900</v>
      </c>
      <c r="D158" s="76" t="s">
        <v>7028</v>
      </c>
      <c r="E158" s="76" t="s">
        <v>7029</v>
      </c>
      <c r="F158" s="49" t="s">
        <v>7071</v>
      </c>
      <c r="G158" s="50" t="s">
        <v>7072</v>
      </c>
      <c r="H158" s="50" t="s">
        <v>7073</v>
      </c>
      <c r="I158" s="50" t="s">
        <v>7904</v>
      </c>
      <c r="J158" s="50" t="s">
        <v>7905</v>
      </c>
      <c r="K158" s="51">
        <v>42772.373611111114</v>
      </c>
      <c r="L158" s="51">
        <v>42753.75208333333</v>
      </c>
      <c r="M158" s="74"/>
      <c r="Y158" s="71" t="s">
        <v>31</v>
      </c>
      <c r="Z158" s="75"/>
      <c r="AE158" s="71" t="s">
        <v>31</v>
      </c>
      <c r="AF158" s="70"/>
    </row>
    <row r="159">
      <c r="A159" s="49">
        <v>869.0</v>
      </c>
      <c r="B159" s="49" t="s">
        <v>7906</v>
      </c>
      <c r="C159" s="49" t="s">
        <v>7907</v>
      </c>
      <c r="D159" s="76" t="s">
        <v>7028</v>
      </c>
      <c r="E159" s="76" t="s">
        <v>7029</v>
      </c>
      <c r="F159" s="49" t="s">
        <v>7092</v>
      </c>
      <c r="G159" s="50" t="s">
        <v>7093</v>
      </c>
      <c r="H159" s="50" t="s">
        <v>7094</v>
      </c>
      <c r="I159" s="50" t="s">
        <v>7908</v>
      </c>
      <c r="J159" s="50" t="s">
        <v>7909</v>
      </c>
      <c r="K159" s="51">
        <v>42772.35833333333</v>
      </c>
      <c r="L159" s="51">
        <v>42753.75</v>
      </c>
      <c r="M159" s="74"/>
      <c r="Y159" s="71" t="s">
        <v>31</v>
      </c>
      <c r="Z159" s="75"/>
      <c r="AE159" s="71" t="s">
        <v>31</v>
      </c>
      <c r="AF159" s="70"/>
    </row>
    <row r="160">
      <c r="A160" s="49">
        <v>870.0</v>
      </c>
      <c r="B160" s="49" t="s">
        <v>7910</v>
      </c>
      <c r="C160" s="49" t="s">
        <v>7911</v>
      </c>
      <c r="D160" s="76" t="s">
        <v>7028</v>
      </c>
      <c r="E160" s="76" t="s">
        <v>7029</v>
      </c>
      <c r="F160" s="49" t="s">
        <v>7120</v>
      </c>
      <c r="G160" s="50" t="s">
        <v>7121</v>
      </c>
      <c r="H160" s="50" t="s">
        <v>7122</v>
      </c>
      <c r="I160" s="50" t="s">
        <v>7912</v>
      </c>
      <c r="J160" s="50" t="s">
        <v>7913</v>
      </c>
      <c r="K160" s="51">
        <v>42772.052083333336</v>
      </c>
      <c r="L160" s="51">
        <v>42752.32777777778</v>
      </c>
      <c r="M160" s="74"/>
      <c r="Y160" s="71" t="s">
        <v>31</v>
      </c>
      <c r="Z160" s="75"/>
      <c r="AE160" s="71" t="s">
        <v>31</v>
      </c>
      <c r="AF160" s="70"/>
    </row>
    <row r="161">
      <c r="A161" s="49">
        <v>871.0</v>
      </c>
      <c r="B161" s="49" t="s">
        <v>7914</v>
      </c>
      <c r="C161" s="49" t="s">
        <v>7911</v>
      </c>
      <c r="D161" s="76" t="s">
        <v>7028</v>
      </c>
      <c r="E161" s="76" t="s">
        <v>7029</v>
      </c>
      <c r="F161" s="49" t="s">
        <v>7113</v>
      </c>
      <c r="G161" s="50" t="s">
        <v>7114</v>
      </c>
      <c r="H161" s="50" t="s">
        <v>7115</v>
      </c>
      <c r="I161" s="50" t="s">
        <v>7915</v>
      </c>
      <c r="J161" s="50" t="s">
        <v>7916</v>
      </c>
      <c r="K161" s="51">
        <v>42772.04027777778</v>
      </c>
      <c r="L161" s="51">
        <v>42752.30902777778</v>
      </c>
      <c r="M161" s="74"/>
      <c r="Y161" s="71" t="s">
        <v>31</v>
      </c>
      <c r="Z161" s="75"/>
      <c r="AE161" s="71" t="s">
        <v>31</v>
      </c>
      <c r="AF161" s="70"/>
    </row>
    <row r="162">
      <c r="A162" s="49">
        <v>872.0</v>
      </c>
      <c r="B162" s="49" t="s">
        <v>7917</v>
      </c>
      <c r="C162" s="49" t="s">
        <v>7918</v>
      </c>
      <c r="D162" s="76" t="s">
        <v>7028</v>
      </c>
      <c r="E162" s="76" t="s">
        <v>7029</v>
      </c>
      <c r="F162" s="49" t="s">
        <v>7127</v>
      </c>
      <c r="G162" s="50" t="s">
        <v>7128</v>
      </c>
      <c r="H162" s="50" t="s">
        <v>7129</v>
      </c>
      <c r="I162" s="50" t="s">
        <v>7919</v>
      </c>
      <c r="J162" s="50" t="s">
        <v>7920</v>
      </c>
      <c r="K162" s="51">
        <v>42772.03472222222</v>
      </c>
      <c r="L162" s="51">
        <v>42752.3</v>
      </c>
      <c r="M162" s="74"/>
      <c r="Y162" s="71" t="s">
        <v>31</v>
      </c>
      <c r="Z162" s="75"/>
      <c r="AE162" s="71" t="s">
        <v>31</v>
      </c>
      <c r="AF162" s="70"/>
    </row>
    <row r="163">
      <c r="A163" s="49">
        <v>873.0</v>
      </c>
      <c r="B163" s="49" t="s">
        <v>7921</v>
      </c>
      <c r="C163" s="49" t="s">
        <v>7922</v>
      </c>
      <c r="D163" s="76" t="s">
        <v>7028</v>
      </c>
      <c r="E163" s="76" t="s">
        <v>7029</v>
      </c>
      <c r="F163" s="49" t="s">
        <v>7134</v>
      </c>
      <c r="G163" s="50" t="s">
        <v>7135</v>
      </c>
      <c r="H163" s="50" t="s">
        <v>7136</v>
      </c>
      <c r="I163" s="50" t="s">
        <v>7923</v>
      </c>
      <c r="J163" s="50" t="s">
        <v>7924</v>
      </c>
      <c r="K163" s="51">
        <v>42772.01875</v>
      </c>
      <c r="L163" s="51">
        <v>42752.330555555556</v>
      </c>
      <c r="M163" s="74"/>
      <c r="Y163" s="71" t="s">
        <v>31</v>
      </c>
      <c r="Z163" s="75"/>
      <c r="AE163" s="71" t="s">
        <v>31</v>
      </c>
      <c r="AF163" s="70"/>
    </row>
    <row r="164">
      <c r="A164" s="49">
        <v>874.0</v>
      </c>
      <c r="B164" s="49" t="s">
        <v>7925</v>
      </c>
      <c r="C164" s="49" t="s">
        <v>7926</v>
      </c>
      <c r="D164" s="76" t="s">
        <v>7028</v>
      </c>
      <c r="E164" s="76" t="s">
        <v>7029</v>
      </c>
      <c r="F164" s="49" t="s">
        <v>7141</v>
      </c>
      <c r="G164" s="50" t="s">
        <v>7142</v>
      </c>
      <c r="H164" s="50" t="s">
        <v>7143</v>
      </c>
      <c r="I164" s="50" t="s">
        <v>7927</v>
      </c>
      <c r="J164" s="50" t="s">
        <v>7928</v>
      </c>
      <c r="K164" s="51">
        <v>42772.01666666667</v>
      </c>
      <c r="L164" s="51">
        <v>42752.30625</v>
      </c>
      <c r="M164" s="74"/>
      <c r="Y164" s="71" t="s">
        <v>31</v>
      </c>
      <c r="Z164" s="75"/>
      <c r="AE164" s="71" t="s">
        <v>31</v>
      </c>
      <c r="AF164" s="70"/>
    </row>
    <row r="165">
      <c r="A165" s="49">
        <v>875.0</v>
      </c>
      <c r="B165" s="49" t="s">
        <v>7929</v>
      </c>
      <c r="C165" s="49" t="s">
        <v>7930</v>
      </c>
      <c r="D165" s="76" t="s">
        <v>7028</v>
      </c>
      <c r="E165" s="76" t="s">
        <v>7029</v>
      </c>
      <c r="F165" s="49" t="s">
        <v>7147</v>
      </c>
      <c r="G165" s="50" t="s">
        <v>7148</v>
      </c>
      <c r="H165" s="50" t="s">
        <v>7149</v>
      </c>
      <c r="I165" s="50" t="s">
        <v>7931</v>
      </c>
      <c r="J165" s="50" t="s">
        <v>7932</v>
      </c>
      <c r="K165" s="51">
        <v>42771.993055555555</v>
      </c>
      <c r="L165" s="51">
        <v>42752.302777777775</v>
      </c>
      <c r="M165" s="74"/>
      <c r="Y165" s="71" t="s">
        <v>31</v>
      </c>
      <c r="Z165" s="75"/>
      <c r="AE165" s="71" t="s">
        <v>31</v>
      </c>
      <c r="AF165" s="70"/>
    </row>
    <row r="166">
      <c r="A166" s="49">
        <v>876.0</v>
      </c>
      <c r="B166" s="49" t="s">
        <v>7933</v>
      </c>
      <c r="C166" s="49" t="s">
        <v>7934</v>
      </c>
      <c r="D166" s="76" t="s">
        <v>7028</v>
      </c>
      <c r="E166" s="76" t="s">
        <v>7029</v>
      </c>
      <c r="F166" s="49" t="s">
        <v>7161</v>
      </c>
      <c r="G166" s="50" t="s">
        <v>7162</v>
      </c>
      <c r="H166" s="50" t="s">
        <v>7163</v>
      </c>
      <c r="I166" s="50" t="s">
        <v>7935</v>
      </c>
      <c r="J166" s="50" t="s">
        <v>7936</v>
      </c>
      <c r="K166" s="51">
        <v>42771.99166666667</v>
      </c>
      <c r="L166" s="51">
        <v>42752.294444444444</v>
      </c>
      <c r="M166" s="74"/>
      <c r="Y166" s="71" t="s">
        <v>31</v>
      </c>
      <c r="Z166" s="75"/>
      <c r="AE166" s="71" t="s">
        <v>31</v>
      </c>
      <c r="AF166" s="70"/>
    </row>
    <row r="167">
      <c r="A167" s="49">
        <v>877.0</v>
      </c>
      <c r="B167" s="49" t="s">
        <v>7937</v>
      </c>
      <c r="C167" s="49" t="s">
        <v>7938</v>
      </c>
      <c r="D167" s="76" t="s">
        <v>7028</v>
      </c>
      <c r="E167" s="76" t="s">
        <v>7029</v>
      </c>
      <c r="F167" s="49" t="s">
        <v>7168</v>
      </c>
      <c r="G167" s="50" t="s">
        <v>7169</v>
      </c>
      <c r="H167" s="50" t="s">
        <v>7170</v>
      </c>
      <c r="I167" s="50" t="s">
        <v>7939</v>
      </c>
      <c r="J167" s="50" t="s">
        <v>7940</v>
      </c>
      <c r="K167" s="51">
        <v>42771.98888888889</v>
      </c>
      <c r="L167" s="51">
        <v>42752.33263888889</v>
      </c>
      <c r="M167" s="74"/>
      <c r="Y167" s="71" t="s">
        <v>31</v>
      </c>
      <c r="Z167" s="75"/>
      <c r="AE167" s="71" t="s">
        <v>31</v>
      </c>
      <c r="AF167" s="70"/>
    </row>
    <row r="168">
      <c r="A168" s="49">
        <v>878.0</v>
      </c>
      <c r="B168" s="49" t="s">
        <v>7941</v>
      </c>
      <c r="C168" s="49" t="s">
        <v>7942</v>
      </c>
      <c r="D168" s="76" t="s">
        <v>7028</v>
      </c>
      <c r="E168" s="76" t="s">
        <v>7029</v>
      </c>
      <c r="F168" s="49" t="s">
        <v>7181</v>
      </c>
      <c r="G168" s="50" t="s">
        <v>7182</v>
      </c>
      <c r="H168" s="50" t="s">
        <v>7183</v>
      </c>
      <c r="I168" s="50" t="s">
        <v>7943</v>
      </c>
      <c r="J168" s="50" t="s">
        <v>7944</v>
      </c>
      <c r="K168" s="51">
        <v>42771.98472222222</v>
      </c>
      <c r="L168" s="51">
        <v>42752.31805555556</v>
      </c>
      <c r="M168" s="74"/>
      <c r="Y168" s="71" t="s">
        <v>31</v>
      </c>
      <c r="Z168" s="75"/>
      <c r="AE168" s="71" t="s">
        <v>31</v>
      </c>
      <c r="AF168" s="70"/>
    </row>
    <row r="169">
      <c r="A169" s="49">
        <v>879.0</v>
      </c>
      <c r="B169" s="49" t="s">
        <v>7945</v>
      </c>
      <c r="C169" s="49" t="s">
        <v>7946</v>
      </c>
      <c r="D169" s="76" t="s">
        <v>7028</v>
      </c>
      <c r="E169" s="76" t="s">
        <v>7029</v>
      </c>
      <c r="F169" s="49" t="s">
        <v>7188</v>
      </c>
      <c r="G169" s="50" t="s">
        <v>7189</v>
      </c>
      <c r="H169" s="50" t="s">
        <v>7190</v>
      </c>
      <c r="I169" s="50" t="s">
        <v>7947</v>
      </c>
      <c r="J169" s="50" t="s">
        <v>7948</v>
      </c>
      <c r="K169" s="51">
        <v>42771.98333333333</v>
      </c>
      <c r="L169" s="51">
        <v>42752.33125</v>
      </c>
      <c r="M169" s="74"/>
      <c r="Y169" s="71" t="s">
        <v>31</v>
      </c>
      <c r="Z169" s="75"/>
      <c r="AE169" s="71" t="s">
        <v>31</v>
      </c>
      <c r="AF169" s="70"/>
    </row>
    <row r="170">
      <c r="A170" s="49">
        <v>880.0</v>
      </c>
      <c r="B170" s="49" t="s">
        <v>7949</v>
      </c>
      <c r="C170" s="49" t="s">
        <v>7950</v>
      </c>
      <c r="D170" s="76" t="s">
        <v>7028</v>
      </c>
      <c r="E170" s="76" t="s">
        <v>7029</v>
      </c>
      <c r="F170" s="49" t="s">
        <v>7230</v>
      </c>
      <c r="G170" s="50" t="s">
        <v>7231</v>
      </c>
      <c r="H170" s="50" t="s">
        <v>7232</v>
      </c>
      <c r="I170" s="50" t="s">
        <v>7951</v>
      </c>
      <c r="J170" s="50" t="s">
        <v>7952</v>
      </c>
      <c r="K170" s="51">
        <v>42771.98125</v>
      </c>
      <c r="L170" s="51">
        <v>42752.29236111111</v>
      </c>
      <c r="M170" s="74"/>
      <c r="Y170" s="71" t="s">
        <v>31</v>
      </c>
      <c r="Z170" s="75"/>
      <c r="AE170" s="71" t="s">
        <v>31</v>
      </c>
      <c r="AF170" s="70"/>
    </row>
    <row r="171">
      <c r="A171" s="49">
        <v>881.0</v>
      </c>
      <c r="B171" s="49" t="s">
        <v>7953</v>
      </c>
      <c r="C171" s="49" t="s">
        <v>7954</v>
      </c>
      <c r="D171" s="76" t="s">
        <v>7028</v>
      </c>
      <c r="E171" s="76" t="s">
        <v>7029</v>
      </c>
      <c r="F171" s="49" t="s">
        <v>7195</v>
      </c>
      <c r="G171" s="50" t="s">
        <v>7196</v>
      </c>
      <c r="H171" s="50" t="s">
        <v>7197</v>
      </c>
      <c r="I171" s="50" t="s">
        <v>7955</v>
      </c>
      <c r="J171" s="50" t="s">
        <v>7956</v>
      </c>
      <c r="K171" s="51">
        <v>42772.95347222222</v>
      </c>
      <c r="L171" s="51">
        <v>42752.319444444445</v>
      </c>
      <c r="M171" s="74"/>
      <c r="Y171" s="71" t="s">
        <v>31</v>
      </c>
      <c r="Z171" s="75"/>
      <c r="AE171" s="71" t="s">
        <v>31</v>
      </c>
      <c r="AF171" s="70"/>
    </row>
    <row r="172">
      <c r="A172" s="49">
        <v>882.0</v>
      </c>
      <c r="B172" s="49" t="s">
        <v>7957</v>
      </c>
      <c r="C172" s="49" t="s">
        <v>7958</v>
      </c>
      <c r="D172" s="76" t="s">
        <v>7028</v>
      </c>
      <c r="E172" s="76" t="s">
        <v>7029</v>
      </c>
      <c r="F172" s="49" t="s">
        <v>7051</v>
      </c>
      <c r="G172" s="50" t="s">
        <v>7052</v>
      </c>
      <c r="H172" s="50" t="s">
        <v>7053</v>
      </c>
      <c r="I172" s="50" t="s">
        <v>7959</v>
      </c>
      <c r="J172" s="50" t="s">
        <v>7960</v>
      </c>
      <c r="K172" s="51">
        <v>42771.40555555555</v>
      </c>
      <c r="L172" s="51">
        <v>42753.759722222225</v>
      </c>
      <c r="M172" s="74"/>
      <c r="Y172" s="71" t="s">
        <v>31</v>
      </c>
      <c r="Z172" s="75"/>
      <c r="AE172" s="71" t="s">
        <v>31</v>
      </c>
      <c r="AF172" s="70"/>
    </row>
    <row r="173">
      <c r="A173" s="49">
        <v>883.0</v>
      </c>
      <c r="B173" s="49" t="s">
        <v>7961</v>
      </c>
      <c r="C173" s="49" t="s">
        <v>7962</v>
      </c>
      <c r="D173" s="76" t="s">
        <v>7028</v>
      </c>
      <c r="E173" s="76" t="s">
        <v>7029</v>
      </c>
      <c r="F173" s="49" t="s">
        <v>7963</v>
      </c>
      <c r="G173" s="50" t="s">
        <v>7964</v>
      </c>
      <c r="H173" s="50" t="s">
        <v>7965</v>
      </c>
      <c r="I173" s="50" t="s">
        <v>7966</v>
      </c>
      <c r="J173" s="50" t="s">
        <v>7967</v>
      </c>
      <c r="K173" s="51">
        <v>42770.441666666666</v>
      </c>
      <c r="L173" s="51">
        <v>42753.7625</v>
      </c>
      <c r="M173" s="74"/>
      <c r="Y173" s="71" t="s">
        <v>31</v>
      </c>
      <c r="Z173" s="75"/>
      <c r="AE173" s="71" t="s">
        <v>31</v>
      </c>
      <c r="AF173" s="70"/>
    </row>
    <row r="174">
      <c r="A174" s="49">
        <v>884.0</v>
      </c>
      <c r="B174" s="49" t="s">
        <v>7968</v>
      </c>
      <c r="C174" s="49" t="s">
        <v>7962</v>
      </c>
      <c r="D174" s="76" t="s">
        <v>7028</v>
      </c>
      <c r="E174" s="76" t="s">
        <v>7029</v>
      </c>
      <c r="F174" s="49" t="s">
        <v>7969</v>
      </c>
      <c r="G174" s="50" t="s">
        <v>7970</v>
      </c>
      <c r="H174" s="50" t="s">
        <v>7971</v>
      </c>
      <c r="I174" s="50" t="s">
        <v>7972</v>
      </c>
      <c r="J174" s="50" t="s">
        <v>7973</v>
      </c>
      <c r="K174" s="51">
        <v>42770.43472222222</v>
      </c>
      <c r="L174" s="51">
        <v>42753.775</v>
      </c>
      <c r="M174" s="74"/>
      <c r="Y174" s="71" t="s">
        <v>31</v>
      </c>
      <c r="Z174" s="75"/>
      <c r="AE174" s="71" t="s">
        <v>31</v>
      </c>
      <c r="AF174" s="70"/>
    </row>
    <row r="175">
      <c r="A175" s="49">
        <v>885.0</v>
      </c>
      <c r="B175" s="49" t="s">
        <v>7974</v>
      </c>
      <c r="C175" s="49" t="s">
        <v>7975</v>
      </c>
      <c r="D175" s="76" t="s">
        <v>7028</v>
      </c>
      <c r="E175" s="76" t="s">
        <v>7029</v>
      </c>
      <c r="F175" s="49" t="s">
        <v>7976</v>
      </c>
      <c r="G175" s="50" t="s">
        <v>7977</v>
      </c>
      <c r="H175" s="50" t="s">
        <v>7978</v>
      </c>
      <c r="I175" s="50" t="s">
        <v>7979</v>
      </c>
      <c r="J175" s="50" t="s">
        <v>7980</v>
      </c>
      <c r="K175" s="51">
        <v>42770.43263888889</v>
      </c>
      <c r="L175" s="51">
        <v>42753.77847222222</v>
      </c>
      <c r="M175" s="74"/>
      <c r="Y175" s="71" t="s">
        <v>31</v>
      </c>
      <c r="Z175" s="75"/>
      <c r="AE175" s="71" t="s">
        <v>31</v>
      </c>
      <c r="AF175" s="70"/>
    </row>
    <row r="176">
      <c r="A176" s="49">
        <v>886.0</v>
      </c>
      <c r="B176" s="49" t="s">
        <v>7981</v>
      </c>
      <c r="C176" s="49" t="s">
        <v>7982</v>
      </c>
      <c r="D176" s="76" t="s">
        <v>7028</v>
      </c>
      <c r="E176" s="76" t="s">
        <v>7029</v>
      </c>
      <c r="F176" s="49" t="s">
        <v>7058</v>
      </c>
      <c r="G176" s="50" t="s">
        <v>7059</v>
      </c>
      <c r="H176" s="50" t="s">
        <v>7060</v>
      </c>
      <c r="I176" s="50" t="s">
        <v>7983</v>
      </c>
      <c r="J176" s="50" t="s">
        <v>7984</v>
      </c>
      <c r="K176" s="51">
        <v>42770.42291666667</v>
      </c>
      <c r="L176" s="51">
        <v>42753.75</v>
      </c>
      <c r="M176" s="74"/>
      <c r="Y176" s="71" t="s">
        <v>31</v>
      </c>
      <c r="Z176" s="75"/>
      <c r="AE176" s="71" t="s">
        <v>31</v>
      </c>
      <c r="AF176" s="70"/>
    </row>
    <row r="177">
      <c r="A177" s="49">
        <v>887.0</v>
      </c>
      <c r="B177" s="49" t="s">
        <v>7985</v>
      </c>
      <c r="C177" s="49" t="s">
        <v>7986</v>
      </c>
      <c r="D177" s="76" t="s">
        <v>7028</v>
      </c>
      <c r="E177" s="76" t="s">
        <v>7029</v>
      </c>
      <c r="F177" s="49" t="s">
        <v>7987</v>
      </c>
      <c r="G177" s="50" t="s">
        <v>7988</v>
      </c>
      <c r="H177" s="50" t="s">
        <v>7989</v>
      </c>
      <c r="I177" s="50" t="s">
        <v>7990</v>
      </c>
      <c r="J177" s="50" t="s">
        <v>7991</v>
      </c>
      <c r="K177" s="51">
        <v>42770.41805555556</v>
      </c>
      <c r="L177" s="51">
        <v>42753.77777777778</v>
      </c>
      <c r="M177" s="74"/>
      <c r="Y177" s="71" t="s">
        <v>31</v>
      </c>
      <c r="Z177" s="75"/>
      <c r="AE177" s="71" t="s">
        <v>31</v>
      </c>
      <c r="AF177" s="70"/>
    </row>
    <row r="178">
      <c r="A178" s="49">
        <v>888.0</v>
      </c>
      <c r="B178" s="49" t="s">
        <v>7992</v>
      </c>
      <c r="C178" s="49" t="s">
        <v>7993</v>
      </c>
      <c r="D178" s="76" t="s">
        <v>7028</v>
      </c>
      <c r="E178" s="76" t="s">
        <v>7029</v>
      </c>
      <c r="F178" s="49" t="s">
        <v>7994</v>
      </c>
      <c r="G178" s="50" t="s">
        <v>7995</v>
      </c>
      <c r="H178" s="50" t="s">
        <v>7996</v>
      </c>
      <c r="I178" s="50" t="s">
        <v>7997</v>
      </c>
      <c r="J178" s="50" t="s">
        <v>7998</v>
      </c>
      <c r="K178" s="51">
        <v>42770.41527777778</v>
      </c>
      <c r="L178" s="51">
        <v>42753.78055555555</v>
      </c>
      <c r="M178" s="74"/>
      <c r="Y178" s="71" t="s">
        <v>31</v>
      </c>
      <c r="Z178" s="75"/>
      <c r="AE178" s="71" t="s">
        <v>31</v>
      </c>
      <c r="AF178" s="70"/>
    </row>
    <row r="179">
      <c r="A179" s="49">
        <v>889.0</v>
      </c>
      <c r="B179" s="49" t="s">
        <v>7999</v>
      </c>
      <c r="C179" s="49" t="s">
        <v>7993</v>
      </c>
      <c r="D179" s="76" t="s">
        <v>7028</v>
      </c>
      <c r="E179" s="76" t="s">
        <v>7029</v>
      </c>
      <c r="F179" s="49" t="s">
        <v>7078</v>
      </c>
      <c r="G179" s="50" t="s">
        <v>7079</v>
      </c>
      <c r="H179" s="50" t="s">
        <v>7080</v>
      </c>
      <c r="I179" s="50" t="s">
        <v>8000</v>
      </c>
      <c r="J179" s="50" t="s">
        <v>8001</v>
      </c>
      <c r="K179" s="51">
        <v>42770.40416666667</v>
      </c>
      <c r="L179" s="51">
        <v>42753.75833333333</v>
      </c>
      <c r="M179" s="74"/>
      <c r="Y179" s="71" t="s">
        <v>31</v>
      </c>
      <c r="Z179" s="75"/>
      <c r="AE179" s="71" t="s">
        <v>31</v>
      </c>
      <c r="AF179" s="70"/>
    </row>
    <row r="180">
      <c r="A180" s="49">
        <v>890.0</v>
      </c>
      <c r="B180" s="49" t="s">
        <v>8002</v>
      </c>
      <c r="C180" s="49" t="s">
        <v>8003</v>
      </c>
      <c r="D180" s="76" t="s">
        <v>7028</v>
      </c>
      <c r="E180" s="76" t="s">
        <v>7029</v>
      </c>
      <c r="F180" s="49" t="s">
        <v>7665</v>
      </c>
      <c r="G180" s="50" t="s">
        <v>7666</v>
      </c>
      <c r="H180" s="50" t="s">
        <v>7667</v>
      </c>
      <c r="I180" s="50" t="s">
        <v>8004</v>
      </c>
      <c r="J180" s="50" t="s">
        <v>8005</v>
      </c>
      <c r="K180" s="51">
        <v>42770.01458333333</v>
      </c>
      <c r="L180" s="51">
        <v>42752.325</v>
      </c>
      <c r="M180" s="74"/>
      <c r="Y180" s="71" t="s">
        <v>31</v>
      </c>
      <c r="Z180" s="75"/>
      <c r="AE180" s="71" t="s">
        <v>31</v>
      </c>
      <c r="AF180" s="70"/>
    </row>
    <row r="181">
      <c r="A181" s="49">
        <v>891.0</v>
      </c>
      <c r="B181" s="49" t="s">
        <v>8006</v>
      </c>
      <c r="C181" s="49" t="s">
        <v>8007</v>
      </c>
      <c r="D181" s="76" t="s">
        <v>7028</v>
      </c>
      <c r="E181" s="76" t="s">
        <v>7029</v>
      </c>
      <c r="F181" s="49" t="s">
        <v>7559</v>
      </c>
      <c r="G181" s="50" t="s">
        <v>7560</v>
      </c>
      <c r="H181" s="50" t="s">
        <v>7561</v>
      </c>
      <c r="I181" s="50" t="s">
        <v>8008</v>
      </c>
      <c r="J181" s="50" t="s">
        <v>8009</v>
      </c>
      <c r="K181" s="51">
        <v>42769.90347222222</v>
      </c>
      <c r="L181" s="51">
        <v>42752.26458333333</v>
      </c>
      <c r="M181" s="74"/>
      <c r="Y181" s="71" t="s">
        <v>31</v>
      </c>
      <c r="Z181" s="75"/>
      <c r="AE181" s="71" t="s">
        <v>31</v>
      </c>
      <c r="AF181" s="70"/>
    </row>
    <row r="182">
      <c r="A182" s="49">
        <v>892.0</v>
      </c>
      <c r="B182" s="49" t="s">
        <v>8010</v>
      </c>
      <c r="C182" s="49" t="s">
        <v>8007</v>
      </c>
      <c r="D182" s="76" t="s">
        <v>7028</v>
      </c>
      <c r="E182" s="76" t="s">
        <v>7029</v>
      </c>
      <c r="F182" s="49" t="s">
        <v>7085</v>
      </c>
      <c r="G182" s="50" t="s">
        <v>7086</v>
      </c>
      <c r="H182" s="50" t="s">
        <v>7087</v>
      </c>
      <c r="I182" s="50" t="s">
        <v>7088</v>
      </c>
      <c r="J182" s="50" t="s">
        <v>7089</v>
      </c>
      <c r="K182" s="51">
        <v>42769.419444444444</v>
      </c>
      <c r="L182" s="51">
        <v>42753.75833333333</v>
      </c>
      <c r="M182" s="74"/>
      <c r="Y182" s="71" t="s">
        <v>31</v>
      </c>
      <c r="Z182" s="75"/>
      <c r="AE182" s="71" t="s">
        <v>31</v>
      </c>
      <c r="AF182" s="70"/>
    </row>
    <row r="183">
      <c r="A183" s="49">
        <v>893.0</v>
      </c>
      <c r="B183" s="49" t="s">
        <v>8011</v>
      </c>
      <c r="C183" s="49" t="s">
        <v>8012</v>
      </c>
      <c r="D183" s="76" t="s">
        <v>7028</v>
      </c>
      <c r="E183" s="76" t="s">
        <v>7029</v>
      </c>
      <c r="F183" s="49" t="s">
        <v>7099</v>
      </c>
      <c r="G183" s="50" t="s">
        <v>7100</v>
      </c>
      <c r="H183" s="50" t="s">
        <v>7101</v>
      </c>
      <c r="I183" s="50" t="s">
        <v>7102</v>
      </c>
      <c r="J183" s="50" t="s">
        <v>7103</v>
      </c>
      <c r="K183" s="51">
        <v>42769.4125</v>
      </c>
      <c r="L183" s="51">
        <v>42753.75486111111</v>
      </c>
      <c r="M183" s="74"/>
      <c r="O183" s="49" t="s">
        <v>31</v>
      </c>
      <c r="Y183" s="70"/>
      <c r="Z183" s="75"/>
      <c r="AD183" s="49" t="s">
        <v>31</v>
      </c>
      <c r="AE183" s="70"/>
      <c r="AF183" s="70"/>
    </row>
    <row r="184">
      <c r="A184" s="49">
        <v>894.0</v>
      </c>
      <c r="B184" s="49" t="s">
        <v>8013</v>
      </c>
      <c r="C184" s="49" t="s">
        <v>8014</v>
      </c>
      <c r="D184" s="76" t="s">
        <v>7028</v>
      </c>
      <c r="E184" s="76" t="s">
        <v>7029</v>
      </c>
      <c r="F184" s="49" t="s">
        <v>7106</v>
      </c>
      <c r="G184" s="50" t="s">
        <v>7107</v>
      </c>
      <c r="H184" s="50" t="s">
        <v>7108</v>
      </c>
      <c r="I184" s="50" t="s">
        <v>7109</v>
      </c>
      <c r="J184" s="50" t="s">
        <v>7110</v>
      </c>
      <c r="K184" s="51">
        <v>42769.41111111111</v>
      </c>
      <c r="L184" s="51">
        <v>42753.75277777778</v>
      </c>
      <c r="M184" s="74"/>
      <c r="O184" s="49" t="s">
        <v>31</v>
      </c>
      <c r="Y184" s="70"/>
      <c r="Z184" s="75"/>
      <c r="AD184" s="49" t="s">
        <v>31</v>
      </c>
      <c r="AE184" s="70"/>
      <c r="AF184" s="70"/>
    </row>
    <row r="185">
      <c r="A185" s="49">
        <v>895.0</v>
      </c>
      <c r="B185" s="49" t="s">
        <v>8015</v>
      </c>
      <c r="C185" s="49" t="s">
        <v>8014</v>
      </c>
      <c r="D185" s="76" t="s">
        <v>7028</v>
      </c>
      <c r="E185" s="76" t="s">
        <v>7029</v>
      </c>
      <c r="F185" s="49" t="s">
        <v>7154</v>
      </c>
      <c r="G185" s="50" t="s">
        <v>7155</v>
      </c>
      <c r="H185" s="50" t="s">
        <v>7156</v>
      </c>
      <c r="I185" s="50" t="s">
        <v>7157</v>
      </c>
      <c r="J185" s="50" t="s">
        <v>7158</v>
      </c>
      <c r="K185" s="51">
        <v>42769.05416666667</v>
      </c>
      <c r="L185" s="51">
        <v>42752.29236111111</v>
      </c>
      <c r="M185" s="74"/>
      <c r="O185" s="49" t="s">
        <v>31</v>
      </c>
      <c r="Y185" s="70"/>
      <c r="Z185" s="75"/>
      <c r="AD185" s="49" t="s">
        <v>31</v>
      </c>
      <c r="AE185" s="70"/>
      <c r="AF185" s="70"/>
    </row>
    <row r="186">
      <c r="A186" s="49">
        <v>896.0</v>
      </c>
      <c r="B186" s="49" t="s">
        <v>8016</v>
      </c>
      <c r="C186" s="49" t="s">
        <v>8017</v>
      </c>
      <c r="D186" s="76" t="s">
        <v>7028</v>
      </c>
      <c r="E186" s="76" t="s">
        <v>7029</v>
      </c>
      <c r="F186" s="49" t="s">
        <v>7085</v>
      </c>
      <c r="G186" s="50" t="s">
        <v>7175</v>
      </c>
      <c r="H186" s="50" t="s">
        <v>7176</v>
      </c>
      <c r="I186" s="50" t="s">
        <v>7177</v>
      </c>
      <c r="J186" s="50" t="s">
        <v>7178</v>
      </c>
      <c r="K186" s="51">
        <v>42769.04861111111</v>
      </c>
      <c r="L186" s="51">
        <v>42752.30138888889</v>
      </c>
      <c r="M186" s="74"/>
      <c r="O186" s="49" t="s">
        <v>31</v>
      </c>
      <c r="Y186" s="70"/>
      <c r="Z186" s="75"/>
      <c r="AD186" s="49" t="s">
        <v>31</v>
      </c>
      <c r="AE186" s="70"/>
      <c r="AF186" s="70"/>
    </row>
    <row r="187">
      <c r="A187" s="49">
        <v>897.0</v>
      </c>
      <c r="B187" s="49" t="s">
        <v>8018</v>
      </c>
      <c r="C187" s="49" t="s">
        <v>8019</v>
      </c>
      <c r="D187" s="76" t="s">
        <v>7028</v>
      </c>
      <c r="E187" s="76" t="s">
        <v>7029</v>
      </c>
      <c r="F187" s="49" t="s">
        <v>7278</v>
      </c>
      <c r="G187" s="50" t="s">
        <v>7279</v>
      </c>
      <c r="H187" s="50" t="s">
        <v>7280</v>
      </c>
      <c r="I187" s="50" t="s">
        <v>7281</v>
      </c>
      <c r="J187" s="50" t="s">
        <v>7282</v>
      </c>
      <c r="K187" s="51">
        <v>42769.00277777778</v>
      </c>
      <c r="L187" s="51">
        <v>42752.29722222222</v>
      </c>
      <c r="M187" s="74"/>
      <c r="O187" s="49" t="s">
        <v>31</v>
      </c>
      <c r="Y187" s="70"/>
      <c r="Z187" s="75"/>
      <c r="AD187" s="49" t="s">
        <v>31</v>
      </c>
      <c r="AE187" s="70"/>
      <c r="AF187" s="70"/>
    </row>
    <row r="188">
      <c r="A188" s="49">
        <v>898.0</v>
      </c>
      <c r="B188" s="49" t="s">
        <v>8020</v>
      </c>
      <c r="C188" s="49" t="s">
        <v>8021</v>
      </c>
      <c r="D188" s="76" t="s">
        <v>7028</v>
      </c>
      <c r="E188" s="76" t="s">
        <v>7029</v>
      </c>
      <c r="F188" s="49" t="s">
        <v>7372</v>
      </c>
      <c r="G188" s="50" t="s">
        <v>7373</v>
      </c>
      <c r="H188" s="50" t="s">
        <v>7374</v>
      </c>
      <c r="I188" s="50" t="s">
        <v>7375</v>
      </c>
      <c r="J188" s="50" t="s">
        <v>7376</v>
      </c>
      <c r="K188" s="51">
        <v>42768.97986111111</v>
      </c>
      <c r="L188" s="51">
        <v>42752.279861111114</v>
      </c>
      <c r="M188" s="74"/>
      <c r="O188" s="49" t="s">
        <v>31</v>
      </c>
      <c r="Y188" s="70"/>
      <c r="Z188" s="75"/>
      <c r="AD188" s="49" t="s">
        <v>31</v>
      </c>
      <c r="AE188" s="70"/>
      <c r="AF188" s="70"/>
    </row>
    <row r="189">
      <c r="A189" s="49">
        <v>899.0</v>
      </c>
      <c r="B189" s="49" t="s">
        <v>8022</v>
      </c>
      <c r="C189" s="49" t="s">
        <v>8023</v>
      </c>
      <c r="D189" s="76" t="s">
        <v>7028</v>
      </c>
      <c r="E189" s="76" t="s">
        <v>7029</v>
      </c>
      <c r="F189" s="49" t="s">
        <v>7278</v>
      </c>
      <c r="G189" s="50" t="s">
        <v>7379</v>
      </c>
      <c r="H189" s="50" t="s">
        <v>7380</v>
      </c>
      <c r="I189" s="50" t="s">
        <v>7381</v>
      </c>
      <c r="J189" s="50" t="s">
        <v>7382</v>
      </c>
      <c r="K189" s="51">
        <v>42768.97708333333</v>
      </c>
      <c r="L189" s="51">
        <v>42752.274305555555</v>
      </c>
      <c r="M189" s="74"/>
      <c r="O189" s="49" t="s">
        <v>31</v>
      </c>
      <c r="Y189" s="70"/>
      <c r="Z189" s="75"/>
      <c r="AD189" s="49" t="s">
        <v>31</v>
      </c>
      <c r="AE189" s="70"/>
      <c r="AF189" s="70"/>
    </row>
    <row r="190">
      <c r="A190" s="49">
        <v>900.0</v>
      </c>
      <c r="B190" s="49" t="s">
        <v>8024</v>
      </c>
      <c r="C190" s="49" t="s">
        <v>8025</v>
      </c>
      <c r="D190" s="76" t="s">
        <v>7028</v>
      </c>
      <c r="E190" s="76" t="s">
        <v>7029</v>
      </c>
      <c r="F190" s="49" t="s">
        <v>7384</v>
      </c>
      <c r="G190" s="50" t="s">
        <v>7385</v>
      </c>
      <c r="H190" s="50" t="s">
        <v>7386</v>
      </c>
      <c r="I190" s="50" t="s">
        <v>7387</v>
      </c>
      <c r="J190" s="50" t="s">
        <v>7388</v>
      </c>
      <c r="K190" s="51">
        <v>42768.97638888889</v>
      </c>
      <c r="L190" s="51">
        <v>42752.26597222222</v>
      </c>
      <c r="M190" s="74"/>
      <c r="O190" s="49" t="s">
        <v>31</v>
      </c>
      <c r="Y190" s="70"/>
      <c r="Z190" s="75"/>
      <c r="AD190" s="49" t="s">
        <v>31</v>
      </c>
      <c r="AE190" s="70"/>
      <c r="AF190" s="70"/>
    </row>
    <row r="191">
      <c r="A191" s="49">
        <v>901.0</v>
      </c>
      <c r="B191" s="49" t="s">
        <v>8026</v>
      </c>
      <c r="C191" s="49" t="s">
        <v>8027</v>
      </c>
      <c r="D191" s="76" t="s">
        <v>7028</v>
      </c>
      <c r="E191" s="76" t="s">
        <v>7029</v>
      </c>
      <c r="F191" s="49" t="s">
        <v>7391</v>
      </c>
      <c r="G191" s="50" t="s">
        <v>7392</v>
      </c>
      <c r="H191" s="50" t="s">
        <v>7393</v>
      </c>
      <c r="I191" s="50" t="s">
        <v>7394</v>
      </c>
      <c r="J191" s="50" t="s">
        <v>7395</v>
      </c>
      <c r="K191" s="51">
        <v>42768.975</v>
      </c>
      <c r="L191" s="51">
        <v>42752.3</v>
      </c>
      <c r="M191" s="74"/>
      <c r="O191" s="49" t="s">
        <v>31</v>
      </c>
      <c r="Y191" s="70"/>
      <c r="Z191" s="75"/>
      <c r="AD191" s="49" t="s">
        <v>31</v>
      </c>
      <c r="AE191" s="70"/>
      <c r="AF191" s="70"/>
    </row>
    <row r="192">
      <c r="A192" s="49">
        <v>902.0</v>
      </c>
      <c r="B192" s="49" t="s">
        <v>8028</v>
      </c>
      <c r="C192" s="49" t="s">
        <v>8029</v>
      </c>
      <c r="D192" s="76" t="s">
        <v>7028</v>
      </c>
      <c r="E192" s="76" t="s">
        <v>7029</v>
      </c>
      <c r="F192" s="49" t="s">
        <v>7424</v>
      </c>
      <c r="G192" s="50" t="s">
        <v>7425</v>
      </c>
      <c r="H192" s="50" t="s">
        <v>7426</v>
      </c>
      <c r="I192" s="50" t="s">
        <v>7427</v>
      </c>
      <c r="J192" s="50" t="s">
        <v>7428</v>
      </c>
      <c r="K192" s="51">
        <v>42768.96875</v>
      </c>
      <c r="L192" s="51">
        <v>42752.26111111111</v>
      </c>
      <c r="M192" s="74"/>
      <c r="O192" s="49" t="s">
        <v>31</v>
      </c>
      <c r="Y192" s="70"/>
      <c r="Z192" s="75"/>
      <c r="AD192" s="49" t="s">
        <v>31</v>
      </c>
      <c r="AE192" s="70"/>
      <c r="AF192" s="70"/>
    </row>
    <row r="193">
      <c r="A193" s="49">
        <v>903.0</v>
      </c>
      <c r="B193" s="49" t="s">
        <v>8030</v>
      </c>
      <c r="C193" s="49" t="s">
        <v>8031</v>
      </c>
      <c r="D193" s="76" t="s">
        <v>7028</v>
      </c>
      <c r="E193" s="76" t="s">
        <v>7029</v>
      </c>
      <c r="F193" s="49" t="s">
        <v>7438</v>
      </c>
      <c r="G193" s="50" t="s">
        <v>7439</v>
      </c>
      <c r="H193" s="50" t="s">
        <v>7440</v>
      </c>
      <c r="I193" s="50" t="s">
        <v>7441</v>
      </c>
      <c r="J193" s="50" t="s">
        <v>7442</v>
      </c>
      <c r="K193" s="51">
        <v>42768.967361111114</v>
      </c>
      <c r="L193" s="51">
        <v>42752.271527777775</v>
      </c>
      <c r="M193" s="74"/>
      <c r="O193" s="49" t="s">
        <v>31</v>
      </c>
      <c r="Y193" s="70"/>
      <c r="Z193" s="75"/>
      <c r="AD193" s="49" t="s">
        <v>31</v>
      </c>
      <c r="AE193" s="70"/>
      <c r="AF193" s="70"/>
    </row>
    <row r="194">
      <c r="A194" s="49">
        <v>904.0</v>
      </c>
      <c r="B194" s="49" t="s">
        <v>8032</v>
      </c>
      <c r="C194" s="49" t="s">
        <v>8033</v>
      </c>
      <c r="D194" s="76" t="s">
        <v>7028</v>
      </c>
      <c r="E194" s="76" t="s">
        <v>7029</v>
      </c>
      <c r="F194" s="49" t="s">
        <v>7278</v>
      </c>
      <c r="G194" s="50" t="s">
        <v>7452</v>
      </c>
      <c r="H194" s="50" t="s">
        <v>7453</v>
      </c>
      <c r="I194" s="50" t="s">
        <v>7454</v>
      </c>
      <c r="J194" s="50" t="s">
        <v>7455</v>
      </c>
      <c r="K194" s="51">
        <v>42768.96319444444</v>
      </c>
      <c r="L194" s="51">
        <v>42752.28611111111</v>
      </c>
      <c r="M194" s="74"/>
      <c r="O194" s="49" t="s">
        <v>31</v>
      </c>
      <c r="Y194" s="70"/>
      <c r="Z194" s="75"/>
      <c r="AD194" s="49" t="s">
        <v>31</v>
      </c>
      <c r="AE194" s="70"/>
      <c r="AF194" s="70"/>
    </row>
    <row r="195">
      <c r="A195" s="49">
        <v>905.0</v>
      </c>
      <c r="B195" s="49" t="s">
        <v>8034</v>
      </c>
      <c r="C195" s="49" t="s">
        <v>8035</v>
      </c>
      <c r="D195" s="76" t="s">
        <v>7028</v>
      </c>
      <c r="E195" s="76" t="s">
        <v>7029</v>
      </c>
      <c r="F195" s="49" t="s">
        <v>7458</v>
      </c>
      <c r="G195" s="50" t="s">
        <v>7459</v>
      </c>
      <c r="H195" s="50" t="s">
        <v>7460</v>
      </c>
      <c r="I195" s="50" t="s">
        <v>7461</v>
      </c>
      <c r="J195" s="50" t="s">
        <v>7462</v>
      </c>
      <c r="K195" s="51">
        <v>42768.961805555555</v>
      </c>
      <c r="L195" s="51">
        <v>42752.26388888889</v>
      </c>
      <c r="M195" s="74"/>
      <c r="O195" s="49" t="s">
        <v>31</v>
      </c>
      <c r="Y195" s="70"/>
      <c r="Z195" s="75"/>
      <c r="AD195" s="49" t="s">
        <v>31</v>
      </c>
      <c r="AE195" s="70"/>
      <c r="AF195" s="70"/>
    </row>
    <row r="196">
      <c r="A196" s="49">
        <v>906.0</v>
      </c>
      <c r="B196" s="49" t="s">
        <v>8036</v>
      </c>
      <c r="C196" s="49" t="s">
        <v>8035</v>
      </c>
      <c r="D196" s="76" t="s">
        <v>7028</v>
      </c>
      <c r="E196" s="76" t="s">
        <v>7029</v>
      </c>
      <c r="F196" s="49" t="s">
        <v>7465</v>
      </c>
      <c r="G196" s="50" t="s">
        <v>7466</v>
      </c>
      <c r="H196" s="50" t="s">
        <v>7467</v>
      </c>
      <c r="I196" s="50" t="s">
        <v>7468</v>
      </c>
      <c r="J196" s="50" t="s">
        <v>7469</v>
      </c>
      <c r="K196" s="51">
        <v>42768.96111111111</v>
      </c>
      <c r="L196" s="51">
        <v>42752.251388888886</v>
      </c>
      <c r="M196" s="74"/>
      <c r="O196" s="49" t="s">
        <v>31</v>
      </c>
      <c r="Y196" s="70"/>
      <c r="Z196" s="75"/>
      <c r="AD196" s="49" t="s">
        <v>31</v>
      </c>
      <c r="AE196" s="70"/>
      <c r="AF196" s="70"/>
    </row>
    <row r="197">
      <c r="A197" s="49">
        <v>907.0</v>
      </c>
      <c r="B197" s="49" t="s">
        <v>8037</v>
      </c>
      <c r="C197" s="49" t="s">
        <v>8038</v>
      </c>
      <c r="D197" s="76" t="s">
        <v>7028</v>
      </c>
      <c r="E197" s="76" t="s">
        <v>7029</v>
      </c>
      <c r="F197" s="49" t="s">
        <v>7479</v>
      </c>
      <c r="G197" s="50" t="s">
        <v>7480</v>
      </c>
      <c r="H197" s="50" t="s">
        <v>7481</v>
      </c>
      <c r="I197" s="50" t="s">
        <v>7482</v>
      </c>
      <c r="J197" s="50" t="s">
        <v>7483</v>
      </c>
      <c r="K197" s="51">
        <v>42768.959027777775</v>
      </c>
      <c r="L197" s="51">
        <v>42752.25902777778</v>
      </c>
      <c r="M197" s="74"/>
      <c r="O197" s="49" t="s">
        <v>31</v>
      </c>
      <c r="Y197" s="70"/>
      <c r="Z197" s="75"/>
      <c r="AD197" s="49" t="s">
        <v>31</v>
      </c>
      <c r="AE197" s="70"/>
      <c r="AF197" s="70"/>
    </row>
    <row r="198">
      <c r="A198" s="49">
        <v>908.0</v>
      </c>
      <c r="B198" s="49" t="s">
        <v>8039</v>
      </c>
      <c r="C198" s="49" t="s">
        <v>8040</v>
      </c>
      <c r="D198" s="76" t="s">
        <v>7028</v>
      </c>
      <c r="E198" s="76" t="s">
        <v>7029</v>
      </c>
      <c r="F198" s="49" t="s">
        <v>7504</v>
      </c>
      <c r="G198" s="50" t="s">
        <v>7505</v>
      </c>
      <c r="H198" s="50" t="s">
        <v>7506</v>
      </c>
      <c r="I198" s="50" t="s">
        <v>7507</v>
      </c>
      <c r="J198" s="50" t="s">
        <v>7508</v>
      </c>
      <c r="K198" s="51">
        <v>42768.95208333333</v>
      </c>
      <c r="L198" s="51">
        <v>42752.285416666666</v>
      </c>
      <c r="M198" s="74"/>
      <c r="O198" s="49" t="s">
        <v>31</v>
      </c>
      <c r="Y198" s="70"/>
      <c r="Z198" s="75"/>
      <c r="AD198" s="49" t="s">
        <v>31</v>
      </c>
      <c r="AE198" s="70"/>
      <c r="AF198" s="70"/>
    </row>
    <row r="199">
      <c r="A199" s="49">
        <v>909.0</v>
      </c>
      <c r="B199" s="49" t="s">
        <v>8041</v>
      </c>
      <c r="C199" s="49" t="s">
        <v>8042</v>
      </c>
      <c r="D199" s="76" t="s">
        <v>7028</v>
      </c>
      <c r="E199" s="76" t="s">
        <v>7029</v>
      </c>
      <c r="F199" s="49" t="s">
        <v>7511</v>
      </c>
      <c r="G199" s="50" t="s">
        <v>7512</v>
      </c>
      <c r="H199" s="50" t="s">
        <v>7513</v>
      </c>
      <c r="I199" s="50" t="s">
        <v>7514</v>
      </c>
      <c r="J199" s="50" t="s">
        <v>7515</v>
      </c>
      <c r="K199" s="51">
        <v>42768.94652777778</v>
      </c>
      <c r="L199" s="51">
        <v>42752.27222222222</v>
      </c>
      <c r="M199" s="74"/>
      <c r="O199" s="49" t="s">
        <v>31</v>
      </c>
      <c r="Y199" s="70"/>
      <c r="Z199" s="75"/>
      <c r="AD199" s="49" t="s">
        <v>31</v>
      </c>
      <c r="AE199" s="70"/>
      <c r="AF199" s="70"/>
    </row>
    <row r="200">
      <c r="D200" s="73"/>
      <c r="E200" s="73"/>
      <c r="M200" s="74"/>
      <c r="Y200" s="70"/>
      <c r="Z200" s="75"/>
      <c r="AE200" s="70"/>
      <c r="AF200" s="70"/>
    </row>
    <row r="201">
      <c r="D201" s="73"/>
      <c r="E201" s="73"/>
      <c r="M201" s="74"/>
      <c r="Y201" s="70"/>
      <c r="Z201" s="75"/>
      <c r="AE201" s="70"/>
      <c r="AF201" s="70"/>
    </row>
    <row r="202">
      <c r="D202" s="73"/>
      <c r="E202" s="73"/>
      <c r="M202" s="74"/>
      <c r="Y202" s="70"/>
      <c r="Z202" s="75"/>
      <c r="AE202" s="70"/>
      <c r="AF202" s="70"/>
    </row>
    <row r="203">
      <c r="D203" s="73"/>
      <c r="E203" s="73"/>
      <c r="M203" s="74"/>
      <c r="Y203" s="70"/>
      <c r="Z203" s="75"/>
      <c r="AE203" s="70"/>
      <c r="AF203" s="70"/>
    </row>
    <row r="204">
      <c r="D204" s="73"/>
      <c r="E204" s="73"/>
      <c r="M204" s="74"/>
      <c r="Y204" s="70"/>
      <c r="Z204" s="75"/>
      <c r="AE204" s="70"/>
      <c r="AF204" s="70"/>
    </row>
    <row r="205">
      <c r="D205" s="73"/>
      <c r="E205" s="73"/>
      <c r="M205" s="74"/>
      <c r="Y205" s="70"/>
      <c r="Z205" s="75"/>
      <c r="AE205" s="70"/>
      <c r="AF205" s="70"/>
    </row>
    <row r="206">
      <c r="D206" s="73"/>
      <c r="E206" s="73"/>
      <c r="M206" s="74"/>
      <c r="Y206" s="70"/>
      <c r="Z206" s="75"/>
      <c r="AE206" s="70"/>
      <c r="AF206" s="70"/>
    </row>
    <row r="207">
      <c r="D207" s="73"/>
      <c r="E207" s="73"/>
      <c r="M207" s="74"/>
      <c r="Y207" s="70"/>
      <c r="Z207" s="75"/>
      <c r="AE207" s="70"/>
      <c r="AF207" s="70"/>
    </row>
    <row r="208">
      <c r="D208" s="73"/>
      <c r="E208" s="73"/>
      <c r="M208" s="74"/>
      <c r="Y208" s="70"/>
      <c r="Z208" s="75"/>
      <c r="AE208" s="70"/>
      <c r="AF208" s="70"/>
    </row>
    <row r="209">
      <c r="D209" s="73"/>
      <c r="E209" s="73"/>
      <c r="M209" s="74"/>
      <c r="Y209" s="70"/>
      <c r="Z209" s="75"/>
      <c r="AE209" s="70"/>
      <c r="AF209" s="70"/>
    </row>
    <row r="210">
      <c r="D210" s="73"/>
      <c r="E210" s="73"/>
      <c r="M210" s="74"/>
      <c r="Y210" s="70"/>
      <c r="Z210" s="75"/>
      <c r="AE210" s="70"/>
      <c r="AF210" s="70"/>
    </row>
    <row r="211">
      <c r="D211" s="73"/>
      <c r="E211" s="73"/>
      <c r="M211" s="74"/>
      <c r="Y211" s="70"/>
      <c r="Z211" s="75"/>
      <c r="AE211" s="70"/>
      <c r="AF211" s="70"/>
    </row>
    <row r="212">
      <c r="D212" s="73"/>
      <c r="E212" s="73"/>
      <c r="M212" s="74"/>
      <c r="Y212" s="70"/>
      <c r="Z212" s="75"/>
      <c r="AE212" s="70"/>
      <c r="AF212" s="70"/>
    </row>
    <row r="213">
      <c r="D213" s="73"/>
      <c r="E213" s="73"/>
      <c r="M213" s="74"/>
      <c r="Y213" s="70"/>
      <c r="Z213" s="75"/>
      <c r="AE213" s="70"/>
      <c r="AF213" s="70"/>
    </row>
    <row r="214">
      <c r="D214" s="73"/>
      <c r="E214" s="73"/>
      <c r="M214" s="74"/>
      <c r="Y214" s="70"/>
      <c r="Z214" s="75"/>
      <c r="AE214" s="70"/>
      <c r="AF214" s="70"/>
    </row>
    <row r="215">
      <c r="D215" s="73"/>
      <c r="E215" s="73"/>
      <c r="M215" s="74"/>
      <c r="Y215" s="70"/>
      <c r="Z215" s="75"/>
      <c r="AE215" s="70"/>
      <c r="AF215" s="70"/>
    </row>
    <row r="216">
      <c r="D216" s="73"/>
      <c r="E216" s="73"/>
      <c r="M216" s="74"/>
      <c r="Y216" s="70"/>
      <c r="Z216" s="75"/>
      <c r="AE216" s="70"/>
      <c r="AF216" s="70"/>
    </row>
    <row r="217">
      <c r="D217" s="73"/>
      <c r="E217" s="73"/>
      <c r="M217" s="74"/>
      <c r="Y217" s="70"/>
      <c r="Z217" s="75"/>
      <c r="AE217" s="70"/>
      <c r="AF217" s="70"/>
    </row>
    <row r="218">
      <c r="D218" s="73"/>
      <c r="E218" s="73"/>
      <c r="M218" s="74"/>
      <c r="Y218" s="70"/>
      <c r="Z218" s="75"/>
      <c r="AE218" s="70"/>
      <c r="AF218" s="70"/>
    </row>
    <row r="219">
      <c r="D219" s="73"/>
      <c r="E219" s="73"/>
      <c r="M219" s="74"/>
      <c r="Y219" s="70"/>
      <c r="Z219" s="75"/>
      <c r="AE219" s="70"/>
      <c r="AF219" s="70"/>
    </row>
    <row r="220">
      <c r="D220" s="73"/>
      <c r="E220" s="73"/>
      <c r="M220" s="74"/>
      <c r="Y220" s="70"/>
      <c r="Z220" s="75"/>
      <c r="AE220" s="70"/>
      <c r="AF220" s="70"/>
    </row>
    <row r="221">
      <c r="D221" s="73"/>
      <c r="E221" s="73"/>
      <c r="M221" s="74"/>
      <c r="Y221" s="70"/>
      <c r="Z221" s="75"/>
      <c r="AE221" s="70"/>
      <c r="AF221" s="70"/>
    </row>
    <row r="222">
      <c r="D222" s="73"/>
      <c r="E222" s="73"/>
      <c r="M222" s="74"/>
      <c r="Y222" s="70"/>
      <c r="Z222" s="75"/>
      <c r="AE222" s="70"/>
      <c r="AF222" s="70"/>
    </row>
    <row r="223">
      <c r="D223" s="73"/>
      <c r="E223" s="73"/>
      <c r="M223" s="74"/>
      <c r="Y223" s="70"/>
      <c r="Z223" s="75"/>
      <c r="AE223" s="70"/>
      <c r="AF223" s="70"/>
    </row>
    <row r="224">
      <c r="D224" s="73"/>
      <c r="E224" s="73"/>
      <c r="M224" s="74"/>
      <c r="Y224" s="70"/>
      <c r="Z224" s="75"/>
      <c r="AE224" s="70"/>
      <c r="AF224" s="70"/>
    </row>
    <row r="225">
      <c r="D225" s="73"/>
      <c r="E225" s="73"/>
      <c r="M225" s="74"/>
      <c r="Y225" s="70"/>
      <c r="Z225" s="75"/>
      <c r="AE225" s="70"/>
      <c r="AF225" s="70"/>
    </row>
    <row r="226">
      <c r="D226" s="73"/>
      <c r="E226" s="73"/>
      <c r="M226" s="74"/>
      <c r="Y226" s="70"/>
      <c r="Z226" s="75"/>
      <c r="AE226" s="70"/>
      <c r="AF226" s="70"/>
    </row>
    <row r="227">
      <c r="D227" s="73"/>
      <c r="E227" s="73"/>
      <c r="M227" s="74"/>
      <c r="Y227" s="70"/>
      <c r="Z227" s="75"/>
      <c r="AE227" s="70"/>
      <c r="AF227" s="70"/>
    </row>
    <row r="228">
      <c r="D228" s="73"/>
      <c r="E228" s="73"/>
      <c r="M228" s="74"/>
      <c r="Y228" s="70"/>
      <c r="Z228" s="75"/>
      <c r="AE228" s="70"/>
      <c r="AF228" s="70"/>
    </row>
    <row r="229">
      <c r="D229" s="73"/>
      <c r="E229" s="73"/>
      <c r="M229" s="74"/>
      <c r="Y229" s="70"/>
      <c r="Z229" s="75"/>
      <c r="AE229" s="70"/>
      <c r="AF229" s="70"/>
    </row>
    <row r="230">
      <c r="D230" s="73"/>
      <c r="E230" s="73"/>
      <c r="M230" s="74"/>
      <c r="Y230" s="70"/>
      <c r="Z230" s="75"/>
      <c r="AE230" s="70"/>
      <c r="AF230" s="70"/>
    </row>
    <row r="231">
      <c r="D231" s="73"/>
      <c r="E231" s="73"/>
      <c r="M231" s="74"/>
      <c r="Y231" s="70"/>
      <c r="Z231" s="75"/>
      <c r="AE231" s="70"/>
      <c r="AF231" s="70"/>
    </row>
    <row r="232">
      <c r="D232" s="73"/>
      <c r="E232" s="73"/>
      <c r="M232" s="74"/>
      <c r="Y232" s="70"/>
      <c r="Z232" s="75"/>
      <c r="AE232" s="70"/>
      <c r="AF232" s="70"/>
    </row>
    <row r="233">
      <c r="D233" s="73"/>
      <c r="E233" s="73"/>
      <c r="M233" s="74"/>
      <c r="Y233" s="70"/>
      <c r="Z233" s="75"/>
      <c r="AE233" s="70"/>
      <c r="AF233" s="70"/>
    </row>
    <row r="234">
      <c r="D234" s="73"/>
      <c r="E234" s="73"/>
      <c r="M234" s="74"/>
      <c r="Y234" s="70"/>
      <c r="Z234" s="75"/>
      <c r="AE234" s="70"/>
      <c r="AF234" s="70"/>
    </row>
    <row r="235">
      <c r="D235" s="73"/>
      <c r="E235" s="73"/>
      <c r="M235" s="74"/>
      <c r="Y235" s="70"/>
      <c r="Z235" s="75"/>
      <c r="AE235" s="70"/>
      <c r="AF235" s="70"/>
    </row>
    <row r="236">
      <c r="D236" s="73"/>
      <c r="E236" s="73"/>
      <c r="M236" s="74"/>
      <c r="Y236" s="70"/>
      <c r="Z236" s="75"/>
      <c r="AE236" s="70"/>
      <c r="AF236" s="70"/>
    </row>
    <row r="237">
      <c r="D237" s="73"/>
      <c r="E237" s="73"/>
      <c r="M237" s="74"/>
      <c r="Y237" s="70"/>
      <c r="Z237" s="75"/>
      <c r="AE237" s="70"/>
      <c r="AF237" s="70"/>
    </row>
    <row r="238">
      <c r="D238" s="73"/>
      <c r="E238" s="73"/>
      <c r="M238" s="74"/>
      <c r="Y238" s="70"/>
      <c r="Z238" s="75"/>
      <c r="AE238" s="70"/>
      <c r="AF238" s="70"/>
    </row>
    <row r="239">
      <c r="D239" s="73"/>
      <c r="E239" s="73"/>
      <c r="M239" s="74"/>
      <c r="Y239" s="70"/>
      <c r="Z239" s="75"/>
      <c r="AE239" s="70"/>
      <c r="AF239" s="70"/>
    </row>
    <row r="240">
      <c r="D240" s="73"/>
      <c r="E240" s="73"/>
      <c r="M240" s="74"/>
      <c r="Y240" s="70"/>
      <c r="Z240" s="75"/>
      <c r="AE240" s="70"/>
      <c r="AF240" s="70"/>
    </row>
    <row r="241">
      <c r="D241" s="73"/>
      <c r="E241" s="73"/>
      <c r="M241" s="74"/>
      <c r="Y241" s="70"/>
      <c r="Z241" s="75"/>
      <c r="AE241" s="70"/>
      <c r="AF241" s="70"/>
    </row>
    <row r="242">
      <c r="D242" s="73"/>
      <c r="E242" s="73"/>
      <c r="M242" s="74"/>
      <c r="Y242" s="70"/>
      <c r="Z242" s="75"/>
      <c r="AE242" s="70"/>
      <c r="AF242" s="70"/>
    </row>
    <row r="243">
      <c r="D243" s="73"/>
      <c r="E243" s="73"/>
      <c r="M243" s="74"/>
      <c r="Y243" s="70"/>
      <c r="Z243" s="75"/>
      <c r="AE243" s="70"/>
      <c r="AF243" s="70"/>
    </row>
    <row r="244">
      <c r="D244" s="73"/>
      <c r="E244" s="73"/>
      <c r="M244" s="74"/>
      <c r="Y244" s="70"/>
      <c r="Z244" s="75"/>
      <c r="AE244" s="70"/>
      <c r="AF244" s="70"/>
    </row>
    <row r="245">
      <c r="D245" s="73"/>
      <c r="E245" s="73"/>
      <c r="M245" s="74"/>
      <c r="Y245" s="70"/>
      <c r="Z245" s="75"/>
      <c r="AE245" s="70"/>
      <c r="AF245" s="70"/>
    </row>
    <row r="246">
      <c r="D246" s="73"/>
      <c r="E246" s="73"/>
      <c r="M246" s="74"/>
      <c r="Y246" s="70"/>
      <c r="Z246" s="75"/>
      <c r="AE246" s="70"/>
      <c r="AF246" s="70"/>
    </row>
    <row r="247">
      <c r="D247" s="73"/>
      <c r="E247" s="73"/>
      <c r="M247" s="74"/>
      <c r="Y247" s="70"/>
      <c r="Z247" s="75"/>
      <c r="AE247" s="70"/>
      <c r="AF247" s="70"/>
    </row>
    <row r="248">
      <c r="D248" s="73"/>
      <c r="E248" s="73"/>
      <c r="M248" s="74"/>
      <c r="Y248" s="70"/>
      <c r="Z248" s="75"/>
      <c r="AE248" s="70"/>
      <c r="AF248" s="70"/>
    </row>
    <row r="249">
      <c r="D249" s="73"/>
      <c r="E249" s="73"/>
      <c r="M249" s="74"/>
      <c r="Y249" s="70"/>
      <c r="Z249" s="75"/>
      <c r="AE249" s="70"/>
      <c r="AF249" s="70"/>
    </row>
    <row r="250">
      <c r="D250" s="73"/>
      <c r="E250" s="73"/>
      <c r="M250" s="74"/>
      <c r="Y250" s="70"/>
      <c r="Z250" s="75"/>
      <c r="AE250" s="70"/>
      <c r="AF250" s="70"/>
    </row>
    <row r="251">
      <c r="D251" s="73"/>
      <c r="E251" s="73"/>
      <c r="M251" s="74"/>
      <c r="Y251" s="70"/>
      <c r="Z251" s="75"/>
      <c r="AE251" s="70"/>
      <c r="AF251" s="70"/>
    </row>
    <row r="252">
      <c r="D252" s="73"/>
      <c r="E252" s="73"/>
      <c r="M252" s="74"/>
      <c r="Y252" s="70"/>
      <c r="Z252" s="75"/>
      <c r="AE252" s="70"/>
      <c r="AF252" s="70"/>
    </row>
    <row r="253">
      <c r="D253" s="73"/>
      <c r="E253" s="73"/>
      <c r="M253" s="74"/>
      <c r="Y253" s="70"/>
      <c r="Z253" s="75"/>
      <c r="AE253" s="70"/>
      <c r="AF253" s="70"/>
    </row>
    <row r="254">
      <c r="D254" s="73"/>
      <c r="E254" s="73"/>
      <c r="M254" s="74"/>
      <c r="Y254" s="70"/>
      <c r="Z254" s="75"/>
      <c r="AE254" s="70"/>
      <c r="AF254" s="70"/>
    </row>
    <row r="255">
      <c r="D255" s="73"/>
      <c r="E255" s="73"/>
      <c r="M255" s="74"/>
      <c r="Y255" s="70"/>
      <c r="Z255" s="75"/>
      <c r="AE255" s="70"/>
      <c r="AF255" s="70"/>
    </row>
    <row r="256">
      <c r="D256" s="73"/>
      <c r="E256" s="73"/>
      <c r="M256" s="74"/>
      <c r="Y256" s="70"/>
      <c r="Z256" s="75"/>
      <c r="AE256" s="70"/>
      <c r="AF256" s="70"/>
    </row>
    <row r="257">
      <c r="D257" s="73"/>
      <c r="E257" s="73"/>
      <c r="M257" s="74"/>
      <c r="Y257" s="70"/>
      <c r="Z257" s="75"/>
      <c r="AE257" s="70"/>
      <c r="AF257" s="70"/>
    </row>
    <row r="258">
      <c r="D258" s="73"/>
      <c r="E258" s="73"/>
      <c r="M258" s="74"/>
      <c r="Y258" s="70"/>
      <c r="Z258" s="75"/>
      <c r="AE258" s="70"/>
      <c r="AF258" s="70"/>
    </row>
    <row r="259">
      <c r="D259" s="73"/>
      <c r="E259" s="73"/>
      <c r="M259" s="74"/>
      <c r="Y259" s="70"/>
      <c r="Z259" s="75"/>
      <c r="AE259" s="70"/>
      <c r="AF259" s="70"/>
    </row>
    <row r="260">
      <c r="D260" s="73"/>
      <c r="E260" s="73"/>
      <c r="M260" s="74"/>
      <c r="Y260" s="70"/>
      <c r="Z260" s="75"/>
      <c r="AE260" s="70"/>
      <c r="AF260" s="70"/>
    </row>
    <row r="261">
      <c r="D261" s="73"/>
      <c r="E261" s="73"/>
      <c r="M261" s="74"/>
      <c r="Y261" s="70"/>
      <c r="Z261" s="75"/>
      <c r="AE261" s="70"/>
      <c r="AF261" s="70"/>
    </row>
    <row r="262">
      <c r="D262" s="73"/>
      <c r="E262" s="73"/>
      <c r="M262" s="74"/>
      <c r="Y262" s="70"/>
      <c r="Z262" s="75"/>
      <c r="AE262" s="70"/>
      <c r="AF262" s="70"/>
    </row>
    <row r="263">
      <c r="D263" s="73"/>
      <c r="E263" s="73"/>
      <c r="M263" s="74"/>
      <c r="Y263" s="70"/>
      <c r="Z263" s="75"/>
      <c r="AE263" s="70"/>
      <c r="AF263" s="70"/>
    </row>
    <row r="264">
      <c r="D264" s="73"/>
      <c r="E264" s="73"/>
      <c r="M264" s="74"/>
      <c r="Y264" s="70"/>
      <c r="Z264" s="75"/>
      <c r="AE264" s="70"/>
      <c r="AF264" s="70"/>
    </row>
    <row r="265">
      <c r="D265" s="73"/>
      <c r="E265" s="73"/>
      <c r="M265" s="74"/>
      <c r="Y265" s="70"/>
      <c r="Z265" s="75"/>
      <c r="AE265" s="70"/>
      <c r="AF265" s="70"/>
    </row>
    <row r="266">
      <c r="D266" s="73"/>
      <c r="E266" s="73"/>
      <c r="M266" s="74"/>
      <c r="Y266" s="70"/>
      <c r="Z266" s="75"/>
      <c r="AE266" s="70"/>
      <c r="AF266" s="70"/>
    </row>
    <row r="267">
      <c r="D267" s="73"/>
      <c r="E267" s="73"/>
      <c r="M267" s="74"/>
      <c r="Y267" s="70"/>
      <c r="Z267" s="75"/>
      <c r="AE267" s="70"/>
      <c r="AF267" s="70"/>
    </row>
    <row r="268">
      <c r="D268" s="73"/>
      <c r="E268" s="73"/>
      <c r="M268" s="74"/>
      <c r="Y268" s="70"/>
      <c r="Z268" s="75"/>
      <c r="AE268" s="70"/>
      <c r="AF268" s="70"/>
    </row>
    <row r="269">
      <c r="D269" s="73"/>
      <c r="E269" s="73"/>
      <c r="M269" s="74"/>
      <c r="Y269" s="70"/>
      <c r="Z269" s="75"/>
      <c r="AE269" s="70"/>
      <c r="AF269" s="70"/>
    </row>
    <row r="270">
      <c r="D270" s="73"/>
      <c r="E270" s="73"/>
      <c r="M270" s="74"/>
      <c r="Y270" s="70"/>
      <c r="Z270" s="75"/>
      <c r="AE270" s="70"/>
      <c r="AF270" s="70"/>
    </row>
    <row r="271">
      <c r="D271" s="73"/>
      <c r="E271" s="73"/>
      <c r="M271" s="74"/>
      <c r="Y271" s="70"/>
      <c r="Z271" s="75"/>
      <c r="AE271" s="70"/>
      <c r="AF271" s="70"/>
    </row>
    <row r="272">
      <c r="D272" s="73"/>
      <c r="E272" s="73"/>
      <c r="M272" s="74"/>
      <c r="Y272" s="70"/>
      <c r="Z272" s="75"/>
      <c r="AE272" s="70"/>
      <c r="AF272" s="70"/>
    </row>
    <row r="273">
      <c r="D273" s="73"/>
      <c r="E273" s="73"/>
      <c r="M273" s="74"/>
      <c r="Y273" s="70"/>
      <c r="Z273" s="75"/>
      <c r="AE273" s="70"/>
      <c r="AF273" s="70"/>
    </row>
    <row r="274">
      <c r="D274" s="73"/>
      <c r="E274" s="73"/>
      <c r="M274" s="74"/>
      <c r="Y274" s="70"/>
      <c r="Z274" s="75"/>
      <c r="AE274" s="70"/>
      <c r="AF274" s="70"/>
    </row>
    <row r="275">
      <c r="D275" s="73"/>
      <c r="E275" s="73"/>
      <c r="M275" s="74"/>
      <c r="Y275" s="70"/>
      <c r="Z275" s="75"/>
      <c r="AE275" s="70"/>
      <c r="AF275" s="70"/>
    </row>
    <row r="276">
      <c r="D276" s="73"/>
      <c r="E276" s="73"/>
      <c r="M276" s="74"/>
      <c r="Y276" s="70"/>
      <c r="Z276" s="75"/>
      <c r="AE276" s="70"/>
      <c r="AF276" s="70"/>
    </row>
    <row r="277">
      <c r="D277" s="73"/>
      <c r="E277" s="73"/>
      <c r="M277" s="74"/>
      <c r="Y277" s="70"/>
      <c r="Z277" s="75"/>
      <c r="AE277" s="70"/>
      <c r="AF277" s="70"/>
    </row>
    <row r="278">
      <c r="D278" s="73"/>
      <c r="E278" s="73"/>
      <c r="M278" s="74"/>
      <c r="Y278" s="70"/>
      <c r="Z278" s="75"/>
      <c r="AE278" s="70"/>
      <c r="AF278" s="70"/>
    </row>
    <row r="279">
      <c r="D279" s="73"/>
      <c r="E279" s="73"/>
      <c r="M279" s="74"/>
      <c r="Y279" s="70"/>
      <c r="Z279" s="75"/>
      <c r="AE279" s="70"/>
      <c r="AF279" s="70"/>
    </row>
    <row r="280">
      <c r="D280" s="73"/>
      <c r="E280" s="73"/>
      <c r="M280" s="74"/>
      <c r="Y280" s="70"/>
      <c r="Z280" s="75"/>
      <c r="AE280" s="70"/>
      <c r="AF280" s="70"/>
    </row>
    <row r="281">
      <c r="D281" s="73"/>
      <c r="E281" s="73"/>
      <c r="M281" s="74"/>
      <c r="Y281" s="70"/>
      <c r="Z281" s="75"/>
      <c r="AE281" s="70"/>
      <c r="AF281" s="70"/>
    </row>
    <row r="282">
      <c r="D282" s="73"/>
      <c r="E282" s="73"/>
      <c r="M282" s="74"/>
      <c r="Y282" s="70"/>
      <c r="Z282" s="75"/>
      <c r="AE282" s="70"/>
      <c r="AF282" s="70"/>
    </row>
    <row r="283">
      <c r="D283" s="73"/>
      <c r="E283" s="73"/>
      <c r="M283" s="74"/>
      <c r="Y283" s="70"/>
      <c r="Z283" s="75"/>
      <c r="AE283" s="70"/>
      <c r="AF283" s="70"/>
    </row>
    <row r="284">
      <c r="D284" s="73"/>
      <c r="E284" s="73"/>
      <c r="M284" s="74"/>
      <c r="Y284" s="70"/>
      <c r="Z284" s="75"/>
      <c r="AE284" s="70"/>
      <c r="AF284" s="70"/>
    </row>
    <row r="285">
      <c r="D285" s="73"/>
      <c r="E285" s="73"/>
      <c r="M285" s="74"/>
      <c r="Y285" s="70"/>
      <c r="Z285" s="75"/>
      <c r="AE285" s="70"/>
      <c r="AF285" s="70"/>
    </row>
    <row r="286">
      <c r="D286" s="73"/>
      <c r="E286" s="73"/>
      <c r="M286" s="74"/>
      <c r="Y286" s="70"/>
      <c r="Z286" s="75"/>
      <c r="AE286" s="70"/>
      <c r="AF286" s="70"/>
    </row>
    <row r="287">
      <c r="D287" s="73"/>
      <c r="E287" s="73"/>
      <c r="M287" s="74"/>
      <c r="Y287" s="70"/>
      <c r="Z287" s="75"/>
      <c r="AE287" s="70"/>
      <c r="AF287" s="70"/>
    </row>
    <row r="288">
      <c r="D288" s="73"/>
      <c r="E288" s="73"/>
      <c r="M288" s="74"/>
      <c r="Y288" s="70"/>
      <c r="Z288" s="75"/>
      <c r="AE288" s="70"/>
      <c r="AF288" s="70"/>
    </row>
    <row r="289">
      <c r="D289" s="73"/>
      <c r="E289" s="73"/>
      <c r="M289" s="74"/>
      <c r="Y289" s="70"/>
      <c r="Z289" s="75"/>
      <c r="AE289" s="70"/>
      <c r="AF289" s="70"/>
    </row>
    <row r="290">
      <c r="D290" s="73"/>
      <c r="E290" s="73"/>
      <c r="M290" s="74"/>
      <c r="Y290" s="70"/>
      <c r="Z290" s="75"/>
      <c r="AE290" s="70"/>
      <c r="AF290" s="70"/>
    </row>
    <row r="291">
      <c r="D291" s="73"/>
      <c r="E291" s="73"/>
      <c r="M291" s="74"/>
      <c r="Y291" s="70"/>
      <c r="Z291" s="75"/>
      <c r="AE291" s="70"/>
      <c r="AF291" s="70"/>
    </row>
    <row r="292">
      <c r="D292" s="73"/>
      <c r="E292" s="73"/>
      <c r="M292" s="74"/>
      <c r="Y292" s="70"/>
      <c r="Z292" s="75"/>
      <c r="AE292" s="70"/>
      <c r="AF292" s="70"/>
    </row>
    <row r="293">
      <c r="D293" s="73"/>
      <c r="E293" s="73"/>
      <c r="M293" s="74"/>
      <c r="Y293" s="70"/>
      <c r="Z293" s="75"/>
      <c r="AE293" s="70"/>
      <c r="AF293" s="70"/>
    </row>
    <row r="294">
      <c r="D294" s="73"/>
      <c r="E294" s="73"/>
      <c r="M294" s="74"/>
      <c r="Y294" s="70"/>
      <c r="Z294" s="75"/>
      <c r="AE294" s="70"/>
      <c r="AF294" s="70"/>
    </row>
    <row r="295">
      <c r="D295" s="73"/>
      <c r="E295" s="73"/>
      <c r="M295" s="74"/>
      <c r="Y295" s="70"/>
      <c r="Z295" s="75"/>
      <c r="AE295" s="70"/>
      <c r="AF295" s="70"/>
    </row>
    <row r="296">
      <c r="D296" s="73"/>
      <c r="E296" s="73"/>
      <c r="M296" s="74"/>
      <c r="Y296" s="70"/>
      <c r="Z296" s="75"/>
      <c r="AE296" s="70"/>
      <c r="AF296" s="70"/>
    </row>
    <row r="297">
      <c r="D297" s="73"/>
      <c r="E297" s="73"/>
      <c r="M297" s="74"/>
      <c r="Y297" s="70"/>
      <c r="Z297" s="75"/>
      <c r="AE297" s="70"/>
      <c r="AF297" s="70"/>
    </row>
    <row r="298">
      <c r="D298" s="73"/>
      <c r="E298" s="73"/>
      <c r="M298" s="74"/>
      <c r="Y298" s="70"/>
      <c r="Z298" s="75"/>
      <c r="AE298" s="70"/>
      <c r="AF298" s="70"/>
    </row>
    <row r="299">
      <c r="D299" s="73"/>
      <c r="E299" s="73"/>
      <c r="M299" s="74"/>
      <c r="Y299" s="70"/>
      <c r="Z299" s="75"/>
      <c r="AE299" s="70"/>
      <c r="AF299" s="70"/>
    </row>
    <row r="300">
      <c r="D300" s="73"/>
      <c r="E300" s="73"/>
      <c r="M300" s="74"/>
      <c r="Y300" s="70"/>
      <c r="Z300" s="75"/>
      <c r="AE300" s="70"/>
      <c r="AF300" s="70"/>
    </row>
    <row r="301">
      <c r="D301" s="73"/>
      <c r="E301" s="73"/>
      <c r="M301" s="74"/>
      <c r="Y301" s="70"/>
      <c r="Z301" s="75"/>
      <c r="AE301" s="70"/>
      <c r="AF301" s="70"/>
    </row>
    <row r="302">
      <c r="D302" s="73"/>
      <c r="E302" s="73"/>
      <c r="M302" s="74"/>
      <c r="Y302" s="70"/>
      <c r="Z302" s="75"/>
      <c r="AE302" s="70"/>
      <c r="AF302" s="70"/>
    </row>
    <row r="303">
      <c r="D303" s="73"/>
      <c r="E303" s="73"/>
      <c r="M303" s="74"/>
      <c r="Y303" s="70"/>
      <c r="Z303" s="75"/>
      <c r="AE303" s="70"/>
      <c r="AF303" s="70"/>
    </row>
    <row r="304">
      <c r="D304" s="73"/>
      <c r="E304" s="73"/>
      <c r="M304" s="74"/>
      <c r="Y304" s="70"/>
      <c r="Z304" s="75"/>
      <c r="AE304" s="70"/>
      <c r="AF304" s="70"/>
    </row>
    <row r="305">
      <c r="D305" s="73"/>
      <c r="E305" s="73"/>
      <c r="M305" s="74"/>
      <c r="Y305" s="70"/>
      <c r="Z305" s="75"/>
      <c r="AE305" s="70"/>
      <c r="AF305" s="70"/>
    </row>
    <row r="306">
      <c r="D306" s="73"/>
      <c r="E306" s="73"/>
      <c r="M306" s="74"/>
      <c r="Y306" s="70"/>
      <c r="Z306" s="75"/>
      <c r="AE306" s="70"/>
      <c r="AF306" s="70"/>
    </row>
    <row r="307">
      <c r="D307" s="73"/>
      <c r="E307" s="73"/>
      <c r="M307" s="74"/>
      <c r="Y307" s="70"/>
      <c r="Z307" s="75"/>
      <c r="AE307" s="70"/>
      <c r="AF307" s="70"/>
    </row>
    <row r="308">
      <c r="D308" s="73"/>
      <c r="E308" s="73"/>
      <c r="M308" s="74"/>
      <c r="Y308" s="70"/>
      <c r="Z308" s="75"/>
      <c r="AE308" s="70"/>
      <c r="AF308" s="70"/>
    </row>
    <row r="309">
      <c r="D309" s="73"/>
      <c r="E309" s="73"/>
      <c r="M309" s="74"/>
      <c r="Y309" s="70"/>
      <c r="Z309" s="75"/>
      <c r="AE309" s="70"/>
      <c r="AF309" s="70"/>
    </row>
    <row r="310">
      <c r="D310" s="73"/>
      <c r="E310" s="73"/>
      <c r="M310" s="74"/>
      <c r="Y310" s="70"/>
      <c r="Z310" s="75"/>
      <c r="AE310" s="70"/>
      <c r="AF310" s="70"/>
    </row>
    <row r="311">
      <c r="D311" s="73"/>
      <c r="E311" s="73"/>
      <c r="M311" s="74"/>
      <c r="Y311" s="70"/>
      <c r="Z311" s="75"/>
      <c r="AE311" s="70"/>
      <c r="AF311" s="70"/>
    </row>
    <row r="312">
      <c r="D312" s="73"/>
      <c r="E312" s="73"/>
      <c r="M312" s="74"/>
      <c r="Y312" s="70"/>
      <c r="Z312" s="75"/>
      <c r="AE312" s="70"/>
      <c r="AF312" s="70"/>
    </row>
    <row r="313">
      <c r="D313" s="73"/>
      <c r="E313" s="73"/>
      <c r="M313" s="74"/>
      <c r="Y313" s="70"/>
      <c r="Z313" s="75"/>
      <c r="AE313" s="70"/>
      <c r="AF313" s="70"/>
    </row>
    <row r="314">
      <c r="D314" s="73"/>
      <c r="E314" s="73"/>
      <c r="M314" s="74"/>
      <c r="Y314" s="70"/>
      <c r="Z314" s="75"/>
      <c r="AE314" s="70"/>
      <c r="AF314" s="70"/>
    </row>
    <row r="315">
      <c r="D315" s="73"/>
      <c r="E315" s="73"/>
      <c r="M315" s="74"/>
      <c r="Y315" s="70"/>
      <c r="Z315" s="75"/>
      <c r="AE315" s="70"/>
      <c r="AF315" s="70"/>
    </row>
    <row r="316">
      <c r="D316" s="73"/>
      <c r="E316" s="73"/>
      <c r="M316" s="74"/>
      <c r="Y316" s="70"/>
      <c r="Z316" s="75"/>
      <c r="AE316" s="70"/>
      <c r="AF316" s="70"/>
    </row>
    <row r="317">
      <c r="D317" s="73"/>
      <c r="E317" s="73"/>
      <c r="M317" s="74"/>
      <c r="Y317" s="70"/>
      <c r="Z317" s="75"/>
      <c r="AE317" s="70"/>
      <c r="AF317" s="70"/>
    </row>
    <row r="318">
      <c r="D318" s="73"/>
      <c r="E318" s="73"/>
      <c r="M318" s="74"/>
      <c r="Y318" s="70"/>
      <c r="Z318" s="75"/>
      <c r="AE318" s="70"/>
      <c r="AF318" s="70"/>
    </row>
    <row r="319">
      <c r="D319" s="73"/>
      <c r="E319" s="73"/>
      <c r="M319" s="74"/>
      <c r="Y319" s="70"/>
      <c r="Z319" s="75"/>
      <c r="AE319" s="70"/>
      <c r="AF319" s="70"/>
    </row>
    <row r="320">
      <c r="D320" s="73"/>
      <c r="E320" s="73"/>
      <c r="M320" s="74"/>
      <c r="Y320" s="70"/>
      <c r="Z320" s="75"/>
      <c r="AE320" s="70"/>
      <c r="AF320" s="70"/>
    </row>
    <row r="321">
      <c r="D321" s="73"/>
      <c r="E321" s="73"/>
      <c r="M321" s="74"/>
      <c r="Y321" s="70"/>
      <c r="Z321" s="75"/>
      <c r="AE321" s="70"/>
      <c r="AF321" s="70"/>
    </row>
    <row r="322">
      <c r="D322" s="73"/>
      <c r="E322" s="73"/>
      <c r="M322" s="74"/>
      <c r="Y322" s="70"/>
      <c r="Z322" s="75"/>
      <c r="AE322" s="70"/>
      <c r="AF322" s="70"/>
    </row>
    <row r="323">
      <c r="D323" s="73"/>
      <c r="E323" s="73"/>
      <c r="M323" s="74"/>
      <c r="Y323" s="70"/>
      <c r="Z323" s="75"/>
      <c r="AE323" s="70"/>
      <c r="AF323" s="70"/>
    </row>
    <row r="324">
      <c r="D324" s="73"/>
      <c r="E324" s="73"/>
      <c r="M324" s="74"/>
      <c r="Y324" s="70"/>
      <c r="Z324" s="75"/>
      <c r="AE324" s="70"/>
      <c r="AF324" s="70"/>
    </row>
    <row r="325">
      <c r="D325" s="73"/>
      <c r="E325" s="73"/>
      <c r="M325" s="74"/>
      <c r="Y325" s="70"/>
      <c r="Z325" s="75"/>
      <c r="AE325" s="70"/>
      <c r="AF325" s="70"/>
    </row>
    <row r="326">
      <c r="D326" s="73"/>
      <c r="E326" s="73"/>
      <c r="M326" s="74"/>
      <c r="Y326" s="70"/>
      <c r="Z326" s="75"/>
      <c r="AE326" s="70"/>
      <c r="AF326" s="70"/>
    </row>
    <row r="327">
      <c r="D327" s="73"/>
      <c r="E327" s="73"/>
      <c r="M327" s="74"/>
      <c r="Y327" s="70"/>
      <c r="Z327" s="75"/>
      <c r="AE327" s="70"/>
      <c r="AF327" s="70"/>
    </row>
    <row r="328">
      <c r="D328" s="73"/>
      <c r="E328" s="73"/>
      <c r="M328" s="74"/>
      <c r="Y328" s="70"/>
      <c r="Z328" s="75"/>
      <c r="AE328" s="70"/>
      <c r="AF328" s="70"/>
    </row>
    <row r="329">
      <c r="D329" s="73"/>
      <c r="E329" s="73"/>
      <c r="M329" s="74"/>
      <c r="Y329" s="70"/>
      <c r="Z329" s="75"/>
      <c r="AE329" s="70"/>
      <c r="AF329" s="70"/>
    </row>
    <row r="330">
      <c r="D330" s="73"/>
      <c r="E330" s="73"/>
      <c r="M330" s="74"/>
      <c r="Y330" s="70"/>
      <c r="Z330" s="75"/>
      <c r="AE330" s="70"/>
      <c r="AF330" s="70"/>
    </row>
    <row r="331">
      <c r="D331" s="73"/>
      <c r="E331" s="73"/>
      <c r="M331" s="74"/>
      <c r="Y331" s="70"/>
      <c r="Z331" s="75"/>
      <c r="AE331" s="70"/>
      <c r="AF331" s="70"/>
    </row>
    <row r="332">
      <c r="D332" s="73"/>
      <c r="E332" s="73"/>
      <c r="M332" s="74"/>
      <c r="Y332" s="70"/>
      <c r="Z332" s="75"/>
      <c r="AE332" s="70"/>
      <c r="AF332" s="70"/>
    </row>
    <row r="333">
      <c r="D333" s="73"/>
      <c r="E333" s="73"/>
      <c r="M333" s="74"/>
      <c r="Y333" s="70"/>
      <c r="Z333" s="75"/>
      <c r="AE333" s="70"/>
      <c r="AF333" s="70"/>
    </row>
    <row r="334">
      <c r="D334" s="73"/>
      <c r="E334" s="73"/>
      <c r="M334" s="74"/>
      <c r="Y334" s="70"/>
      <c r="Z334" s="75"/>
      <c r="AE334" s="70"/>
      <c r="AF334" s="70"/>
    </row>
    <row r="335">
      <c r="D335" s="73"/>
      <c r="E335" s="73"/>
      <c r="M335" s="74"/>
      <c r="Y335" s="70"/>
      <c r="Z335" s="75"/>
      <c r="AE335" s="70"/>
      <c r="AF335" s="70"/>
    </row>
    <row r="336">
      <c r="D336" s="73"/>
      <c r="E336" s="73"/>
      <c r="M336" s="74"/>
      <c r="Y336" s="70"/>
      <c r="Z336" s="75"/>
      <c r="AE336" s="70"/>
      <c r="AF336" s="70"/>
    </row>
    <row r="337">
      <c r="D337" s="73"/>
      <c r="E337" s="73"/>
      <c r="M337" s="74"/>
      <c r="Y337" s="70"/>
      <c r="Z337" s="75"/>
      <c r="AE337" s="70"/>
      <c r="AF337" s="70"/>
    </row>
    <row r="338">
      <c r="D338" s="73"/>
      <c r="E338" s="73"/>
      <c r="M338" s="74"/>
      <c r="Y338" s="70"/>
      <c r="Z338" s="75"/>
      <c r="AE338" s="70"/>
      <c r="AF338" s="70"/>
    </row>
    <row r="339">
      <c r="D339" s="73"/>
      <c r="E339" s="73"/>
      <c r="M339" s="74"/>
      <c r="Y339" s="70"/>
      <c r="Z339" s="75"/>
      <c r="AE339" s="70"/>
      <c r="AF339" s="70"/>
    </row>
    <row r="340">
      <c r="D340" s="73"/>
      <c r="E340" s="73"/>
      <c r="M340" s="74"/>
      <c r="Y340" s="70"/>
      <c r="Z340" s="75"/>
      <c r="AE340" s="70"/>
      <c r="AF340" s="70"/>
    </row>
    <row r="341">
      <c r="D341" s="73"/>
      <c r="E341" s="73"/>
      <c r="M341" s="74"/>
      <c r="Y341" s="70"/>
      <c r="Z341" s="75"/>
      <c r="AE341" s="70"/>
      <c r="AF341" s="70"/>
    </row>
    <row r="342">
      <c r="D342" s="73"/>
      <c r="E342" s="73"/>
      <c r="M342" s="74"/>
      <c r="Y342" s="70"/>
      <c r="Z342" s="75"/>
      <c r="AE342" s="70"/>
      <c r="AF342" s="70"/>
    </row>
    <row r="343">
      <c r="D343" s="73"/>
      <c r="E343" s="73"/>
      <c r="M343" s="74"/>
      <c r="Y343" s="70"/>
      <c r="Z343" s="75"/>
      <c r="AE343" s="70"/>
      <c r="AF343" s="70"/>
    </row>
    <row r="344">
      <c r="D344" s="73"/>
      <c r="E344" s="73"/>
      <c r="M344" s="74"/>
      <c r="Y344" s="70"/>
      <c r="Z344" s="75"/>
      <c r="AE344" s="70"/>
      <c r="AF344" s="70"/>
    </row>
    <row r="345">
      <c r="D345" s="73"/>
      <c r="E345" s="73"/>
      <c r="M345" s="74"/>
      <c r="Y345" s="70"/>
      <c r="Z345" s="75"/>
      <c r="AE345" s="70"/>
      <c r="AF345" s="70"/>
    </row>
    <row r="346">
      <c r="D346" s="73"/>
      <c r="E346" s="73"/>
      <c r="M346" s="74"/>
      <c r="Y346" s="70"/>
      <c r="Z346" s="75"/>
      <c r="AE346" s="70"/>
      <c r="AF346" s="70"/>
    </row>
    <row r="347">
      <c r="D347" s="73"/>
      <c r="E347" s="73"/>
      <c r="M347" s="74"/>
      <c r="Y347" s="70"/>
      <c r="Z347" s="75"/>
      <c r="AE347" s="70"/>
      <c r="AF347" s="70"/>
    </row>
    <row r="348">
      <c r="D348" s="73"/>
      <c r="E348" s="73"/>
      <c r="M348" s="74"/>
      <c r="Y348" s="70"/>
      <c r="Z348" s="75"/>
      <c r="AE348" s="70"/>
      <c r="AF348" s="70"/>
    </row>
    <row r="349">
      <c r="D349" s="73"/>
      <c r="E349" s="73"/>
      <c r="M349" s="74"/>
      <c r="Y349" s="70"/>
      <c r="Z349" s="75"/>
      <c r="AE349" s="70"/>
      <c r="AF349" s="70"/>
    </row>
    <row r="350">
      <c r="D350" s="73"/>
      <c r="E350" s="73"/>
      <c r="M350" s="74"/>
      <c r="Y350" s="70"/>
      <c r="Z350" s="75"/>
      <c r="AE350" s="70"/>
      <c r="AF350" s="70"/>
    </row>
    <row r="351">
      <c r="D351" s="73"/>
      <c r="E351" s="73"/>
      <c r="M351" s="74"/>
      <c r="Y351" s="70"/>
      <c r="Z351" s="75"/>
      <c r="AE351" s="70"/>
      <c r="AF351" s="70"/>
    </row>
    <row r="352">
      <c r="D352" s="73"/>
      <c r="E352" s="73"/>
      <c r="M352" s="74"/>
      <c r="Y352" s="70"/>
      <c r="Z352" s="75"/>
      <c r="AE352" s="70"/>
      <c r="AF352" s="70"/>
    </row>
    <row r="353">
      <c r="D353" s="73"/>
      <c r="E353" s="73"/>
      <c r="M353" s="74"/>
      <c r="Y353" s="70"/>
      <c r="Z353" s="75"/>
      <c r="AE353" s="70"/>
      <c r="AF353" s="70"/>
    </row>
    <row r="354">
      <c r="D354" s="73"/>
      <c r="E354" s="73"/>
      <c r="M354" s="74"/>
      <c r="Y354" s="70"/>
      <c r="Z354" s="75"/>
      <c r="AE354" s="70"/>
      <c r="AF354" s="70"/>
    </row>
    <row r="355">
      <c r="D355" s="73"/>
      <c r="E355" s="73"/>
      <c r="M355" s="74"/>
      <c r="Y355" s="70"/>
      <c r="Z355" s="75"/>
      <c r="AE355" s="70"/>
      <c r="AF355" s="70"/>
    </row>
    <row r="356">
      <c r="D356" s="73"/>
      <c r="E356" s="73"/>
      <c r="M356" s="74"/>
      <c r="Y356" s="70"/>
      <c r="Z356" s="75"/>
      <c r="AE356" s="70"/>
      <c r="AF356" s="70"/>
    </row>
    <row r="357">
      <c r="D357" s="73"/>
      <c r="E357" s="73"/>
      <c r="M357" s="74"/>
      <c r="Y357" s="70"/>
      <c r="Z357" s="75"/>
      <c r="AE357" s="70"/>
      <c r="AF357" s="70"/>
    </row>
    <row r="358">
      <c r="D358" s="73"/>
      <c r="E358" s="73"/>
      <c r="M358" s="74"/>
      <c r="Y358" s="70"/>
      <c r="Z358" s="75"/>
      <c r="AE358" s="70"/>
      <c r="AF358" s="70"/>
    </row>
    <row r="359">
      <c r="D359" s="73"/>
      <c r="E359" s="73"/>
      <c r="M359" s="74"/>
      <c r="Y359" s="70"/>
      <c r="Z359" s="75"/>
      <c r="AE359" s="70"/>
      <c r="AF359" s="70"/>
    </row>
    <row r="360">
      <c r="D360" s="73"/>
      <c r="E360" s="73"/>
      <c r="M360" s="74"/>
      <c r="Y360" s="70"/>
      <c r="Z360" s="75"/>
      <c r="AE360" s="70"/>
      <c r="AF360" s="70"/>
    </row>
    <row r="361">
      <c r="D361" s="73"/>
      <c r="E361" s="73"/>
      <c r="M361" s="74"/>
      <c r="Y361" s="70"/>
      <c r="Z361" s="75"/>
      <c r="AE361" s="70"/>
      <c r="AF361" s="70"/>
    </row>
    <row r="362">
      <c r="D362" s="73"/>
      <c r="E362" s="73"/>
      <c r="M362" s="74"/>
      <c r="Y362" s="70"/>
      <c r="Z362" s="75"/>
      <c r="AE362" s="70"/>
      <c r="AF362" s="70"/>
    </row>
    <row r="363">
      <c r="D363" s="73"/>
      <c r="E363" s="73"/>
      <c r="M363" s="74"/>
      <c r="Y363" s="70"/>
      <c r="Z363" s="75"/>
      <c r="AE363" s="70"/>
      <c r="AF363" s="70"/>
    </row>
    <row r="364">
      <c r="D364" s="73"/>
      <c r="E364" s="73"/>
      <c r="M364" s="74"/>
      <c r="Y364" s="70"/>
      <c r="Z364" s="75"/>
      <c r="AE364" s="70"/>
      <c r="AF364" s="70"/>
    </row>
    <row r="365">
      <c r="D365" s="73"/>
      <c r="E365" s="73"/>
      <c r="M365" s="74"/>
      <c r="Y365" s="70"/>
      <c r="Z365" s="75"/>
      <c r="AE365" s="70"/>
      <c r="AF365" s="70"/>
    </row>
    <row r="366">
      <c r="D366" s="73"/>
      <c r="E366" s="73"/>
      <c r="M366" s="74"/>
      <c r="Y366" s="70"/>
      <c r="Z366" s="75"/>
      <c r="AE366" s="70"/>
      <c r="AF366" s="70"/>
    </row>
    <row r="367">
      <c r="D367" s="73"/>
      <c r="E367" s="73"/>
      <c r="M367" s="74"/>
      <c r="Y367" s="70"/>
      <c r="Z367" s="75"/>
      <c r="AE367" s="70"/>
      <c r="AF367" s="70"/>
    </row>
    <row r="368">
      <c r="D368" s="73"/>
      <c r="E368" s="73"/>
      <c r="M368" s="74"/>
      <c r="Y368" s="70"/>
      <c r="Z368" s="75"/>
      <c r="AE368" s="70"/>
      <c r="AF368" s="70"/>
    </row>
    <row r="369">
      <c r="D369" s="73"/>
      <c r="E369" s="73"/>
      <c r="M369" s="74"/>
      <c r="Y369" s="70"/>
      <c r="Z369" s="75"/>
      <c r="AE369" s="70"/>
      <c r="AF369" s="70"/>
    </row>
    <row r="370">
      <c r="D370" s="73"/>
      <c r="E370" s="73"/>
      <c r="M370" s="74"/>
      <c r="Y370" s="70"/>
      <c r="Z370" s="75"/>
      <c r="AE370" s="70"/>
      <c r="AF370" s="70"/>
    </row>
    <row r="371">
      <c r="D371" s="73"/>
      <c r="E371" s="73"/>
      <c r="M371" s="74"/>
      <c r="Y371" s="70"/>
      <c r="Z371" s="75"/>
      <c r="AE371" s="70"/>
      <c r="AF371" s="70"/>
    </row>
    <row r="372">
      <c r="D372" s="73"/>
      <c r="E372" s="73"/>
      <c r="M372" s="74"/>
      <c r="Y372" s="70"/>
      <c r="Z372" s="75"/>
      <c r="AE372" s="70"/>
      <c r="AF372" s="70"/>
    </row>
    <row r="373">
      <c r="D373" s="73"/>
      <c r="E373" s="73"/>
      <c r="M373" s="74"/>
      <c r="Y373" s="70"/>
      <c r="Z373" s="75"/>
      <c r="AE373" s="70"/>
      <c r="AF373" s="70"/>
    </row>
    <row r="374">
      <c r="D374" s="73"/>
      <c r="E374" s="73"/>
      <c r="M374" s="74"/>
      <c r="Y374" s="70"/>
      <c r="Z374" s="75"/>
      <c r="AE374" s="70"/>
      <c r="AF374" s="70"/>
    </row>
    <row r="375">
      <c r="D375" s="73"/>
      <c r="E375" s="73"/>
      <c r="M375" s="74"/>
      <c r="Y375" s="70"/>
      <c r="Z375" s="75"/>
      <c r="AE375" s="70"/>
      <c r="AF375" s="70"/>
    </row>
    <row r="376">
      <c r="D376" s="73"/>
      <c r="E376" s="73"/>
      <c r="M376" s="74"/>
      <c r="Y376" s="70"/>
      <c r="Z376" s="75"/>
      <c r="AE376" s="70"/>
      <c r="AF376" s="70"/>
    </row>
    <row r="377">
      <c r="D377" s="73"/>
      <c r="E377" s="73"/>
      <c r="M377" s="74"/>
      <c r="Y377" s="70"/>
      <c r="Z377" s="75"/>
      <c r="AE377" s="70"/>
      <c r="AF377" s="70"/>
    </row>
    <row r="378">
      <c r="D378" s="73"/>
      <c r="E378" s="73"/>
      <c r="M378" s="74"/>
      <c r="Y378" s="70"/>
      <c r="Z378" s="75"/>
      <c r="AE378" s="70"/>
      <c r="AF378" s="70"/>
    </row>
    <row r="379">
      <c r="D379" s="73"/>
      <c r="E379" s="73"/>
      <c r="M379" s="74"/>
      <c r="Y379" s="70"/>
      <c r="Z379" s="75"/>
      <c r="AE379" s="70"/>
      <c r="AF379" s="70"/>
    </row>
    <row r="380">
      <c r="D380" s="73"/>
      <c r="E380" s="73"/>
      <c r="M380" s="74"/>
      <c r="Y380" s="70"/>
      <c r="Z380" s="75"/>
      <c r="AE380" s="70"/>
      <c r="AF380" s="70"/>
    </row>
    <row r="381">
      <c r="D381" s="73"/>
      <c r="E381" s="73"/>
      <c r="M381" s="74"/>
      <c r="Y381" s="70"/>
      <c r="Z381" s="75"/>
      <c r="AE381" s="70"/>
      <c r="AF381" s="70"/>
    </row>
    <row r="382">
      <c r="D382" s="73"/>
      <c r="E382" s="73"/>
      <c r="M382" s="74"/>
      <c r="Y382" s="70"/>
      <c r="Z382" s="75"/>
      <c r="AE382" s="70"/>
      <c r="AF382" s="70"/>
    </row>
    <row r="383">
      <c r="D383" s="73"/>
      <c r="E383" s="73"/>
      <c r="M383" s="74"/>
      <c r="Y383" s="70"/>
      <c r="Z383" s="75"/>
      <c r="AE383" s="70"/>
      <c r="AF383" s="70"/>
    </row>
    <row r="384">
      <c r="D384" s="73"/>
      <c r="E384" s="73"/>
      <c r="M384" s="74"/>
      <c r="Y384" s="70"/>
      <c r="Z384" s="75"/>
      <c r="AE384" s="70"/>
      <c r="AF384" s="70"/>
    </row>
    <row r="385">
      <c r="D385" s="73"/>
      <c r="E385" s="73"/>
      <c r="M385" s="74"/>
      <c r="Y385" s="70"/>
      <c r="Z385" s="75"/>
      <c r="AE385" s="70"/>
      <c r="AF385" s="70"/>
    </row>
    <row r="386">
      <c r="D386" s="73"/>
      <c r="E386" s="73"/>
      <c r="M386" s="74"/>
      <c r="Y386" s="70"/>
      <c r="Z386" s="75"/>
      <c r="AE386" s="70"/>
      <c r="AF386" s="70"/>
    </row>
    <row r="387">
      <c r="D387" s="73"/>
      <c r="E387" s="73"/>
      <c r="M387" s="74"/>
      <c r="Y387" s="70"/>
      <c r="Z387" s="75"/>
      <c r="AE387" s="70"/>
      <c r="AF387" s="70"/>
    </row>
    <row r="388">
      <c r="D388" s="73"/>
      <c r="E388" s="73"/>
      <c r="M388" s="74"/>
      <c r="Y388" s="70"/>
      <c r="Z388" s="75"/>
      <c r="AE388" s="70"/>
      <c r="AF388" s="70"/>
    </row>
    <row r="389">
      <c r="D389" s="73"/>
      <c r="E389" s="73"/>
      <c r="M389" s="74"/>
      <c r="Y389" s="70"/>
      <c r="Z389" s="75"/>
      <c r="AE389" s="70"/>
      <c r="AF389" s="70"/>
    </row>
    <row r="390">
      <c r="D390" s="73"/>
      <c r="E390" s="73"/>
      <c r="M390" s="74"/>
      <c r="Y390" s="70"/>
      <c r="Z390" s="75"/>
      <c r="AE390" s="70"/>
      <c r="AF390" s="70"/>
    </row>
    <row r="391">
      <c r="D391" s="73"/>
      <c r="E391" s="73"/>
      <c r="M391" s="74"/>
      <c r="Y391" s="70"/>
      <c r="Z391" s="75"/>
      <c r="AE391" s="70"/>
      <c r="AF391" s="70"/>
    </row>
    <row r="392">
      <c r="D392" s="73"/>
      <c r="E392" s="73"/>
      <c r="M392" s="74"/>
      <c r="Y392" s="70"/>
      <c r="Z392" s="75"/>
      <c r="AE392" s="70"/>
      <c r="AF392" s="70"/>
    </row>
    <row r="393">
      <c r="D393" s="73"/>
      <c r="E393" s="73"/>
      <c r="M393" s="74"/>
      <c r="Y393" s="70"/>
      <c r="Z393" s="75"/>
      <c r="AE393" s="70"/>
      <c r="AF393" s="70"/>
    </row>
    <row r="394">
      <c r="D394" s="73"/>
      <c r="E394" s="73"/>
      <c r="M394" s="74"/>
      <c r="Y394" s="70"/>
      <c r="Z394" s="75"/>
      <c r="AE394" s="70"/>
      <c r="AF394" s="70"/>
    </row>
    <row r="395">
      <c r="D395" s="73"/>
      <c r="E395" s="73"/>
      <c r="M395" s="74"/>
      <c r="Y395" s="70"/>
      <c r="Z395" s="75"/>
      <c r="AE395" s="70"/>
      <c r="AF395" s="70"/>
    </row>
    <row r="396">
      <c r="D396" s="73"/>
      <c r="E396" s="73"/>
      <c r="M396" s="74"/>
      <c r="Y396" s="70"/>
      <c r="Z396" s="75"/>
      <c r="AE396" s="70"/>
      <c r="AF396" s="70"/>
    </row>
    <row r="397">
      <c r="D397" s="73"/>
      <c r="E397" s="73"/>
      <c r="M397" s="74"/>
      <c r="Y397" s="70"/>
      <c r="Z397" s="75"/>
      <c r="AE397" s="70"/>
      <c r="AF397" s="70"/>
    </row>
    <row r="398">
      <c r="D398" s="73"/>
      <c r="E398" s="73"/>
      <c r="M398" s="74"/>
      <c r="Y398" s="70"/>
      <c r="Z398" s="75"/>
      <c r="AE398" s="70"/>
      <c r="AF398" s="70"/>
    </row>
    <row r="399">
      <c r="D399" s="73"/>
      <c r="E399" s="73"/>
      <c r="M399" s="74"/>
      <c r="Y399" s="70"/>
      <c r="Z399" s="75"/>
      <c r="AE399" s="70"/>
      <c r="AF399" s="70"/>
    </row>
    <row r="400">
      <c r="D400" s="73"/>
      <c r="E400" s="73"/>
      <c r="M400" s="74"/>
      <c r="Y400" s="70"/>
      <c r="Z400" s="75"/>
      <c r="AE400" s="70"/>
      <c r="AF400" s="70"/>
    </row>
    <row r="401">
      <c r="D401" s="73"/>
      <c r="E401" s="73"/>
      <c r="M401" s="74"/>
      <c r="Y401" s="70"/>
      <c r="Z401" s="75"/>
      <c r="AE401" s="70"/>
      <c r="AF401" s="70"/>
    </row>
    <row r="402">
      <c r="D402" s="73"/>
      <c r="E402" s="73"/>
      <c r="M402" s="74"/>
      <c r="Y402" s="70"/>
      <c r="Z402" s="75"/>
      <c r="AE402" s="70"/>
      <c r="AF402" s="70"/>
    </row>
    <row r="403">
      <c r="D403" s="73"/>
      <c r="E403" s="73"/>
      <c r="M403" s="74"/>
      <c r="Y403" s="70"/>
      <c r="Z403" s="75"/>
      <c r="AE403" s="70"/>
      <c r="AF403" s="70"/>
    </row>
    <row r="404">
      <c r="D404" s="73"/>
      <c r="E404" s="73"/>
      <c r="M404" s="74"/>
      <c r="Y404" s="70"/>
      <c r="Z404" s="75"/>
      <c r="AE404" s="70"/>
      <c r="AF404" s="70"/>
    </row>
    <row r="405">
      <c r="D405" s="73"/>
      <c r="E405" s="73"/>
      <c r="M405" s="74"/>
      <c r="Y405" s="70"/>
      <c r="Z405" s="75"/>
      <c r="AE405" s="70"/>
      <c r="AF405" s="70"/>
    </row>
    <row r="406">
      <c r="D406" s="73"/>
      <c r="E406" s="73"/>
      <c r="M406" s="74"/>
      <c r="Y406" s="70"/>
      <c r="Z406" s="75"/>
      <c r="AE406" s="70"/>
      <c r="AF406" s="70"/>
    </row>
    <row r="407">
      <c r="D407" s="73"/>
      <c r="E407" s="73"/>
      <c r="M407" s="74"/>
      <c r="Y407" s="70"/>
      <c r="Z407" s="75"/>
      <c r="AE407" s="70"/>
      <c r="AF407" s="70"/>
    </row>
    <row r="408">
      <c r="D408" s="73"/>
      <c r="E408" s="73"/>
      <c r="M408" s="74"/>
      <c r="Y408" s="70"/>
      <c r="Z408" s="75"/>
      <c r="AE408" s="70"/>
      <c r="AF408" s="70"/>
    </row>
    <row r="409">
      <c r="D409" s="73"/>
      <c r="E409" s="73"/>
      <c r="M409" s="74"/>
      <c r="Y409" s="70"/>
      <c r="Z409" s="75"/>
      <c r="AE409" s="70"/>
      <c r="AF409" s="70"/>
    </row>
    <row r="410">
      <c r="D410" s="73"/>
      <c r="E410" s="73"/>
      <c r="M410" s="74"/>
      <c r="Y410" s="70"/>
      <c r="Z410" s="75"/>
      <c r="AE410" s="70"/>
      <c r="AF410" s="70"/>
    </row>
    <row r="411">
      <c r="D411" s="73"/>
      <c r="E411" s="73"/>
      <c r="M411" s="74"/>
      <c r="Y411" s="70"/>
      <c r="Z411" s="75"/>
      <c r="AE411" s="70"/>
      <c r="AF411" s="70"/>
    </row>
    <row r="412">
      <c r="D412" s="73"/>
      <c r="E412" s="73"/>
      <c r="M412" s="74"/>
      <c r="Y412" s="70"/>
      <c r="Z412" s="75"/>
      <c r="AE412" s="70"/>
      <c r="AF412" s="70"/>
    </row>
    <row r="413">
      <c r="D413" s="73"/>
      <c r="E413" s="73"/>
      <c r="M413" s="74"/>
      <c r="Y413" s="70"/>
      <c r="Z413" s="75"/>
      <c r="AE413" s="70"/>
      <c r="AF413" s="70"/>
    </row>
    <row r="414">
      <c r="D414" s="73"/>
      <c r="E414" s="73"/>
      <c r="M414" s="74"/>
      <c r="Y414" s="70"/>
      <c r="Z414" s="75"/>
      <c r="AE414" s="70"/>
      <c r="AF414" s="70"/>
    </row>
    <row r="415">
      <c r="D415" s="73"/>
      <c r="E415" s="73"/>
      <c r="M415" s="74"/>
      <c r="Y415" s="70"/>
      <c r="Z415" s="75"/>
      <c r="AE415" s="70"/>
      <c r="AF415" s="70"/>
    </row>
    <row r="416">
      <c r="D416" s="73"/>
      <c r="E416" s="73"/>
      <c r="M416" s="74"/>
      <c r="Y416" s="70"/>
      <c r="Z416" s="75"/>
      <c r="AE416" s="70"/>
      <c r="AF416" s="70"/>
    </row>
    <row r="417">
      <c r="D417" s="73"/>
      <c r="E417" s="73"/>
      <c r="M417" s="74"/>
      <c r="Y417" s="70"/>
      <c r="Z417" s="75"/>
      <c r="AE417" s="70"/>
      <c r="AF417" s="70"/>
    </row>
    <row r="418">
      <c r="D418" s="73"/>
      <c r="E418" s="73"/>
      <c r="M418" s="74"/>
      <c r="Y418" s="70"/>
      <c r="Z418" s="75"/>
      <c r="AE418" s="70"/>
      <c r="AF418" s="70"/>
    </row>
    <row r="419">
      <c r="D419" s="73"/>
      <c r="E419" s="73"/>
      <c r="M419" s="74"/>
      <c r="Y419" s="70"/>
      <c r="Z419" s="75"/>
      <c r="AE419" s="70"/>
      <c r="AF419" s="70"/>
    </row>
    <row r="420">
      <c r="D420" s="73"/>
      <c r="E420" s="73"/>
      <c r="M420" s="74"/>
      <c r="Y420" s="70"/>
      <c r="Z420" s="75"/>
      <c r="AE420" s="70"/>
      <c r="AF420" s="70"/>
    </row>
    <row r="421">
      <c r="D421" s="73"/>
      <c r="E421" s="73"/>
      <c r="M421" s="74"/>
      <c r="Y421" s="70"/>
      <c r="Z421" s="75"/>
      <c r="AE421" s="70"/>
      <c r="AF421" s="70"/>
    </row>
    <row r="422">
      <c r="D422" s="73"/>
      <c r="E422" s="73"/>
      <c r="M422" s="74"/>
      <c r="Y422" s="70"/>
      <c r="Z422" s="75"/>
      <c r="AE422" s="70"/>
      <c r="AF422" s="70"/>
    </row>
    <row r="423">
      <c r="D423" s="73"/>
      <c r="E423" s="73"/>
      <c r="M423" s="74"/>
      <c r="Y423" s="70"/>
      <c r="Z423" s="75"/>
      <c r="AE423" s="70"/>
      <c r="AF423" s="70"/>
    </row>
    <row r="424">
      <c r="D424" s="73"/>
      <c r="E424" s="73"/>
      <c r="M424" s="74"/>
      <c r="Y424" s="70"/>
      <c r="Z424" s="75"/>
      <c r="AE424" s="70"/>
      <c r="AF424" s="70"/>
    </row>
    <row r="425">
      <c r="D425" s="73"/>
      <c r="E425" s="73"/>
      <c r="M425" s="74"/>
      <c r="Y425" s="70"/>
      <c r="Z425" s="75"/>
      <c r="AE425" s="70"/>
      <c r="AF425" s="70"/>
    </row>
    <row r="426">
      <c r="D426" s="73"/>
      <c r="E426" s="73"/>
      <c r="M426" s="74"/>
      <c r="Y426" s="70"/>
      <c r="Z426" s="75"/>
      <c r="AE426" s="70"/>
      <c r="AF426" s="70"/>
    </row>
    <row r="427">
      <c r="D427" s="73"/>
      <c r="E427" s="73"/>
      <c r="M427" s="74"/>
      <c r="Y427" s="70"/>
      <c r="Z427" s="75"/>
      <c r="AE427" s="70"/>
      <c r="AF427" s="70"/>
    </row>
    <row r="428">
      <c r="D428" s="73"/>
      <c r="E428" s="73"/>
      <c r="M428" s="74"/>
      <c r="Y428" s="70"/>
      <c r="Z428" s="75"/>
      <c r="AE428" s="70"/>
      <c r="AF428" s="70"/>
    </row>
    <row r="429">
      <c r="D429" s="73"/>
      <c r="E429" s="73"/>
      <c r="M429" s="74"/>
      <c r="Y429" s="70"/>
      <c r="Z429" s="75"/>
      <c r="AE429" s="70"/>
      <c r="AF429" s="70"/>
    </row>
    <row r="430">
      <c r="D430" s="73"/>
      <c r="E430" s="73"/>
      <c r="M430" s="74"/>
      <c r="Y430" s="70"/>
      <c r="Z430" s="75"/>
      <c r="AE430" s="70"/>
      <c r="AF430" s="70"/>
    </row>
    <row r="431">
      <c r="D431" s="73"/>
      <c r="E431" s="73"/>
      <c r="M431" s="74"/>
      <c r="Y431" s="70"/>
      <c r="Z431" s="75"/>
      <c r="AE431" s="70"/>
      <c r="AF431" s="70"/>
    </row>
    <row r="432">
      <c r="D432" s="73"/>
      <c r="E432" s="73"/>
      <c r="M432" s="74"/>
      <c r="Y432" s="70"/>
      <c r="Z432" s="75"/>
      <c r="AE432" s="70"/>
      <c r="AF432" s="70"/>
    </row>
    <row r="433">
      <c r="D433" s="73"/>
      <c r="E433" s="73"/>
      <c r="M433" s="74"/>
      <c r="Y433" s="70"/>
      <c r="Z433" s="75"/>
      <c r="AE433" s="70"/>
      <c r="AF433" s="70"/>
    </row>
    <row r="434">
      <c r="D434" s="73"/>
      <c r="E434" s="73"/>
      <c r="M434" s="74"/>
      <c r="Y434" s="70"/>
      <c r="Z434" s="75"/>
      <c r="AE434" s="70"/>
      <c r="AF434" s="70"/>
    </row>
    <row r="435">
      <c r="D435" s="73"/>
      <c r="E435" s="73"/>
      <c r="M435" s="74"/>
      <c r="Y435" s="70"/>
      <c r="Z435" s="75"/>
      <c r="AE435" s="70"/>
      <c r="AF435" s="70"/>
    </row>
    <row r="436">
      <c r="D436" s="73"/>
      <c r="E436" s="73"/>
      <c r="M436" s="74"/>
      <c r="Y436" s="70"/>
      <c r="Z436" s="75"/>
      <c r="AE436" s="70"/>
      <c r="AF436" s="70"/>
    </row>
    <row r="437">
      <c r="D437" s="73"/>
      <c r="E437" s="73"/>
      <c r="M437" s="74"/>
      <c r="Y437" s="70"/>
      <c r="Z437" s="75"/>
      <c r="AE437" s="70"/>
      <c r="AF437" s="70"/>
    </row>
    <row r="438">
      <c r="D438" s="73"/>
      <c r="E438" s="73"/>
      <c r="M438" s="74"/>
      <c r="Y438" s="70"/>
      <c r="Z438" s="75"/>
      <c r="AE438" s="70"/>
      <c r="AF438" s="70"/>
    </row>
    <row r="439">
      <c r="D439" s="73"/>
      <c r="E439" s="73"/>
      <c r="M439" s="74"/>
      <c r="Y439" s="70"/>
      <c r="Z439" s="75"/>
      <c r="AE439" s="70"/>
      <c r="AF439" s="70"/>
    </row>
    <row r="440">
      <c r="D440" s="73"/>
      <c r="E440" s="73"/>
      <c r="M440" s="74"/>
      <c r="Y440" s="70"/>
      <c r="Z440" s="75"/>
      <c r="AE440" s="70"/>
      <c r="AF440" s="70"/>
    </row>
    <row r="441">
      <c r="D441" s="73"/>
      <c r="E441" s="73"/>
      <c r="M441" s="74"/>
      <c r="Y441" s="70"/>
      <c r="Z441" s="75"/>
      <c r="AE441" s="70"/>
      <c r="AF441" s="70"/>
    </row>
    <row r="442">
      <c r="D442" s="73"/>
      <c r="E442" s="73"/>
      <c r="M442" s="74"/>
      <c r="Y442" s="70"/>
      <c r="Z442" s="75"/>
      <c r="AE442" s="70"/>
      <c r="AF442" s="70"/>
    </row>
    <row r="443">
      <c r="D443" s="73"/>
      <c r="E443" s="73"/>
      <c r="M443" s="74"/>
      <c r="Y443" s="70"/>
      <c r="Z443" s="75"/>
      <c r="AE443" s="70"/>
      <c r="AF443" s="70"/>
    </row>
    <row r="444">
      <c r="D444" s="73"/>
      <c r="E444" s="73"/>
      <c r="M444" s="74"/>
      <c r="Y444" s="70"/>
      <c r="Z444" s="75"/>
      <c r="AE444" s="70"/>
      <c r="AF444" s="70"/>
    </row>
    <row r="445">
      <c r="D445" s="73"/>
      <c r="E445" s="73"/>
      <c r="M445" s="74"/>
      <c r="Y445" s="70"/>
      <c r="Z445" s="75"/>
      <c r="AE445" s="70"/>
      <c r="AF445" s="70"/>
    </row>
    <row r="446">
      <c r="D446" s="73"/>
      <c r="E446" s="73"/>
      <c r="M446" s="74"/>
      <c r="Y446" s="70"/>
      <c r="Z446" s="75"/>
      <c r="AE446" s="70"/>
      <c r="AF446" s="70"/>
    </row>
    <row r="447">
      <c r="D447" s="73"/>
      <c r="E447" s="73"/>
      <c r="M447" s="74"/>
      <c r="Y447" s="70"/>
      <c r="Z447" s="75"/>
      <c r="AE447" s="70"/>
      <c r="AF447" s="70"/>
    </row>
    <row r="448">
      <c r="D448" s="73"/>
      <c r="E448" s="73"/>
      <c r="M448" s="74"/>
      <c r="Y448" s="70"/>
      <c r="Z448" s="75"/>
      <c r="AE448" s="70"/>
      <c r="AF448" s="70"/>
    </row>
    <row r="449">
      <c r="D449" s="73"/>
      <c r="E449" s="73"/>
      <c r="M449" s="74"/>
      <c r="Y449" s="70"/>
      <c r="Z449" s="75"/>
      <c r="AE449" s="70"/>
      <c r="AF449" s="70"/>
    </row>
    <row r="450">
      <c r="D450" s="73"/>
      <c r="E450" s="73"/>
      <c r="M450" s="74"/>
      <c r="Y450" s="70"/>
      <c r="Z450" s="75"/>
      <c r="AE450" s="70"/>
      <c r="AF450" s="70"/>
    </row>
    <row r="451">
      <c r="D451" s="73"/>
      <c r="E451" s="73"/>
      <c r="M451" s="74"/>
      <c r="Y451" s="70"/>
      <c r="Z451" s="75"/>
      <c r="AE451" s="70"/>
      <c r="AF451" s="70"/>
    </row>
    <row r="452">
      <c r="D452" s="73"/>
      <c r="E452" s="73"/>
      <c r="M452" s="74"/>
      <c r="Y452" s="70"/>
      <c r="Z452" s="75"/>
      <c r="AE452" s="70"/>
      <c r="AF452" s="70"/>
    </row>
    <row r="453">
      <c r="D453" s="73"/>
      <c r="E453" s="73"/>
      <c r="M453" s="74"/>
      <c r="Y453" s="70"/>
      <c r="Z453" s="75"/>
      <c r="AE453" s="70"/>
      <c r="AF453" s="70"/>
    </row>
    <row r="454">
      <c r="D454" s="73"/>
      <c r="E454" s="73"/>
      <c r="M454" s="74"/>
      <c r="Y454" s="70"/>
      <c r="Z454" s="75"/>
      <c r="AE454" s="70"/>
      <c r="AF454" s="70"/>
    </row>
    <row r="455">
      <c r="D455" s="73"/>
      <c r="E455" s="73"/>
      <c r="M455" s="74"/>
      <c r="Y455" s="70"/>
      <c r="Z455" s="75"/>
      <c r="AE455" s="70"/>
      <c r="AF455" s="70"/>
    </row>
    <row r="456">
      <c r="D456" s="73"/>
      <c r="E456" s="73"/>
      <c r="M456" s="74"/>
      <c r="Y456" s="70"/>
      <c r="Z456" s="75"/>
      <c r="AE456" s="70"/>
      <c r="AF456" s="70"/>
    </row>
    <row r="457">
      <c r="D457" s="73"/>
      <c r="E457" s="73"/>
      <c r="M457" s="74"/>
      <c r="Y457" s="70"/>
      <c r="Z457" s="75"/>
      <c r="AE457" s="70"/>
      <c r="AF457" s="70"/>
    </row>
    <row r="458">
      <c r="D458" s="73"/>
      <c r="E458" s="73"/>
      <c r="M458" s="74"/>
      <c r="Y458" s="70"/>
      <c r="Z458" s="75"/>
      <c r="AE458" s="70"/>
      <c r="AF458" s="70"/>
    </row>
    <row r="459">
      <c r="D459" s="73"/>
      <c r="E459" s="73"/>
      <c r="M459" s="74"/>
      <c r="Y459" s="70"/>
      <c r="Z459" s="75"/>
      <c r="AE459" s="70"/>
      <c r="AF459" s="70"/>
    </row>
    <row r="460">
      <c r="D460" s="73"/>
      <c r="E460" s="73"/>
      <c r="M460" s="74"/>
      <c r="Y460" s="70"/>
      <c r="Z460" s="75"/>
      <c r="AE460" s="70"/>
      <c r="AF460" s="70"/>
    </row>
    <row r="461">
      <c r="D461" s="73"/>
      <c r="E461" s="73"/>
      <c r="M461" s="74"/>
      <c r="Y461" s="70"/>
      <c r="Z461" s="75"/>
      <c r="AE461" s="70"/>
      <c r="AF461" s="70"/>
    </row>
    <row r="462">
      <c r="D462" s="73"/>
      <c r="E462" s="73"/>
      <c r="M462" s="74"/>
      <c r="Y462" s="70"/>
      <c r="Z462" s="75"/>
      <c r="AE462" s="70"/>
      <c r="AF462" s="70"/>
    </row>
    <row r="463">
      <c r="D463" s="73"/>
      <c r="E463" s="73"/>
      <c r="M463" s="74"/>
      <c r="Y463" s="70"/>
      <c r="Z463" s="75"/>
      <c r="AE463" s="70"/>
      <c r="AF463" s="70"/>
    </row>
    <row r="464">
      <c r="D464" s="73"/>
      <c r="E464" s="73"/>
      <c r="M464" s="74"/>
      <c r="Y464" s="70"/>
      <c r="Z464" s="75"/>
      <c r="AE464" s="70"/>
      <c r="AF464" s="70"/>
    </row>
    <row r="465">
      <c r="D465" s="73"/>
      <c r="E465" s="73"/>
      <c r="M465" s="74"/>
      <c r="Y465" s="70"/>
      <c r="Z465" s="75"/>
      <c r="AE465" s="70"/>
      <c r="AF465" s="70"/>
    </row>
    <row r="466">
      <c r="D466" s="73"/>
      <c r="E466" s="73"/>
      <c r="M466" s="74"/>
      <c r="Y466" s="70"/>
      <c r="Z466" s="75"/>
      <c r="AE466" s="70"/>
      <c r="AF466" s="70"/>
    </row>
    <row r="467">
      <c r="D467" s="73"/>
      <c r="E467" s="73"/>
      <c r="M467" s="74"/>
      <c r="Y467" s="70"/>
      <c r="Z467" s="75"/>
      <c r="AE467" s="70"/>
      <c r="AF467" s="70"/>
    </row>
    <row r="468">
      <c r="D468" s="73"/>
      <c r="E468" s="73"/>
      <c r="M468" s="74"/>
      <c r="Y468" s="70"/>
      <c r="Z468" s="75"/>
      <c r="AE468" s="70"/>
      <c r="AF468" s="70"/>
    </row>
    <row r="469">
      <c r="D469" s="73"/>
      <c r="E469" s="73"/>
      <c r="M469" s="74"/>
      <c r="Y469" s="70"/>
      <c r="Z469" s="75"/>
      <c r="AE469" s="70"/>
      <c r="AF469" s="70"/>
    </row>
    <row r="470">
      <c r="D470" s="73"/>
      <c r="E470" s="73"/>
      <c r="M470" s="74"/>
      <c r="Y470" s="70"/>
      <c r="Z470" s="75"/>
      <c r="AE470" s="70"/>
      <c r="AF470" s="70"/>
    </row>
    <row r="471">
      <c r="D471" s="73"/>
      <c r="E471" s="73"/>
      <c r="M471" s="74"/>
      <c r="Y471" s="70"/>
      <c r="Z471" s="75"/>
      <c r="AE471" s="70"/>
      <c r="AF471" s="70"/>
    </row>
    <row r="472">
      <c r="D472" s="73"/>
      <c r="E472" s="73"/>
      <c r="M472" s="74"/>
      <c r="Y472" s="70"/>
      <c r="Z472" s="75"/>
      <c r="AE472" s="70"/>
      <c r="AF472" s="70"/>
    </row>
    <row r="473">
      <c r="D473" s="73"/>
      <c r="E473" s="73"/>
      <c r="M473" s="74"/>
      <c r="Y473" s="70"/>
      <c r="Z473" s="75"/>
      <c r="AE473" s="70"/>
      <c r="AF473" s="70"/>
    </row>
    <row r="474">
      <c r="D474" s="73"/>
      <c r="E474" s="73"/>
      <c r="M474" s="74"/>
      <c r="Y474" s="70"/>
      <c r="Z474" s="75"/>
      <c r="AE474" s="70"/>
      <c r="AF474" s="70"/>
    </row>
    <row r="475">
      <c r="D475" s="73"/>
      <c r="E475" s="73"/>
      <c r="M475" s="74"/>
      <c r="Y475" s="70"/>
      <c r="Z475" s="75"/>
      <c r="AE475" s="70"/>
      <c r="AF475" s="70"/>
    </row>
    <row r="476">
      <c r="D476" s="73"/>
      <c r="E476" s="73"/>
      <c r="M476" s="74"/>
      <c r="Y476" s="70"/>
      <c r="Z476" s="75"/>
      <c r="AE476" s="70"/>
      <c r="AF476" s="70"/>
    </row>
    <row r="477">
      <c r="D477" s="73"/>
      <c r="E477" s="73"/>
      <c r="M477" s="74"/>
      <c r="Y477" s="70"/>
      <c r="Z477" s="75"/>
      <c r="AE477" s="70"/>
      <c r="AF477" s="70"/>
    </row>
    <row r="478">
      <c r="D478" s="73"/>
      <c r="E478" s="73"/>
      <c r="M478" s="74"/>
      <c r="Y478" s="70"/>
      <c r="Z478" s="75"/>
      <c r="AE478" s="70"/>
      <c r="AF478" s="70"/>
    </row>
    <row r="479">
      <c r="D479" s="73"/>
      <c r="E479" s="73"/>
      <c r="M479" s="74"/>
      <c r="Y479" s="70"/>
      <c r="Z479" s="75"/>
      <c r="AE479" s="70"/>
      <c r="AF479" s="70"/>
    </row>
    <row r="480">
      <c r="D480" s="73"/>
      <c r="E480" s="73"/>
      <c r="M480" s="74"/>
      <c r="Y480" s="70"/>
      <c r="Z480" s="75"/>
      <c r="AE480" s="70"/>
      <c r="AF480" s="70"/>
    </row>
    <row r="481">
      <c r="D481" s="73"/>
      <c r="E481" s="73"/>
      <c r="M481" s="74"/>
      <c r="Y481" s="70"/>
      <c r="Z481" s="75"/>
      <c r="AE481" s="70"/>
      <c r="AF481" s="70"/>
    </row>
    <row r="482">
      <c r="D482" s="73"/>
      <c r="E482" s="73"/>
      <c r="M482" s="74"/>
      <c r="Y482" s="70"/>
      <c r="Z482" s="75"/>
      <c r="AE482" s="70"/>
      <c r="AF482" s="70"/>
    </row>
    <row r="483">
      <c r="D483" s="73"/>
      <c r="E483" s="73"/>
      <c r="M483" s="74"/>
      <c r="Y483" s="70"/>
      <c r="Z483" s="75"/>
      <c r="AE483" s="70"/>
      <c r="AF483" s="70"/>
    </row>
    <row r="484">
      <c r="D484" s="73"/>
      <c r="E484" s="73"/>
      <c r="M484" s="74"/>
      <c r="Y484" s="70"/>
      <c r="Z484" s="75"/>
      <c r="AE484" s="70"/>
      <c r="AF484" s="70"/>
    </row>
    <row r="485">
      <c r="D485" s="73"/>
      <c r="E485" s="73"/>
      <c r="M485" s="74"/>
      <c r="Y485" s="70"/>
      <c r="Z485" s="75"/>
      <c r="AE485" s="70"/>
      <c r="AF485" s="70"/>
    </row>
    <row r="486">
      <c r="D486" s="73"/>
      <c r="E486" s="73"/>
      <c r="M486" s="74"/>
      <c r="Y486" s="70"/>
      <c r="Z486" s="75"/>
      <c r="AE486" s="70"/>
      <c r="AF486" s="70"/>
    </row>
    <row r="487">
      <c r="D487" s="73"/>
      <c r="E487" s="73"/>
      <c r="M487" s="74"/>
      <c r="Y487" s="70"/>
      <c r="Z487" s="75"/>
      <c r="AE487" s="70"/>
      <c r="AF487" s="70"/>
    </row>
    <row r="488">
      <c r="D488" s="73"/>
      <c r="E488" s="73"/>
      <c r="M488" s="74"/>
      <c r="Y488" s="70"/>
      <c r="Z488" s="75"/>
      <c r="AE488" s="70"/>
      <c r="AF488" s="70"/>
    </row>
    <row r="489">
      <c r="D489" s="73"/>
      <c r="E489" s="73"/>
      <c r="M489" s="74"/>
      <c r="Y489" s="70"/>
      <c r="Z489" s="75"/>
      <c r="AE489" s="70"/>
      <c r="AF489" s="70"/>
    </row>
    <row r="490">
      <c r="D490" s="73"/>
      <c r="E490" s="73"/>
      <c r="M490" s="74"/>
      <c r="Y490" s="70"/>
      <c r="Z490" s="75"/>
      <c r="AE490" s="70"/>
      <c r="AF490" s="70"/>
    </row>
    <row r="491">
      <c r="D491" s="73"/>
      <c r="E491" s="73"/>
      <c r="M491" s="74"/>
      <c r="Y491" s="70"/>
      <c r="Z491" s="75"/>
      <c r="AE491" s="70"/>
      <c r="AF491" s="70"/>
    </row>
    <row r="492">
      <c r="D492" s="73"/>
      <c r="E492" s="73"/>
      <c r="M492" s="74"/>
      <c r="Y492" s="70"/>
      <c r="Z492" s="75"/>
      <c r="AE492" s="70"/>
      <c r="AF492" s="70"/>
    </row>
    <row r="493">
      <c r="D493" s="73"/>
      <c r="E493" s="73"/>
      <c r="M493" s="74"/>
      <c r="Y493" s="70"/>
      <c r="Z493" s="75"/>
      <c r="AE493" s="70"/>
      <c r="AF493" s="70"/>
    </row>
    <row r="494">
      <c r="D494" s="73"/>
      <c r="E494" s="73"/>
      <c r="M494" s="74"/>
      <c r="Y494" s="70"/>
      <c r="Z494" s="75"/>
      <c r="AE494" s="70"/>
      <c r="AF494" s="70"/>
    </row>
    <row r="495">
      <c r="D495" s="73"/>
      <c r="E495" s="73"/>
      <c r="M495" s="74"/>
      <c r="Y495" s="70"/>
      <c r="Z495" s="75"/>
      <c r="AE495" s="70"/>
      <c r="AF495" s="70"/>
    </row>
    <row r="496">
      <c r="D496" s="73"/>
      <c r="E496" s="73"/>
      <c r="M496" s="74"/>
      <c r="Y496" s="70"/>
      <c r="Z496" s="75"/>
      <c r="AE496" s="70"/>
      <c r="AF496" s="70"/>
    </row>
    <row r="497">
      <c r="D497" s="73"/>
      <c r="E497" s="73"/>
      <c r="M497" s="74"/>
      <c r="Y497" s="70"/>
      <c r="Z497" s="75"/>
      <c r="AE497" s="70"/>
      <c r="AF497" s="70"/>
    </row>
    <row r="498">
      <c r="D498" s="73"/>
      <c r="E498" s="73"/>
      <c r="M498" s="74"/>
      <c r="Y498" s="70"/>
      <c r="Z498" s="75"/>
      <c r="AE498" s="70"/>
      <c r="AF498" s="70"/>
    </row>
    <row r="499">
      <c r="D499" s="73"/>
      <c r="E499" s="73"/>
      <c r="M499" s="74"/>
      <c r="Y499" s="70"/>
      <c r="Z499" s="75"/>
      <c r="AE499" s="70"/>
      <c r="AF499" s="70"/>
    </row>
    <row r="500">
      <c r="D500" s="73"/>
      <c r="E500" s="73"/>
      <c r="M500" s="74"/>
      <c r="Y500" s="70"/>
      <c r="Z500" s="75"/>
      <c r="AE500" s="70"/>
      <c r="AF500" s="70"/>
    </row>
    <row r="501">
      <c r="D501" s="73"/>
      <c r="E501" s="73"/>
      <c r="M501" s="74"/>
      <c r="Y501" s="70"/>
      <c r="Z501" s="75"/>
      <c r="AE501" s="70"/>
      <c r="AF501" s="70"/>
    </row>
    <row r="502">
      <c r="D502" s="73"/>
      <c r="E502" s="73"/>
      <c r="M502" s="74"/>
      <c r="Y502" s="70"/>
      <c r="Z502" s="75"/>
      <c r="AE502" s="70"/>
      <c r="AF502" s="70"/>
    </row>
    <row r="503">
      <c r="D503" s="73"/>
      <c r="E503" s="73"/>
      <c r="M503" s="74"/>
      <c r="Y503" s="70"/>
      <c r="Z503" s="75"/>
      <c r="AE503" s="70"/>
      <c r="AF503" s="70"/>
    </row>
    <row r="504">
      <c r="D504" s="73"/>
      <c r="E504" s="73"/>
      <c r="M504" s="74"/>
      <c r="Y504" s="70"/>
      <c r="Z504" s="75"/>
      <c r="AE504" s="70"/>
      <c r="AF504" s="70"/>
    </row>
    <row r="505">
      <c r="D505" s="73"/>
      <c r="E505" s="73"/>
      <c r="M505" s="74"/>
      <c r="Y505" s="70"/>
      <c r="Z505" s="75"/>
      <c r="AE505" s="70"/>
      <c r="AF505" s="70"/>
    </row>
    <row r="506">
      <c r="D506" s="73"/>
      <c r="E506" s="73"/>
      <c r="M506" s="74"/>
      <c r="Y506" s="70"/>
      <c r="Z506" s="75"/>
      <c r="AE506" s="70"/>
      <c r="AF506" s="70"/>
    </row>
    <row r="507">
      <c r="D507" s="73"/>
      <c r="E507" s="73"/>
      <c r="M507" s="74"/>
      <c r="Y507" s="70"/>
      <c r="Z507" s="75"/>
      <c r="AE507" s="70"/>
      <c r="AF507" s="70"/>
    </row>
    <row r="508">
      <c r="D508" s="73"/>
      <c r="E508" s="73"/>
      <c r="M508" s="74"/>
      <c r="Y508" s="70"/>
      <c r="Z508" s="75"/>
      <c r="AE508" s="70"/>
      <c r="AF508" s="70"/>
    </row>
    <row r="509">
      <c r="D509" s="73"/>
      <c r="E509" s="73"/>
      <c r="M509" s="74"/>
      <c r="Y509" s="70"/>
      <c r="Z509" s="75"/>
      <c r="AE509" s="70"/>
      <c r="AF509" s="70"/>
    </row>
    <row r="510">
      <c r="D510" s="73"/>
      <c r="E510" s="73"/>
      <c r="M510" s="74"/>
      <c r="Y510" s="70"/>
      <c r="Z510" s="75"/>
      <c r="AE510" s="70"/>
      <c r="AF510" s="70"/>
    </row>
    <row r="511">
      <c r="D511" s="73"/>
      <c r="E511" s="73"/>
      <c r="M511" s="74"/>
      <c r="Y511" s="70"/>
      <c r="Z511" s="75"/>
      <c r="AE511" s="70"/>
      <c r="AF511" s="70"/>
    </row>
    <row r="512">
      <c r="D512" s="73"/>
      <c r="E512" s="73"/>
      <c r="M512" s="74"/>
      <c r="Y512" s="70"/>
      <c r="Z512" s="75"/>
      <c r="AE512" s="70"/>
      <c r="AF512" s="70"/>
    </row>
    <row r="513">
      <c r="D513" s="73"/>
      <c r="E513" s="73"/>
      <c r="M513" s="74"/>
      <c r="Y513" s="70"/>
      <c r="Z513" s="75"/>
      <c r="AE513" s="70"/>
      <c r="AF513" s="70"/>
    </row>
    <row r="514">
      <c r="D514" s="73"/>
      <c r="E514" s="73"/>
      <c r="M514" s="74"/>
      <c r="Y514" s="70"/>
      <c r="Z514" s="75"/>
      <c r="AE514" s="70"/>
      <c r="AF514" s="70"/>
    </row>
    <row r="515">
      <c r="D515" s="73"/>
      <c r="E515" s="73"/>
      <c r="M515" s="74"/>
      <c r="Y515" s="70"/>
      <c r="Z515" s="75"/>
      <c r="AE515" s="70"/>
      <c r="AF515" s="70"/>
    </row>
    <row r="516">
      <c r="D516" s="73"/>
      <c r="E516" s="73"/>
      <c r="M516" s="74"/>
      <c r="Y516" s="70"/>
      <c r="Z516" s="75"/>
      <c r="AE516" s="70"/>
      <c r="AF516" s="70"/>
    </row>
    <row r="517">
      <c r="D517" s="73"/>
      <c r="E517" s="73"/>
      <c r="M517" s="74"/>
      <c r="Y517" s="70"/>
      <c r="Z517" s="75"/>
      <c r="AE517" s="70"/>
      <c r="AF517" s="70"/>
    </row>
    <row r="518">
      <c r="D518" s="73"/>
      <c r="E518" s="73"/>
      <c r="M518" s="74"/>
      <c r="Y518" s="70"/>
      <c r="Z518" s="75"/>
      <c r="AE518" s="70"/>
      <c r="AF518" s="70"/>
    </row>
    <row r="519">
      <c r="D519" s="73"/>
      <c r="E519" s="73"/>
      <c r="M519" s="74"/>
      <c r="Y519" s="70"/>
      <c r="Z519" s="75"/>
      <c r="AE519" s="70"/>
      <c r="AF519" s="70"/>
    </row>
    <row r="520">
      <c r="D520" s="73"/>
      <c r="E520" s="73"/>
      <c r="M520" s="74"/>
      <c r="Y520" s="70"/>
      <c r="Z520" s="75"/>
      <c r="AE520" s="70"/>
      <c r="AF520" s="70"/>
    </row>
    <row r="521">
      <c r="D521" s="73"/>
      <c r="E521" s="73"/>
      <c r="M521" s="74"/>
      <c r="Y521" s="70"/>
      <c r="Z521" s="75"/>
      <c r="AE521" s="70"/>
      <c r="AF521" s="70"/>
    </row>
    <row r="522">
      <c r="D522" s="73"/>
      <c r="E522" s="73"/>
      <c r="M522" s="74"/>
      <c r="Y522" s="70"/>
      <c r="Z522" s="75"/>
      <c r="AE522" s="70"/>
      <c r="AF522" s="70"/>
    </row>
    <row r="523">
      <c r="D523" s="73"/>
      <c r="E523" s="73"/>
      <c r="M523" s="74"/>
      <c r="Y523" s="70"/>
      <c r="Z523" s="75"/>
      <c r="AE523" s="70"/>
      <c r="AF523" s="70"/>
    </row>
    <row r="524">
      <c r="D524" s="73"/>
      <c r="E524" s="73"/>
      <c r="M524" s="74"/>
      <c r="Y524" s="70"/>
      <c r="Z524" s="75"/>
      <c r="AE524" s="70"/>
      <c r="AF524" s="70"/>
    </row>
    <row r="525">
      <c r="D525" s="73"/>
      <c r="E525" s="73"/>
      <c r="M525" s="74"/>
      <c r="Y525" s="70"/>
      <c r="Z525" s="75"/>
      <c r="AE525" s="70"/>
      <c r="AF525" s="70"/>
    </row>
    <row r="526">
      <c r="D526" s="73"/>
      <c r="E526" s="73"/>
      <c r="M526" s="74"/>
      <c r="Y526" s="70"/>
      <c r="Z526" s="75"/>
      <c r="AE526" s="70"/>
      <c r="AF526" s="70"/>
    </row>
    <row r="527">
      <c r="D527" s="73"/>
      <c r="E527" s="73"/>
      <c r="M527" s="74"/>
      <c r="Y527" s="70"/>
      <c r="Z527" s="75"/>
      <c r="AE527" s="70"/>
      <c r="AF527" s="70"/>
    </row>
    <row r="528">
      <c r="D528" s="73"/>
      <c r="E528" s="73"/>
      <c r="M528" s="74"/>
      <c r="Y528" s="70"/>
      <c r="Z528" s="75"/>
      <c r="AE528" s="70"/>
      <c r="AF528" s="70"/>
    </row>
    <row r="529">
      <c r="D529" s="73"/>
      <c r="E529" s="73"/>
      <c r="M529" s="74"/>
      <c r="Y529" s="70"/>
      <c r="Z529" s="75"/>
      <c r="AE529" s="70"/>
      <c r="AF529" s="70"/>
    </row>
    <row r="530">
      <c r="D530" s="73"/>
      <c r="E530" s="73"/>
      <c r="M530" s="74"/>
      <c r="Y530" s="70"/>
      <c r="Z530" s="75"/>
      <c r="AE530" s="70"/>
      <c r="AF530" s="70"/>
    </row>
    <row r="531">
      <c r="D531" s="73"/>
      <c r="E531" s="73"/>
      <c r="M531" s="74"/>
      <c r="Y531" s="70"/>
      <c r="Z531" s="75"/>
      <c r="AE531" s="70"/>
      <c r="AF531" s="70"/>
    </row>
    <row r="532">
      <c r="D532" s="73"/>
      <c r="E532" s="73"/>
      <c r="M532" s="74"/>
      <c r="Y532" s="70"/>
      <c r="Z532" s="75"/>
      <c r="AE532" s="70"/>
      <c r="AF532" s="70"/>
    </row>
    <row r="533">
      <c r="D533" s="73"/>
      <c r="E533" s="73"/>
      <c r="M533" s="74"/>
      <c r="Y533" s="70"/>
      <c r="Z533" s="75"/>
      <c r="AE533" s="70"/>
      <c r="AF533" s="70"/>
    </row>
    <row r="534">
      <c r="D534" s="73"/>
      <c r="E534" s="73"/>
      <c r="M534" s="74"/>
      <c r="Y534" s="70"/>
      <c r="Z534" s="75"/>
      <c r="AE534" s="70"/>
      <c r="AF534" s="70"/>
    </row>
    <row r="535">
      <c r="D535" s="73"/>
      <c r="E535" s="73"/>
      <c r="M535" s="74"/>
      <c r="Y535" s="70"/>
      <c r="Z535" s="75"/>
      <c r="AE535" s="70"/>
      <c r="AF535" s="70"/>
    </row>
    <row r="536">
      <c r="D536" s="73"/>
      <c r="E536" s="73"/>
      <c r="M536" s="74"/>
      <c r="Y536" s="70"/>
      <c r="Z536" s="75"/>
      <c r="AE536" s="70"/>
      <c r="AF536" s="70"/>
    </row>
    <row r="537">
      <c r="D537" s="73"/>
      <c r="E537" s="73"/>
      <c r="M537" s="74"/>
      <c r="Y537" s="70"/>
      <c r="Z537" s="75"/>
      <c r="AE537" s="70"/>
      <c r="AF537" s="70"/>
    </row>
    <row r="538">
      <c r="D538" s="73"/>
      <c r="E538" s="73"/>
      <c r="M538" s="74"/>
      <c r="Y538" s="70"/>
      <c r="Z538" s="75"/>
      <c r="AE538" s="70"/>
      <c r="AF538" s="70"/>
    </row>
    <row r="539">
      <c r="D539" s="73"/>
      <c r="E539" s="73"/>
      <c r="M539" s="74"/>
      <c r="Y539" s="70"/>
      <c r="Z539" s="75"/>
      <c r="AE539" s="70"/>
      <c r="AF539" s="70"/>
    </row>
    <row r="540">
      <c r="D540" s="73"/>
      <c r="E540" s="73"/>
      <c r="M540" s="74"/>
      <c r="Y540" s="70"/>
      <c r="Z540" s="75"/>
      <c r="AE540" s="70"/>
      <c r="AF540" s="70"/>
    </row>
    <row r="541">
      <c r="D541" s="73"/>
      <c r="E541" s="73"/>
      <c r="M541" s="74"/>
      <c r="Y541" s="70"/>
      <c r="Z541" s="75"/>
      <c r="AE541" s="70"/>
      <c r="AF541" s="70"/>
    </row>
    <row r="542">
      <c r="D542" s="73"/>
      <c r="E542" s="73"/>
      <c r="M542" s="74"/>
      <c r="Y542" s="70"/>
      <c r="Z542" s="75"/>
      <c r="AE542" s="70"/>
      <c r="AF542" s="70"/>
    </row>
    <row r="543">
      <c r="D543" s="73"/>
      <c r="E543" s="73"/>
      <c r="M543" s="74"/>
      <c r="Y543" s="70"/>
      <c r="Z543" s="75"/>
      <c r="AE543" s="70"/>
      <c r="AF543" s="70"/>
    </row>
    <row r="544">
      <c r="D544" s="73"/>
      <c r="E544" s="73"/>
      <c r="M544" s="74"/>
      <c r="Y544" s="70"/>
      <c r="Z544" s="75"/>
      <c r="AE544" s="70"/>
      <c r="AF544" s="70"/>
    </row>
    <row r="545">
      <c r="D545" s="73"/>
      <c r="E545" s="73"/>
      <c r="M545" s="74"/>
      <c r="Y545" s="70"/>
      <c r="Z545" s="75"/>
      <c r="AE545" s="70"/>
      <c r="AF545" s="70"/>
    </row>
    <row r="546">
      <c r="D546" s="73"/>
      <c r="E546" s="73"/>
      <c r="M546" s="74"/>
      <c r="Y546" s="70"/>
      <c r="Z546" s="75"/>
      <c r="AE546" s="70"/>
      <c r="AF546" s="70"/>
    </row>
    <row r="547">
      <c r="D547" s="73"/>
      <c r="E547" s="73"/>
      <c r="M547" s="74"/>
      <c r="Y547" s="70"/>
      <c r="Z547" s="75"/>
      <c r="AE547" s="70"/>
      <c r="AF547" s="70"/>
    </row>
    <row r="548">
      <c r="D548" s="73"/>
      <c r="E548" s="73"/>
      <c r="M548" s="74"/>
      <c r="Y548" s="70"/>
      <c r="Z548" s="75"/>
      <c r="AE548" s="70"/>
      <c r="AF548" s="70"/>
    </row>
    <row r="549">
      <c r="D549" s="73"/>
      <c r="E549" s="73"/>
      <c r="M549" s="74"/>
      <c r="Y549" s="70"/>
      <c r="Z549" s="75"/>
      <c r="AE549" s="70"/>
      <c r="AF549" s="70"/>
    </row>
    <row r="550">
      <c r="D550" s="73"/>
      <c r="E550" s="73"/>
      <c r="M550" s="74"/>
      <c r="Y550" s="70"/>
      <c r="Z550" s="75"/>
      <c r="AE550" s="70"/>
      <c r="AF550" s="70"/>
    </row>
    <row r="551">
      <c r="D551" s="73"/>
      <c r="E551" s="73"/>
      <c r="M551" s="74"/>
      <c r="Y551" s="70"/>
      <c r="Z551" s="75"/>
      <c r="AE551" s="70"/>
      <c r="AF551" s="70"/>
    </row>
    <row r="552">
      <c r="D552" s="73"/>
      <c r="E552" s="73"/>
      <c r="M552" s="74"/>
      <c r="Y552" s="70"/>
      <c r="Z552" s="75"/>
      <c r="AE552" s="70"/>
      <c r="AF552" s="70"/>
    </row>
    <row r="553">
      <c r="D553" s="73"/>
      <c r="E553" s="73"/>
      <c r="M553" s="74"/>
      <c r="Y553" s="70"/>
      <c r="Z553" s="75"/>
      <c r="AE553" s="70"/>
      <c r="AF553" s="70"/>
    </row>
    <row r="554">
      <c r="D554" s="73"/>
      <c r="E554" s="73"/>
      <c r="M554" s="74"/>
      <c r="Y554" s="70"/>
      <c r="Z554" s="75"/>
      <c r="AE554" s="70"/>
      <c r="AF554" s="70"/>
    </row>
    <row r="555">
      <c r="D555" s="73"/>
      <c r="E555" s="73"/>
      <c r="M555" s="74"/>
      <c r="Y555" s="70"/>
      <c r="Z555" s="75"/>
      <c r="AE555" s="70"/>
      <c r="AF555" s="70"/>
    </row>
    <row r="556">
      <c r="D556" s="73"/>
      <c r="E556" s="73"/>
      <c r="M556" s="74"/>
      <c r="Y556" s="70"/>
      <c r="Z556" s="75"/>
      <c r="AE556" s="70"/>
      <c r="AF556" s="70"/>
    </row>
    <row r="557">
      <c r="D557" s="73"/>
      <c r="E557" s="73"/>
      <c r="M557" s="74"/>
      <c r="Y557" s="70"/>
      <c r="Z557" s="75"/>
      <c r="AE557" s="70"/>
      <c r="AF557" s="70"/>
    </row>
    <row r="558">
      <c r="D558" s="73"/>
      <c r="E558" s="73"/>
      <c r="M558" s="74"/>
      <c r="Y558" s="70"/>
      <c r="Z558" s="75"/>
      <c r="AE558" s="70"/>
      <c r="AF558" s="70"/>
    </row>
    <row r="559">
      <c r="D559" s="73"/>
      <c r="E559" s="73"/>
      <c r="M559" s="74"/>
      <c r="Y559" s="70"/>
      <c r="Z559" s="75"/>
      <c r="AE559" s="70"/>
      <c r="AF559" s="70"/>
    </row>
    <row r="560">
      <c r="D560" s="73"/>
      <c r="E560" s="73"/>
      <c r="M560" s="74"/>
      <c r="Y560" s="70"/>
      <c r="Z560" s="75"/>
      <c r="AE560" s="70"/>
      <c r="AF560" s="70"/>
    </row>
    <row r="561">
      <c r="D561" s="73"/>
      <c r="E561" s="73"/>
      <c r="M561" s="74"/>
      <c r="Y561" s="70"/>
      <c r="Z561" s="75"/>
      <c r="AE561" s="70"/>
      <c r="AF561" s="70"/>
    </row>
    <row r="562">
      <c r="D562" s="73"/>
      <c r="E562" s="73"/>
      <c r="M562" s="74"/>
      <c r="Y562" s="70"/>
      <c r="Z562" s="75"/>
      <c r="AE562" s="70"/>
      <c r="AF562" s="70"/>
    </row>
    <row r="563">
      <c r="D563" s="73"/>
      <c r="E563" s="73"/>
      <c r="M563" s="74"/>
      <c r="Y563" s="70"/>
      <c r="Z563" s="75"/>
      <c r="AE563" s="70"/>
      <c r="AF563" s="70"/>
    </row>
    <row r="564">
      <c r="D564" s="73"/>
      <c r="E564" s="73"/>
      <c r="M564" s="74"/>
      <c r="Y564" s="70"/>
      <c r="Z564" s="75"/>
      <c r="AE564" s="70"/>
      <c r="AF564" s="70"/>
    </row>
    <row r="565">
      <c r="D565" s="73"/>
      <c r="E565" s="73"/>
      <c r="M565" s="74"/>
      <c r="Y565" s="70"/>
      <c r="Z565" s="75"/>
      <c r="AE565" s="70"/>
      <c r="AF565" s="70"/>
    </row>
    <row r="566">
      <c r="D566" s="73"/>
      <c r="E566" s="73"/>
      <c r="M566" s="74"/>
      <c r="Y566" s="70"/>
      <c r="Z566" s="75"/>
      <c r="AE566" s="70"/>
      <c r="AF566" s="70"/>
    </row>
    <row r="567">
      <c r="D567" s="73"/>
      <c r="E567" s="73"/>
      <c r="M567" s="74"/>
      <c r="Y567" s="70"/>
      <c r="Z567" s="75"/>
      <c r="AE567" s="70"/>
      <c r="AF567" s="70"/>
    </row>
    <row r="568">
      <c r="D568" s="73"/>
      <c r="E568" s="73"/>
      <c r="M568" s="74"/>
      <c r="Y568" s="70"/>
      <c r="Z568" s="75"/>
      <c r="AE568" s="70"/>
      <c r="AF568" s="70"/>
    </row>
    <row r="569">
      <c r="D569" s="73"/>
      <c r="E569" s="73"/>
      <c r="M569" s="74"/>
      <c r="Y569" s="70"/>
      <c r="Z569" s="75"/>
      <c r="AE569" s="70"/>
      <c r="AF569" s="70"/>
    </row>
    <row r="570">
      <c r="D570" s="73"/>
      <c r="E570" s="73"/>
      <c r="M570" s="74"/>
      <c r="Y570" s="70"/>
      <c r="Z570" s="75"/>
      <c r="AE570" s="70"/>
      <c r="AF570" s="70"/>
    </row>
    <row r="571">
      <c r="D571" s="73"/>
      <c r="E571" s="73"/>
      <c r="M571" s="74"/>
      <c r="Y571" s="70"/>
      <c r="Z571" s="75"/>
      <c r="AE571" s="70"/>
      <c r="AF571" s="70"/>
    </row>
    <row r="572">
      <c r="D572" s="73"/>
      <c r="E572" s="73"/>
      <c r="M572" s="74"/>
      <c r="Y572" s="70"/>
      <c r="Z572" s="75"/>
      <c r="AE572" s="70"/>
      <c r="AF572" s="70"/>
    </row>
    <row r="573">
      <c r="D573" s="73"/>
      <c r="E573" s="73"/>
      <c r="M573" s="74"/>
      <c r="Y573" s="70"/>
      <c r="Z573" s="75"/>
      <c r="AE573" s="70"/>
      <c r="AF573" s="70"/>
    </row>
    <row r="574">
      <c r="D574" s="73"/>
      <c r="E574" s="73"/>
      <c r="M574" s="74"/>
      <c r="Y574" s="70"/>
      <c r="Z574" s="75"/>
      <c r="AE574" s="70"/>
      <c r="AF574" s="70"/>
    </row>
    <row r="575">
      <c r="D575" s="73"/>
      <c r="E575" s="73"/>
      <c r="M575" s="74"/>
      <c r="Y575" s="70"/>
      <c r="Z575" s="75"/>
      <c r="AE575" s="70"/>
      <c r="AF575" s="70"/>
    </row>
    <row r="576">
      <c r="D576" s="73"/>
      <c r="E576" s="73"/>
      <c r="M576" s="74"/>
      <c r="Y576" s="70"/>
      <c r="Z576" s="75"/>
      <c r="AE576" s="70"/>
      <c r="AF576" s="70"/>
    </row>
    <row r="577">
      <c r="D577" s="73"/>
      <c r="E577" s="73"/>
      <c r="M577" s="74"/>
      <c r="Y577" s="70"/>
      <c r="Z577" s="75"/>
      <c r="AE577" s="70"/>
      <c r="AF577" s="70"/>
    </row>
    <row r="578">
      <c r="D578" s="73"/>
      <c r="E578" s="73"/>
      <c r="M578" s="74"/>
      <c r="Y578" s="70"/>
      <c r="Z578" s="75"/>
      <c r="AE578" s="70"/>
      <c r="AF578" s="70"/>
    </row>
    <row r="579">
      <c r="D579" s="73"/>
      <c r="E579" s="73"/>
      <c r="M579" s="74"/>
      <c r="Y579" s="70"/>
      <c r="Z579" s="75"/>
      <c r="AE579" s="70"/>
      <c r="AF579" s="70"/>
    </row>
    <row r="580">
      <c r="D580" s="73"/>
      <c r="E580" s="73"/>
      <c r="M580" s="74"/>
      <c r="Y580" s="70"/>
      <c r="Z580" s="75"/>
      <c r="AE580" s="70"/>
      <c r="AF580" s="70"/>
    </row>
    <row r="581">
      <c r="D581" s="73"/>
      <c r="E581" s="73"/>
      <c r="M581" s="74"/>
      <c r="Y581" s="70"/>
      <c r="Z581" s="75"/>
      <c r="AE581" s="70"/>
      <c r="AF581" s="70"/>
    </row>
    <row r="582">
      <c r="D582" s="73"/>
      <c r="E582" s="73"/>
      <c r="M582" s="74"/>
      <c r="Y582" s="70"/>
      <c r="Z582" s="75"/>
      <c r="AE582" s="70"/>
      <c r="AF582" s="70"/>
    </row>
    <row r="583">
      <c r="D583" s="73"/>
      <c r="E583" s="73"/>
      <c r="M583" s="74"/>
      <c r="Y583" s="70"/>
      <c r="Z583" s="75"/>
      <c r="AE583" s="70"/>
      <c r="AF583" s="70"/>
    </row>
    <row r="584">
      <c r="D584" s="73"/>
      <c r="E584" s="73"/>
      <c r="M584" s="74"/>
      <c r="Y584" s="70"/>
      <c r="Z584" s="75"/>
      <c r="AE584" s="70"/>
      <c r="AF584" s="70"/>
    </row>
    <row r="585">
      <c r="D585" s="73"/>
      <c r="E585" s="73"/>
      <c r="M585" s="74"/>
      <c r="Y585" s="70"/>
      <c r="Z585" s="75"/>
      <c r="AE585" s="70"/>
      <c r="AF585" s="70"/>
    </row>
    <row r="586">
      <c r="D586" s="73"/>
      <c r="E586" s="73"/>
      <c r="M586" s="74"/>
      <c r="Y586" s="70"/>
      <c r="Z586" s="75"/>
      <c r="AE586" s="70"/>
      <c r="AF586" s="70"/>
    </row>
    <row r="587">
      <c r="D587" s="73"/>
      <c r="E587" s="73"/>
      <c r="M587" s="74"/>
      <c r="Y587" s="70"/>
      <c r="Z587" s="75"/>
      <c r="AE587" s="70"/>
      <c r="AF587" s="70"/>
    </row>
    <row r="588">
      <c r="D588" s="73"/>
      <c r="E588" s="73"/>
      <c r="M588" s="74"/>
      <c r="Y588" s="70"/>
      <c r="Z588" s="75"/>
      <c r="AE588" s="70"/>
      <c r="AF588" s="70"/>
    </row>
    <row r="589">
      <c r="D589" s="73"/>
      <c r="E589" s="73"/>
      <c r="M589" s="74"/>
      <c r="Y589" s="70"/>
      <c r="Z589" s="75"/>
      <c r="AE589" s="70"/>
      <c r="AF589" s="70"/>
    </row>
    <row r="590">
      <c r="D590" s="73"/>
      <c r="E590" s="73"/>
      <c r="M590" s="74"/>
      <c r="Y590" s="70"/>
      <c r="Z590" s="75"/>
      <c r="AE590" s="70"/>
      <c r="AF590" s="70"/>
    </row>
    <row r="591">
      <c r="D591" s="73"/>
      <c r="E591" s="73"/>
      <c r="M591" s="74"/>
      <c r="Y591" s="70"/>
      <c r="Z591" s="75"/>
      <c r="AE591" s="70"/>
      <c r="AF591" s="70"/>
    </row>
    <row r="592">
      <c r="D592" s="73"/>
      <c r="E592" s="73"/>
      <c r="M592" s="74"/>
      <c r="Y592" s="70"/>
      <c r="Z592" s="75"/>
      <c r="AE592" s="70"/>
      <c r="AF592" s="70"/>
    </row>
    <row r="593">
      <c r="D593" s="73"/>
      <c r="E593" s="73"/>
      <c r="M593" s="74"/>
      <c r="Y593" s="70"/>
      <c r="Z593" s="75"/>
      <c r="AE593" s="70"/>
      <c r="AF593" s="70"/>
    </row>
    <row r="594">
      <c r="D594" s="73"/>
      <c r="E594" s="73"/>
      <c r="M594" s="74"/>
      <c r="Y594" s="70"/>
      <c r="Z594" s="75"/>
      <c r="AE594" s="70"/>
      <c r="AF594" s="70"/>
    </row>
    <row r="595">
      <c r="D595" s="73"/>
      <c r="E595" s="73"/>
      <c r="M595" s="74"/>
      <c r="Y595" s="70"/>
      <c r="Z595" s="75"/>
      <c r="AE595" s="70"/>
      <c r="AF595" s="70"/>
    </row>
    <row r="596">
      <c r="D596" s="73"/>
      <c r="E596" s="73"/>
      <c r="M596" s="74"/>
      <c r="Y596" s="70"/>
      <c r="Z596" s="75"/>
      <c r="AE596" s="70"/>
      <c r="AF596" s="70"/>
    </row>
    <row r="597">
      <c r="D597" s="73"/>
      <c r="E597" s="73"/>
      <c r="M597" s="74"/>
      <c r="Y597" s="70"/>
      <c r="Z597" s="75"/>
      <c r="AE597" s="70"/>
      <c r="AF597" s="70"/>
    </row>
    <row r="598">
      <c r="D598" s="73"/>
      <c r="E598" s="73"/>
      <c r="M598" s="74"/>
      <c r="Y598" s="70"/>
      <c r="Z598" s="75"/>
      <c r="AE598" s="70"/>
      <c r="AF598" s="70"/>
    </row>
    <row r="599">
      <c r="D599" s="73"/>
      <c r="E599" s="73"/>
      <c r="M599" s="74"/>
      <c r="Y599" s="70"/>
      <c r="Z599" s="75"/>
      <c r="AE599" s="70"/>
      <c r="AF599" s="70"/>
    </row>
    <row r="600">
      <c r="D600" s="73"/>
      <c r="E600" s="73"/>
      <c r="M600" s="74"/>
      <c r="Y600" s="70"/>
      <c r="Z600" s="75"/>
      <c r="AE600" s="70"/>
      <c r="AF600" s="70"/>
    </row>
    <row r="601">
      <c r="D601" s="73"/>
      <c r="E601" s="73"/>
      <c r="M601" s="74"/>
      <c r="Y601" s="70"/>
      <c r="Z601" s="75"/>
      <c r="AE601" s="70"/>
      <c r="AF601" s="70"/>
    </row>
    <row r="602">
      <c r="D602" s="73"/>
      <c r="E602" s="73"/>
      <c r="M602" s="74"/>
      <c r="Y602" s="70"/>
      <c r="Z602" s="75"/>
      <c r="AE602" s="70"/>
      <c r="AF602" s="70"/>
    </row>
    <row r="603">
      <c r="D603" s="73"/>
      <c r="E603" s="73"/>
      <c r="M603" s="74"/>
      <c r="Y603" s="70"/>
      <c r="Z603" s="75"/>
      <c r="AE603" s="70"/>
      <c r="AF603" s="70"/>
    </row>
    <row r="604">
      <c r="D604" s="73"/>
      <c r="E604" s="73"/>
      <c r="M604" s="74"/>
      <c r="Y604" s="70"/>
      <c r="Z604" s="75"/>
      <c r="AE604" s="70"/>
      <c r="AF604" s="70"/>
    </row>
    <row r="605">
      <c r="D605" s="73"/>
      <c r="E605" s="73"/>
      <c r="M605" s="74"/>
      <c r="Y605" s="70"/>
      <c r="Z605" s="75"/>
      <c r="AE605" s="70"/>
      <c r="AF605" s="70"/>
    </row>
    <row r="606">
      <c r="D606" s="73"/>
      <c r="E606" s="73"/>
      <c r="M606" s="74"/>
      <c r="Y606" s="70"/>
      <c r="Z606" s="75"/>
      <c r="AE606" s="70"/>
      <c r="AF606" s="70"/>
    </row>
    <row r="607">
      <c r="D607" s="73"/>
      <c r="E607" s="73"/>
      <c r="M607" s="74"/>
      <c r="Y607" s="70"/>
      <c r="Z607" s="75"/>
      <c r="AE607" s="70"/>
      <c r="AF607" s="70"/>
    </row>
    <row r="608">
      <c r="D608" s="73"/>
      <c r="E608" s="73"/>
      <c r="M608" s="74"/>
      <c r="Y608" s="70"/>
      <c r="Z608" s="75"/>
      <c r="AE608" s="70"/>
      <c r="AF608" s="70"/>
    </row>
    <row r="609">
      <c r="D609" s="73"/>
      <c r="E609" s="73"/>
      <c r="M609" s="74"/>
      <c r="Y609" s="70"/>
      <c r="Z609" s="75"/>
      <c r="AE609" s="70"/>
      <c r="AF609" s="70"/>
    </row>
    <row r="610">
      <c r="D610" s="73"/>
      <c r="E610" s="73"/>
      <c r="M610" s="74"/>
      <c r="Y610" s="70"/>
      <c r="Z610" s="75"/>
      <c r="AE610" s="70"/>
      <c r="AF610" s="70"/>
    </row>
    <row r="611">
      <c r="D611" s="73"/>
      <c r="E611" s="73"/>
      <c r="M611" s="74"/>
      <c r="Y611" s="70"/>
      <c r="Z611" s="75"/>
      <c r="AE611" s="70"/>
      <c r="AF611" s="70"/>
    </row>
    <row r="612">
      <c r="D612" s="73"/>
      <c r="E612" s="73"/>
      <c r="M612" s="74"/>
      <c r="Y612" s="70"/>
      <c r="Z612" s="75"/>
      <c r="AE612" s="70"/>
      <c r="AF612" s="70"/>
    </row>
    <row r="613">
      <c r="D613" s="73"/>
      <c r="E613" s="73"/>
      <c r="M613" s="74"/>
      <c r="Y613" s="70"/>
      <c r="Z613" s="75"/>
      <c r="AE613" s="70"/>
      <c r="AF613" s="70"/>
    </row>
    <row r="614">
      <c r="D614" s="73"/>
      <c r="E614" s="73"/>
      <c r="M614" s="74"/>
      <c r="Y614" s="70"/>
      <c r="Z614" s="75"/>
      <c r="AE614" s="70"/>
      <c r="AF614" s="70"/>
    </row>
    <row r="615">
      <c r="D615" s="73"/>
      <c r="E615" s="73"/>
      <c r="M615" s="74"/>
      <c r="Y615" s="70"/>
      <c r="Z615" s="75"/>
      <c r="AE615" s="70"/>
      <c r="AF615" s="70"/>
    </row>
    <row r="616">
      <c r="D616" s="73"/>
      <c r="E616" s="73"/>
      <c r="M616" s="74"/>
      <c r="Y616" s="70"/>
      <c r="Z616" s="75"/>
      <c r="AE616" s="70"/>
      <c r="AF616" s="70"/>
    </row>
    <row r="617">
      <c r="D617" s="73"/>
      <c r="E617" s="73"/>
      <c r="M617" s="74"/>
      <c r="Y617" s="70"/>
      <c r="Z617" s="75"/>
      <c r="AE617" s="70"/>
      <c r="AF617" s="70"/>
    </row>
    <row r="618">
      <c r="D618" s="73"/>
      <c r="E618" s="73"/>
      <c r="M618" s="74"/>
      <c r="Y618" s="70"/>
      <c r="Z618" s="75"/>
      <c r="AE618" s="70"/>
      <c r="AF618" s="70"/>
    </row>
    <row r="619">
      <c r="D619" s="73"/>
      <c r="E619" s="73"/>
      <c r="M619" s="74"/>
      <c r="Y619" s="70"/>
      <c r="Z619" s="75"/>
      <c r="AE619" s="70"/>
      <c r="AF619" s="70"/>
    </row>
    <row r="620">
      <c r="D620" s="73"/>
      <c r="E620" s="73"/>
      <c r="M620" s="74"/>
      <c r="Y620" s="70"/>
      <c r="Z620" s="75"/>
      <c r="AE620" s="70"/>
      <c r="AF620" s="70"/>
    </row>
    <row r="621">
      <c r="D621" s="73"/>
      <c r="E621" s="73"/>
      <c r="M621" s="74"/>
      <c r="Y621" s="70"/>
      <c r="Z621" s="75"/>
      <c r="AE621" s="70"/>
      <c r="AF621" s="70"/>
    </row>
    <row r="622">
      <c r="D622" s="73"/>
      <c r="E622" s="73"/>
      <c r="M622" s="74"/>
      <c r="Y622" s="70"/>
      <c r="Z622" s="75"/>
      <c r="AE622" s="70"/>
      <c r="AF622" s="70"/>
    </row>
    <row r="623">
      <c r="D623" s="73"/>
      <c r="E623" s="73"/>
      <c r="M623" s="74"/>
      <c r="Y623" s="70"/>
      <c r="Z623" s="75"/>
      <c r="AE623" s="70"/>
      <c r="AF623" s="70"/>
    </row>
    <row r="624">
      <c r="D624" s="73"/>
      <c r="E624" s="73"/>
      <c r="M624" s="74"/>
      <c r="Y624" s="70"/>
      <c r="Z624" s="75"/>
      <c r="AE624" s="70"/>
      <c r="AF624" s="70"/>
    </row>
    <row r="625">
      <c r="D625" s="73"/>
      <c r="E625" s="73"/>
      <c r="M625" s="74"/>
      <c r="Y625" s="70"/>
      <c r="Z625" s="75"/>
      <c r="AE625" s="70"/>
      <c r="AF625" s="70"/>
    </row>
    <row r="626">
      <c r="D626" s="73"/>
      <c r="E626" s="73"/>
      <c r="M626" s="74"/>
      <c r="Y626" s="70"/>
      <c r="Z626" s="75"/>
      <c r="AE626" s="70"/>
      <c r="AF626" s="70"/>
    </row>
    <row r="627">
      <c r="D627" s="73"/>
      <c r="E627" s="73"/>
      <c r="M627" s="74"/>
      <c r="Y627" s="70"/>
      <c r="Z627" s="75"/>
      <c r="AE627" s="70"/>
      <c r="AF627" s="70"/>
    </row>
    <row r="628">
      <c r="D628" s="73"/>
      <c r="E628" s="73"/>
      <c r="M628" s="74"/>
      <c r="Y628" s="70"/>
      <c r="Z628" s="75"/>
      <c r="AE628" s="70"/>
      <c r="AF628" s="70"/>
    </row>
    <row r="629">
      <c r="D629" s="73"/>
      <c r="E629" s="73"/>
      <c r="M629" s="74"/>
      <c r="Y629" s="70"/>
      <c r="Z629" s="75"/>
      <c r="AE629" s="70"/>
      <c r="AF629" s="70"/>
    </row>
    <row r="630">
      <c r="D630" s="73"/>
      <c r="E630" s="73"/>
      <c r="M630" s="74"/>
      <c r="Y630" s="70"/>
      <c r="Z630" s="75"/>
      <c r="AE630" s="70"/>
      <c r="AF630" s="70"/>
    </row>
    <row r="631">
      <c r="D631" s="73"/>
      <c r="E631" s="73"/>
      <c r="M631" s="74"/>
      <c r="Y631" s="70"/>
      <c r="Z631" s="75"/>
      <c r="AE631" s="70"/>
      <c r="AF631" s="70"/>
    </row>
    <row r="632">
      <c r="D632" s="73"/>
      <c r="E632" s="73"/>
      <c r="M632" s="74"/>
      <c r="Y632" s="70"/>
      <c r="Z632" s="75"/>
      <c r="AE632" s="70"/>
      <c r="AF632" s="70"/>
    </row>
    <row r="633">
      <c r="D633" s="73"/>
      <c r="E633" s="73"/>
      <c r="M633" s="74"/>
      <c r="Y633" s="70"/>
      <c r="Z633" s="75"/>
      <c r="AE633" s="70"/>
      <c r="AF633" s="70"/>
    </row>
    <row r="634">
      <c r="D634" s="73"/>
      <c r="E634" s="73"/>
      <c r="M634" s="74"/>
      <c r="Y634" s="70"/>
      <c r="Z634" s="75"/>
      <c r="AE634" s="70"/>
      <c r="AF634" s="70"/>
    </row>
    <row r="635">
      <c r="D635" s="73"/>
      <c r="E635" s="73"/>
      <c r="M635" s="74"/>
      <c r="Y635" s="70"/>
      <c r="Z635" s="75"/>
      <c r="AE635" s="70"/>
      <c r="AF635" s="70"/>
    </row>
    <row r="636">
      <c r="D636" s="73"/>
      <c r="E636" s="73"/>
      <c r="M636" s="74"/>
      <c r="Y636" s="70"/>
      <c r="Z636" s="75"/>
      <c r="AE636" s="70"/>
      <c r="AF636" s="70"/>
    </row>
    <row r="637">
      <c r="D637" s="73"/>
      <c r="E637" s="73"/>
      <c r="M637" s="74"/>
      <c r="Y637" s="70"/>
      <c r="Z637" s="75"/>
      <c r="AE637" s="70"/>
      <c r="AF637" s="70"/>
    </row>
    <row r="638">
      <c r="D638" s="73"/>
      <c r="E638" s="73"/>
      <c r="M638" s="74"/>
      <c r="Y638" s="70"/>
      <c r="Z638" s="75"/>
      <c r="AE638" s="70"/>
      <c r="AF638" s="70"/>
    </row>
    <row r="639">
      <c r="D639" s="73"/>
      <c r="E639" s="73"/>
      <c r="M639" s="74"/>
      <c r="Y639" s="70"/>
      <c r="Z639" s="75"/>
      <c r="AE639" s="70"/>
      <c r="AF639" s="70"/>
    </row>
    <row r="640">
      <c r="D640" s="73"/>
      <c r="E640" s="73"/>
      <c r="M640" s="74"/>
      <c r="Y640" s="70"/>
      <c r="Z640" s="75"/>
      <c r="AE640" s="70"/>
      <c r="AF640" s="70"/>
    </row>
    <row r="641">
      <c r="D641" s="73"/>
      <c r="E641" s="73"/>
      <c r="M641" s="74"/>
      <c r="Y641" s="70"/>
      <c r="Z641" s="75"/>
      <c r="AE641" s="70"/>
      <c r="AF641" s="70"/>
    </row>
    <row r="642">
      <c r="D642" s="73"/>
      <c r="E642" s="73"/>
      <c r="M642" s="74"/>
      <c r="Y642" s="70"/>
      <c r="Z642" s="75"/>
      <c r="AE642" s="70"/>
      <c r="AF642" s="70"/>
    </row>
    <row r="643">
      <c r="D643" s="73"/>
      <c r="E643" s="73"/>
      <c r="M643" s="74"/>
      <c r="Y643" s="70"/>
      <c r="Z643" s="75"/>
      <c r="AE643" s="70"/>
      <c r="AF643" s="70"/>
    </row>
    <row r="644">
      <c r="D644" s="73"/>
      <c r="E644" s="73"/>
      <c r="M644" s="74"/>
      <c r="Y644" s="70"/>
      <c r="Z644" s="75"/>
      <c r="AE644" s="70"/>
      <c r="AF644" s="70"/>
    </row>
    <row r="645">
      <c r="D645" s="73"/>
      <c r="E645" s="73"/>
      <c r="M645" s="74"/>
      <c r="Y645" s="70"/>
      <c r="Z645" s="75"/>
      <c r="AE645" s="70"/>
      <c r="AF645" s="70"/>
    </row>
    <row r="646">
      <c r="D646" s="73"/>
      <c r="E646" s="73"/>
      <c r="M646" s="74"/>
      <c r="Y646" s="70"/>
      <c r="Z646" s="75"/>
      <c r="AE646" s="70"/>
      <c r="AF646" s="70"/>
    </row>
    <row r="647">
      <c r="D647" s="73"/>
      <c r="E647" s="73"/>
      <c r="M647" s="74"/>
      <c r="Y647" s="70"/>
      <c r="Z647" s="75"/>
      <c r="AE647" s="70"/>
      <c r="AF647" s="70"/>
    </row>
    <row r="648">
      <c r="D648" s="73"/>
      <c r="E648" s="73"/>
      <c r="M648" s="74"/>
      <c r="Y648" s="70"/>
      <c r="Z648" s="75"/>
      <c r="AE648" s="70"/>
      <c r="AF648" s="70"/>
    </row>
    <row r="649">
      <c r="D649" s="73"/>
      <c r="E649" s="73"/>
      <c r="M649" s="74"/>
      <c r="Y649" s="70"/>
      <c r="Z649" s="75"/>
      <c r="AE649" s="70"/>
      <c r="AF649" s="70"/>
    </row>
    <row r="650">
      <c r="D650" s="73"/>
      <c r="E650" s="73"/>
      <c r="M650" s="74"/>
      <c r="Y650" s="70"/>
      <c r="Z650" s="75"/>
      <c r="AE650" s="70"/>
      <c r="AF650" s="70"/>
    </row>
    <row r="651">
      <c r="D651" s="73"/>
      <c r="E651" s="73"/>
      <c r="M651" s="74"/>
      <c r="Y651" s="70"/>
      <c r="Z651" s="75"/>
      <c r="AE651" s="70"/>
      <c r="AF651" s="70"/>
    </row>
    <row r="652">
      <c r="D652" s="73"/>
      <c r="E652" s="73"/>
      <c r="M652" s="74"/>
      <c r="Y652" s="70"/>
      <c r="Z652" s="75"/>
      <c r="AE652" s="70"/>
      <c r="AF652" s="70"/>
    </row>
    <row r="653">
      <c r="D653" s="73"/>
      <c r="E653" s="73"/>
      <c r="M653" s="74"/>
      <c r="Y653" s="70"/>
      <c r="Z653" s="75"/>
      <c r="AE653" s="70"/>
      <c r="AF653" s="70"/>
    </row>
    <row r="654">
      <c r="D654" s="73"/>
      <c r="E654" s="73"/>
      <c r="M654" s="74"/>
      <c r="Y654" s="70"/>
      <c r="Z654" s="75"/>
      <c r="AE654" s="70"/>
      <c r="AF654" s="70"/>
    </row>
    <row r="655">
      <c r="D655" s="73"/>
      <c r="E655" s="73"/>
      <c r="M655" s="74"/>
      <c r="Y655" s="70"/>
      <c r="Z655" s="75"/>
      <c r="AE655" s="70"/>
      <c r="AF655" s="70"/>
    </row>
    <row r="656">
      <c r="D656" s="73"/>
      <c r="E656" s="73"/>
      <c r="M656" s="74"/>
      <c r="Y656" s="70"/>
      <c r="Z656" s="75"/>
      <c r="AE656" s="70"/>
      <c r="AF656" s="70"/>
    </row>
    <row r="657">
      <c r="D657" s="73"/>
      <c r="E657" s="73"/>
      <c r="M657" s="74"/>
      <c r="Y657" s="70"/>
      <c r="Z657" s="75"/>
      <c r="AE657" s="70"/>
      <c r="AF657" s="70"/>
    </row>
    <row r="658">
      <c r="D658" s="73"/>
      <c r="E658" s="73"/>
      <c r="M658" s="74"/>
      <c r="Y658" s="70"/>
      <c r="Z658" s="75"/>
      <c r="AE658" s="70"/>
      <c r="AF658" s="70"/>
    </row>
    <row r="659">
      <c r="D659" s="73"/>
      <c r="E659" s="73"/>
      <c r="M659" s="74"/>
      <c r="Y659" s="70"/>
      <c r="Z659" s="75"/>
      <c r="AE659" s="70"/>
      <c r="AF659" s="70"/>
    </row>
    <row r="660">
      <c r="D660" s="73"/>
      <c r="E660" s="73"/>
      <c r="M660" s="74"/>
      <c r="Y660" s="70"/>
      <c r="Z660" s="75"/>
      <c r="AE660" s="70"/>
      <c r="AF660" s="70"/>
    </row>
    <row r="661">
      <c r="D661" s="73"/>
      <c r="E661" s="73"/>
      <c r="M661" s="74"/>
      <c r="Y661" s="70"/>
      <c r="Z661" s="75"/>
      <c r="AE661" s="70"/>
      <c r="AF661" s="70"/>
    </row>
    <row r="662">
      <c r="D662" s="73"/>
      <c r="E662" s="73"/>
      <c r="M662" s="74"/>
      <c r="Y662" s="70"/>
      <c r="Z662" s="75"/>
      <c r="AE662" s="70"/>
      <c r="AF662" s="70"/>
    </row>
    <row r="663">
      <c r="D663" s="73"/>
      <c r="E663" s="73"/>
      <c r="M663" s="74"/>
      <c r="Y663" s="70"/>
      <c r="Z663" s="75"/>
      <c r="AE663" s="70"/>
      <c r="AF663" s="70"/>
    </row>
    <row r="664">
      <c r="D664" s="73"/>
      <c r="E664" s="73"/>
      <c r="M664" s="74"/>
      <c r="Y664" s="70"/>
      <c r="Z664" s="75"/>
      <c r="AE664" s="70"/>
      <c r="AF664" s="70"/>
    </row>
    <row r="665">
      <c r="D665" s="73"/>
      <c r="E665" s="73"/>
      <c r="M665" s="74"/>
      <c r="Y665" s="70"/>
      <c r="Z665" s="75"/>
      <c r="AE665" s="70"/>
      <c r="AF665" s="70"/>
    </row>
    <row r="666">
      <c r="D666" s="73"/>
      <c r="E666" s="73"/>
      <c r="M666" s="74"/>
      <c r="Y666" s="70"/>
      <c r="Z666" s="75"/>
      <c r="AE666" s="70"/>
      <c r="AF666" s="70"/>
    </row>
    <row r="667">
      <c r="D667" s="73"/>
      <c r="E667" s="73"/>
      <c r="M667" s="74"/>
      <c r="Y667" s="70"/>
      <c r="Z667" s="75"/>
      <c r="AE667" s="70"/>
      <c r="AF667" s="70"/>
    </row>
    <row r="668">
      <c r="D668" s="73"/>
      <c r="E668" s="73"/>
      <c r="M668" s="74"/>
      <c r="Y668" s="70"/>
      <c r="Z668" s="75"/>
      <c r="AE668" s="70"/>
      <c r="AF668" s="70"/>
    </row>
    <row r="669">
      <c r="D669" s="73"/>
      <c r="E669" s="73"/>
      <c r="M669" s="74"/>
      <c r="Y669" s="70"/>
      <c r="Z669" s="75"/>
      <c r="AE669" s="70"/>
      <c r="AF669" s="70"/>
    </row>
    <row r="670">
      <c r="D670" s="73"/>
      <c r="E670" s="73"/>
      <c r="M670" s="74"/>
      <c r="Y670" s="70"/>
      <c r="Z670" s="75"/>
      <c r="AE670" s="70"/>
      <c r="AF670" s="70"/>
    </row>
    <row r="671">
      <c r="D671" s="73"/>
      <c r="E671" s="73"/>
      <c r="M671" s="74"/>
      <c r="Y671" s="70"/>
      <c r="Z671" s="75"/>
      <c r="AE671" s="70"/>
      <c r="AF671" s="70"/>
    </row>
    <row r="672">
      <c r="D672" s="73"/>
      <c r="E672" s="73"/>
      <c r="M672" s="74"/>
      <c r="Y672" s="70"/>
      <c r="Z672" s="75"/>
      <c r="AE672" s="70"/>
      <c r="AF672" s="70"/>
    </row>
    <row r="673">
      <c r="D673" s="73"/>
      <c r="E673" s="73"/>
      <c r="M673" s="74"/>
      <c r="Y673" s="70"/>
      <c r="Z673" s="75"/>
      <c r="AE673" s="70"/>
      <c r="AF673" s="70"/>
    </row>
    <row r="674">
      <c r="D674" s="73"/>
      <c r="E674" s="73"/>
      <c r="M674" s="74"/>
      <c r="Y674" s="70"/>
      <c r="Z674" s="75"/>
      <c r="AE674" s="70"/>
      <c r="AF674" s="70"/>
    </row>
    <row r="675">
      <c r="D675" s="73"/>
      <c r="E675" s="73"/>
      <c r="M675" s="74"/>
      <c r="Y675" s="70"/>
      <c r="Z675" s="75"/>
      <c r="AE675" s="70"/>
      <c r="AF675" s="70"/>
    </row>
    <row r="676">
      <c r="D676" s="73"/>
      <c r="E676" s="73"/>
      <c r="M676" s="74"/>
      <c r="Y676" s="70"/>
      <c r="Z676" s="75"/>
      <c r="AE676" s="70"/>
      <c r="AF676" s="70"/>
    </row>
    <row r="677">
      <c r="D677" s="73"/>
      <c r="E677" s="73"/>
      <c r="M677" s="74"/>
      <c r="Y677" s="70"/>
      <c r="Z677" s="75"/>
      <c r="AE677" s="70"/>
      <c r="AF677" s="70"/>
    </row>
    <row r="678">
      <c r="D678" s="73"/>
      <c r="E678" s="73"/>
      <c r="M678" s="74"/>
      <c r="Y678" s="70"/>
      <c r="Z678" s="75"/>
      <c r="AE678" s="70"/>
      <c r="AF678" s="70"/>
    </row>
    <row r="679">
      <c r="D679" s="73"/>
      <c r="E679" s="73"/>
      <c r="M679" s="74"/>
      <c r="Y679" s="70"/>
      <c r="Z679" s="75"/>
      <c r="AE679" s="70"/>
      <c r="AF679" s="70"/>
    </row>
    <row r="680">
      <c r="D680" s="73"/>
      <c r="E680" s="73"/>
      <c r="M680" s="74"/>
      <c r="Y680" s="70"/>
      <c r="Z680" s="75"/>
      <c r="AE680" s="70"/>
      <c r="AF680" s="70"/>
    </row>
    <row r="681">
      <c r="D681" s="73"/>
      <c r="E681" s="73"/>
      <c r="M681" s="74"/>
      <c r="Y681" s="70"/>
      <c r="Z681" s="75"/>
      <c r="AE681" s="70"/>
      <c r="AF681" s="70"/>
    </row>
    <row r="682">
      <c r="D682" s="73"/>
      <c r="E682" s="73"/>
      <c r="M682" s="74"/>
      <c r="Y682" s="70"/>
      <c r="Z682" s="75"/>
      <c r="AE682" s="70"/>
      <c r="AF682" s="70"/>
    </row>
    <row r="683">
      <c r="D683" s="73"/>
      <c r="E683" s="73"/>
      <c r="M683" s="74"/>
      <c r="Y683" s="70"/>
      <c r="Z683" s="75"/>
      <c r="AE683" s="70"/>
      <c r="AF683" s="70"/>
    </row>
    <row r="684">
      <c r="D684" s="73"/>
      <c r="E684" s="73"/>
      <c r="M684" s="74"/>
      <c r="Y684" s="70"/>
      <c r="Z684" s="75"/>
      <c r="AE684" s="70"/>
      <c r="AF684" s="70"/>
    </row>
    <row r="685">
      <c r="D685" s="73"/>
      <c r="E685" s="73"/>
      <c r="M685" s="74"/>
      <c r="Y685" s="70"/>
      <c r="Z685" s="75"/>
      <c r="AE685" s="70"/>
      <c r="AF685" s="70"/>
    </row>
    <row r="686">
      <c r="D686" s="73"/>
      <c r="E686" s="73"/>
      <c r="M686" s="74"/>
      <c r="Y686" s="70"/>
      <c r="Z686" s="75"/>
      <c r="AE686" s="70"/>
      <c r="AF686" s="70"/>
    </row>
    <row r="687">
      <c r="D687" s="73"/>
      <c r="E687" s="73"/>
      <c r="M687" s="74"/>
      <c r="Y687" s="70"/>
      <c r="Z687" s="75"/>
      <c r="AE687" s="70"/>
      <c r="AF687" s="70"/>
    </row>
    <row r="688">
      <c r="D688" s="73"/>
      <c r="E688" s="73"/>
      <c r="M688" s="74"/>
      <c r="Y688" s="70"/>
      <c r="Z688" s="75"/>
      <c r="AE688" s="70"/>
      <c r="AF688" s="70"/>
    </row>
    <row r="689">
      <c r="D689" s="73"/>
      <c r="E689" s="73"/>
      <c r="M689" s="74"/>
      <c r="Y689" s="70"/>
      <c r="Z689" s="75"/>
      <c r="AE689" s="70"/>
      <c r="AF689" s="70"/>
    </row>
    <row r="690">
      <c r="D690" s="73"/>
      <c r="E690" s="73"/>
      <c r="M690" s="74"/>
      <c r="Y690" s="70"/>
      <c r="Z690" s="75"/>
      <c r="AE690" s="70"/>
      <c r="AF690" s="70"/>
    </row>
    <row r="691">
      <c r="D691" s="73"/>
      <c r="E691" s="73"/>
      <c r="M691" s="74"/>
      <c r="Y691" s="70"/>
      <c r="Z691" s="75"/>
      <c r="AE691" s="70"/>
      <c r="AF691" s="70"/>
    </row>
    <row r="692">
      <c r="D692" s="73"/>
      <c r="E692" s="73"/>
      <c r="M692" s="74"/>
      <c r="Y692" s="70"/>
      <c r="Z692" s="75"/>
      <c r="AE692" s="70"/>
      <c r="AF692" s="70"/>
    </row>
    <row r="693">
      <c r="D693" s="73"/>
      <c r="E693" s="73"/>
      <c r="M693" s="74"/>
      <c r="Y693" s="70"/>
      <c r="Z693" s="75"/>
      <c r="AE693" s="70"/>
      <c r="AF693" s="70"/>
    </row>
    <row r="694">
      <c r="D694" s="73"/>
      <c r="E694" s="73"/>
      <c r="M694" s="74"/>
      <c r="Y694" s="70"/>
      <c r="Z694" s="75"/>
      <c r="AE694" s="70"/>
      <c r="AF694" s="70"/>
    </row>
    <row r="695">
      <c r="D695" s="73"/>
      <c r="E695" s="73"/>
      <c r="M695" s="74"/>
      <c r="Y695" s="70"/>
      <c r="Z695" s="75"/>
      <c r="AE695" s="70"/>
      <c r="AF695" s="70"/>
    </row>
    <row r="696">
      <c r="D696" s="73"/>
      <c r="E696" s="73"/>
      <c r="M696" s="74"/>
      <c r="Y696" s="70"/>
      <c r="Z696" s="75"/>
      <c r="AE696" s="70"/>
      <c r="AF696" s="70"/>
    </row>
    <row r="697">
      <c r="D697" s="73"/>
      <c r="E697" s="73"/>
      <c r="M697" s="74"/>
      <c r="Y697" s="70"/>
      <c r="Z697" s="75"/>
      <c r="AE697" s="70"/>
      <c r="AF697" s="70"/>
    </row>
    <row r="698">
      <c r="D698" s="73"/>
      <c r="E698" s="73"/>
      <c r="M698" s="74"/>
      <c r="Y698" s="70"/>
      <c r="Z698" s="75"/>
      <c r="AE698" s="70"/>
      <c r="AF698" s="70"/>
    </row>
    <row r="699">
      <c r="D699" s="73"/>
      <c r="E699" s="73"/>
      <c r="M699" s="74"/>
      <c r="Y699" s="70"/>
      <c r="Z699" s="75"/>
      <c r="AE699" s="70"/>
      <c r="AF699" s="70"/>
    </row>
    <row r="700">
      <c r="D700" s="73"/>
      <c r="E700" s="73"/>
      <c r="M700" s="74"/>
      <c r="Y700" s="70"/>
      <c r="Z700" s="75"/>
      <c r="AE700" s="70"/>
      <c r="AF700" s="70"/>
    </row>
    <row r="701">
      <c r="D701" s="73"/>
      <c r="E701" s="73"/>
      <c r="M701" s="74"/>
      <c r="Y701" s="70"/>
      <c r="Z701" s="75"/>
      <c r="AE701" s="70"/>
      <c r="AF701" s="70"/>
    </row>
    <row r="702">
      <c r="D702" s="73"/>
      <c r="E702" s="73"/>
      <c r="M702" s="74"/>
      <c r="Y702" s="70"/>
      <c r="Z702" s="75"/>
      <c r="AE702" s="70"/>
      <c r="AF702" s="70"/>
    </row>
    <row r="703">
      <c r="D703" s="73"/>
      <c r="E703" s="73"/>
      <c r="M703" s="74"/>
      <c r="Y703" s="70"/>
      <c r="Z703" s="75"/>
      <c r="AE703" s="70"/>
      <c r="AF703" s="70"/>
    </row>
    <row r="704">
      <c r="D704" s="73"/>
      <c r="E704" s="73"/>
      <c r="M704" s="74"/>
      <c r="Y704" s="70"/>
      <c r="Z704" s="75"/>
      <c r="AE704" s="70"/>
      <c r="AF704" s="70"/>
    </row>
    <row r="705">
      <c r="D705" s="73"/>
      <c r="E705" s="73"/>
      <c r="M705" s="74"/>
      <c r="Y705" s="70"/>
      <c r="Z705" s="75"/>
      <c r="AE705" s="70"/>
      <c r="AF705" s="70"/>
    </row>
    <row r="706">
      <c r="D706" s="73"/>
      <c r="E706" s="73"/>
      <c r="M706" s="74"/>
      <c r="Y706" s="70"/>
      <c r="Z706" s="75"/>
      <c r="AE706" s="70"/>
      <c r="AF706" s="70"/>
    </row>
    <row r="707">
      <c r="D707" s="73"/>
      <c r="E707" s="73"/>
      <c r="M707" s="74"/>
      <c r="Y707" s="70"/>
      <c r="Z707" s="75"/>
      <c r="AE707" s="70"/>
      <c r="AF707" s="70"/>
    </row>
    <row r="708">
      <c r="D708" s="73"/>
      <c r="E708" s="73"/>
      <c r="M708" s="74"/>
      <c r="Y708" s="70"/>
      <c r="Z708" s="75"/>
      <c r="AE708" s="70"/>
      <c r="AF708" s="70"/>
    </row>
    <row r="709">
      <c r="D709" s="73"/>
      <c r="E709" s="73"/>
      <c r="M709" s="74"/>
      <c r="Y709" s="70"/>
      <c r="Z709" s="75"/>
      <c r="AE709" s="70"/>
      <c r="AF709" s="70"/>
    </row>
    <row r="710">
      <c r="D710" s="73"/>
      <c r="E710" s="73"/>
      <c r="M710" s="74"/>
      <c r="Y710" s="70"/>
      <c r="Z710" s="75"/>
      <c r="AE710" s="70"/>
      <c r="AF710" s="70"/>
    </row>
    <row r="711">
      <c r="D711" s="73"/>
      <c r="E711" s="73"/>
      <c r="M711" s="74"/>
      <c r="Y711" s="70"/>
      <c r="Z711" s="75"/>
      <c r="AE711" s="70"/>
      <c r="AF711" s="70"/>
    </row>
    <row r="712">
      <c r="D712" s="73"/>
      <c r="E712" s="73"/>
      <c r="M712" s="74"/>
      <c r="Y712" s="70"/>
      <c r="Z712" s="75"/>
      <c r="AE712" s="70"/>
      <c r="AF712" s="70"/>
    </row>
    <row r="713">
      <c r="D713" s="73"/>
      <c r="E713" s="73"/>
      <c r="M713" s="74"/>
      <c r="Y713" s="70"/>
      <c r="Z713" s="75"/>
      <c r="AE713" s="70"/>
      <c r="AF713" s="70"/>
    </row>
    <row r="714">
      <c r="D714" s="73"/>
      <c r="E714" s="73"/>
      <c r="M714" s="74"/>
      <c r="Y714" s="70"/>
      <c r="Z714" s="75"/>
      <c r="AE714" s="70"/>
      <c r="AF714" s="70"/>
    </row>
    <row r="715">
      <c r="D715" s="73"/>
      <c r="E715" s="73"/>
      <c r="M715" s="74"/>
      <c r="Y715" s="70"/>
      <c r="Z715" s="75"/>
      <c r="AE715" s="70"/>
      <c r="AF715" s="70"/>
    </row>
    <row r="716">
      <c r="D716" s="73"/>
      <c r="E716" s="73"/>
      <c r="M716" s="74"/>
      <c r="Y716" s="70"/>
      <c r="Z716" s="75"/>
      <c r="AE716" s="70"/>
      <c r="AF716" s="70"/>
    </row>
    <row r="717">
      <c r="D717" s="73"/>
      <c r="E717" s="73"/>
      <c r="M717" s="74"/>
      <c r="Y717" s="70"/>
      <c r="Z717" s="75"/>
      <c r="AE717" s="70"/>
      <c r="AF717" s="70"/>
    </row>
    <row r="718">
      <c r="D718" s="73"/>
      <c r="E718" s="73"/>
      <c r="M718" s="74"/>
      <c r="Y718" s="70"/>
      <c r="Z718" s="75"/>
      <c r="AE718" s="70"/>
      <c r="AF718" s="70"/>
    </row>
    <row r="719">
      <c r="D719" s="73"/>
      <c r="E719" s="73"/>
      <c r="M719" s="74"/>
      <c r="Y719" s="70"/>
      <c r="Z719" s="75"/>
      <c r="AE719" s="70"/>
      <c r="AF719" s="70"/>
    </row>
    <row r="720">
      <c r="D720" s="73"/>
      <c r="E720" s="73"/>
      <c r="M720" s="74"/>
      <c r="Y720" s="70"/>
      <c r="Z720" s="75"/>
      <c r="AE720" s="70"/>
      <c r="AF720" s="70"/>
    </row>
    <row r="721">
      <c r="D721" s="73"/>
      <c r="E721" s="73"/>
      <c r="M721" s="74"/>
      <c r="Y721" s="70"/>
      <c r="Z721" s="75"/>
      <c r="AE721" s="70"/>
      <c r="AF721" s="70"/>
    </row>
    <row r="722">
      <c r="D722" s="73"/>
      <c r="E722" s="73"/>
      <c r="M722" s="74"/>
      <c r="Y722" s="70"/>
      <c r="Z722" s="75"/>
      <c r="AE722" s="70"/>
      <c r="AF722" s="70"/>
    </row>
    <row r="723">
      <c r="D723" s="73"/>
      <c r="E723" s="73"/>
      <c r="M723" s="74"/>
      <c r="Y723" s="70"/>
      <c r="Z723" s="75"/>
      <c r="AE723" s="70"/>
      <c r="AF723" s="70"/>
    </row>
    <row r="724">
      <c r="D724" s="73"/>
      <c r="E724" s="73"/>
      <c r="M724" s="74"/>
      <c r="Y724" s="70"/>
      <c r="Z724" s="75"/>
      <c r="AE724" s="70"/>
      <c r="AF724" s="70"/>
    </row>
    <row r="725">
      <c r="D725" s="73"/>
      <c r="E725" s="73"/>
      <c r="M725" s="74"/>
      <c r="Y725" s="70"/>
      <c r="Z725" s="75"/>
      <c r="AE725" s="70"/>
      <c r="AF725" s="70"/>
    </row>
    <row r="726">
      <c r="D726" s="73"/>
      <c r="E726" s="73"/>
      <c r="M726" s="74"/>
      <c r="Y726" s="70"/>
      <c r="Z726" s="75"/>
      <c r="AE726" s="70"/>
      <c r="AF726" s="70"/>
    </row>
    <row r="727">
      <c r="D727" s="73"/>
      <c r="E727" s="73"/>
      <c r="M727" s="74"/>
      <c r="Y727" s="70"/>
      <c r="Z727" s="75"/>
      <c r="AE727" s="70"/>
      <c r="AF727" s="70"/>
    </row>
    <row r="728">
      <c r="D728" s="73"/>
      <c r="E728" s="73"/>
      <c r="M728" s="74"/>
      <c r="Y728" s="70"/>
      <c r="Z728" s="75"/>
      <c r="AE728" s="70"/>
      <c r="AF728" s="70"/>
    </row>
    <row r="729">
      <c r="D729" s="73"/>
      <c r="E729" s="73"/>
      <c r="M729" s="74"/>
      <c r="Y729" s="70"/>
      <c r="Z729" s="75"/>
      <c r="AE729" s="70"/>
      <c r="AF729" s="70"/>
    </row>
    <row r="730">
      <c r="D730" s="73"/>
      <c r="E730" s="73"/>
      <c r="M730" s="74"/>
      <c r="Y730" s="70"/>
      <c r="Z730" s="75"/>
      <c r="AE730" s="70"/>
      <c r="AF730" s="70"/>
    </row>
    <row r="731">
      <c r="D731" s="73"/>
      <c r="E731" s="73"/>
      <c r="M731" s="74"/>
      <c r="Y731" s="70"/>
      <c r="Z731" s="75"/>
      <c r="AE731" s="70"/>
      <c r="AF731" s="70"/>
    </row>
    <row r="732">
      <c r="D732" s="73"/>
      <c r="E732" s="73"/>
      <c r="M732" s="74"/>
      <c r="Y732" s="70"/>
      <c r="Z732" s="75"/>
      <c r="AE732" s="70"/>
      <c r="AF732" s="70"/>
    </row>
    <row r="733">
      <c r="D733" s="73"/>
      <c r="E733" s="73"/>
      <c r="M733" s="74"/>
      <c r="Y733" s="70"/>
      <c r="Z733" s="75"/>
      <c r="AE733" s="70"/>
      <c r="AF733" s="70"/>
    </row>
    <row r="734">
      <c r="D734" s="73"/>
      <c r="E734" s="73"/>
      <c r="M734" s="74"/>
      <c r="Y734" s="70"/>
      <c r="Z734" s="75"/>
      <c r="AE734" s="70"/>
      <c r="AF734" s="70"/>
    </row>
    <row r="735">
      <c r="D735" s="73"/>
      <c r="E735" s="73"/>
      <c r="M735" s="74"/>
      <c r="Y735" s="70"/>
      <c r="Z735" s="75"/>
      <c r="AE735" s="70"/>
      <c r="AF735" s="70"/>
    </row>
    <row r="736">
      <c r="D736" s="73"/>
      <c r="E736" s="73"/>
      <c r="M736" s="74"/>
      <c r="Y736" s="70"/>
      <c r="Z736" s="75"/>
      <c r="AE736" s="70"/>
      <c r="AF736" s="70"/>
    </row>
    <row r="737">
      <c r="D737" s="73"/>
      <c r="E737" s="73"/>
      <c r="M737" s="74"/>
      <c r="Y737" s="70"/>
      <c r="Z737" s="75"/>
      <c r="AE737" s="70"/>
      <c r="AF737" s="70"/>
    </row>
    <row r="738">
      <c r="D738" s="73"/>
      <c r="E738" s="73"/>
      <c r="M738" s="74"/>
      <c r="Y738" s="70"/>
      <c r="Z738" s="75"/>
      <c r="AE738" s="70"/>
      <c r="AF738" s="70"/>
    </row>
    <row r="739">
      <c r="D739" s="73"/>
      <c r="E739" s="73"/>
      <c r="M739" s="74"/>
      <c r="Y739" s="70"/>
      <c r="Z739" s="75"/>
      <c r="AE739" s="70"/>
      <c r="AF739" s="70"/>
    </row>
    <row r="740">
      <c r="D740" s="73"/>
      <c r="E740" s="73"/>
      <c r="M740" s="74"/>
      <c r="Y740" s="70"/>
      <c r="Z740" s="75"/>
      <c r="AE740" s="70"/>
      <c r="AF740" s="70"/>
    </row>
    <row r="741">
      <c r="D741" s="73"/>
      <c r="E741" s="73"/>
      <c r="M741" s="74"/>
      <c r="Y741" s="70"/>
      <c r="Z741" s="75"/>
      <c r="AE741" s="70"/>
      <c r="AF741" s="70"/>
    </row>
    <row r="742">
      <c r="D742" s="73"/>
      <c r="E742" s="73"/>
      <c r="M742" s="74"/>
      <c r="Y742" s="70"/>
      <c r="Z742" s="75"/>
      <c r="AE742" s="70"/>
      <c r="AF742" s="70"/>
    </row>
    <row r="743">
      <c r="D743" s="73"/>
      <c r="E743" s="73"/>
      <c r="M743" s="74"/>
      <c r="Y743" s="70"/>
      <c r="Z743" s="75"/>
      <c r="AE743" s="70"/>
      <c r="AF743" s="70"/>
    </row>
    <row r="744">
      <c r="D744" s="73"/>
      <c r="E744" s="73"/>
      <c r="M744" s="74"/>
      <c r="Y744" s="70"/>
      <c r="Z744" s="75"/>
      <c r="AE744" s="70"/>
      <c r="AF744" s="70"/>
    </row>
    <row r="745">
      <c r="D745" s="73"/>
      <c r="E745" s="73"/>
      <c r="M745" s="74"/>
      <c r="Y745" s="70"/>
      <c r="Z745" s="75"/>
      <c r="AE745" s="70"/>
      <c r="AF745" s="70"/>
    </row>
    <row r="746">
      <c r="D746" s="73"/>
      <c r="E746" s="73"/>
      <c r="M746" s="74"/>
      <c r="Y746" s="70"/>
      <c r="Z746" s="75"/>
      <c r="AE746" s="70"/>
      <c r="AF746" s="70"/>
    </row>
    <row r="747">
      <c r="D747" s="73"/>
      <c r="E747" s="73"/>
      <c r="M747" s="74"/>
      <c r="Y747" s="70"/>
      <c r="Z747" s="75"/>
      <c r="AE747" s="70"/>
      <c r="AF747" s="70"/>
    </row>
    <row r="748">
      <c r="D748" s="73"/>
      <c r="E748" s="73"/>
      <c r="M748" s="74"/>
      <c r="Y748" s="70"/>
      <c r="Z748" s="75"/>
      <c r="AE748" s="70"/>
      <c r="AF748" s="70"/>
    </row>
    <row r="749">
      <c r="D749" s="73"/>
      <c r="E749" s="73"/>
      <c r="M749" s="74"/>
      <c r="Y749" s="70"/>
      <c r="Z749" s="75"/>
      <c r="AE749" s="70"/>
      <c r="AF749" s="70"/>
    </row>
    <row r="750">
      <c r="D750" s="73"/>
      <c r="E750" s="73"/>
      <c r="M750" s="74"/>
      <c r="Y750" s="70"/>
      <c r="Z750" s="75"/>
      <c r="AE750" s="70"/>
      <c r="AF750" s="70"/>
    </row>
    <row r="751">
      <c r="D751" s="73"/>
      <c r="E751" s="73"/>
      <c r="M751" s="74"/>
      <c r="Y751" s="70"/>
      <c r="Z751" s="75"/>
      <c r="AE751" s="70"/>
      <c r="AF751" s="70"/>
    </row>
    <row r="752">
      <c r="D752" s="73"/>
      <c r="E752" s="73"/>
      <c r="M752" s="74"/>
      <c r="Y752" s="70"/>
      <c r="Z752" s="75"/>
      <c r="AE752" s="70"/>
      <c r="AF752" s="70"/>
    </row>
    <row r="753">
      <c r="D753" s="73"/>
      <c r="E753" s="73"/>
      <c r="M753" s="74"/>
      <c r="Y753" s="70"/>
      <c r="Z753" s="75"/>
      <c r="AE753" s="70"/>
      <c r="AF753" s="70"/>
    </row>
    <row r="754">
      <c r="D754" s="73"/>
      <c r="E754" s="73"/>
      <c r="M754" s="74"/>
      <c r="Y754" s="70"/>
      <c r="Z754" s="75"/>
      <c r="AE754" s="70"/>
      <c r="AF754" s="70"/>
    </row>
    <row r="755">
      <c r="D755" s="73"/>
      <c r="E755" s="73"/>
      <c r="M755" s="74"/>
      <c r="Y755" s="70"/>
      <c r="Z755" s="75"/>
      <c r="AE755" s="70"/>
      <c r="AF755" s="70"/>
    </row>
    <row r="756">
      <c r="D756" s="73"/>
      <c r="E756" s="73"/>
      <c r="M756" s="74"/>
      <c r="Y756" s="70"/>
      <c r="Z756" s="75"/>
      <c r="AE756" s="70"/>
      <c r="AF756" s="70"/>
    </row>
    <row r="757">
      <c r="D757" s="73"/>
      <c r="E757" s="73"/>
      <c r="M757" s="74"/>
      <c r="Y757" s="70"/>
      <c r="Z757" s="75"/>
      <c r="AE757" s="70"/>
      <c r="AF757" s="70"/>
    </row>
    <row r="758">
      <c r="D758" s="73"/>
      <c r="E758" s="73"/>
      <c r="M758" s="74"/>
      <c r="Y758" s="70"/>
      <c r="Z758" s="75"/>
      <c r="AE758" s="70"/>
      <c r="AF758" s="70"/>
    </row>
    <row r="759">
      <c r="D759" s="73"/>
      <c r="E759" s="73"/>
      <c r="M759" s="74"/>
      <c r="Y759" s="70"/>
      <c r="Z759" s="75"/>
      <c r="AE759" s="70"/>
      <c r="AF759" s="70"/>
    </row>
    <row r="760">
      <c r="D760" s="73"/>
      <c r="E760" s="73"/>
      <c r="M760" s="74"/>
      <c r="Y760" s="70"/>
      <c r="Z760" s="75"/>
      <c r="AE760" s="70"/>
      <c r="AF760" s="70"/>
    </row>
    <row r="761">
      <c r="D761" s="73"/>
      <c r="E761" s="73"/>
      <c r="M761" s="74"/>
      <c r="Y761" s="70"/>
      <c r="Z761" s="75"/>
      <c r="AE761" s="70"/>
      <c r="AF761" s="70"/>
    </row>
    <row r="762">
      <c r="D762" s="73"/>
      <c r="E762" s="73"/>
      <c r="M762" s="74"/>
      <c r="Y762" s="70"/>
      <c r="Z762" s="75"/>
      <c r="AE762" s="70"/>
      <c r="AF762" s="70"/>
    </row>
    <row r="763">
      <c r="D763" s="73"/>
      <c r="E763" s="73"/>
      <c r="M763" s="74"/>
      <c r="Y763" s="70"/>
      <c r="Z763" s="75"/>
      <c r="AE763" s="70"/>
      <c r="AF763" s="70"/>
    </row>
    <row r="764">
      <c r="D764" s="73"/>
      <c r="E764" s="73"/>
      <c r="M764" s="74"/>
      <c r="Y764" s="70"/>
      <c r="Z764" s="75"/>
      <c r="AE764" s="70"/>
      <c r="AF764" s="70"/>
    </row>
    <row r="765">
      <c r="D765" s="73"/>
      <c r="E765" s="73"/>
      <c r="M765" s="74"/>
      <c r="Y765" s="70"/>
      <c r="Z765" s="75"/>
      <c r="AE765" s="70"/>
      <c r="AF765" s="70"/>
    </row>
    <row r="766">
      <c r="D766" s="73"/>
      <c r="E766" s="73"/>
      <c r="M766" s="74"/>
      <c r="Y766" s="70"/>
      <c r="Z766" s="75"/>
      <c r="AE766" s="70"/>
      <c r="AF766" s="70"/>
    </row>
    <row r="767">
      <c r="D767" s="73"/>
      <c r="E767" s="73"/>
      <c r="M767" s="74"/>
      <c r="Y767" s="70"/>
      <c r="Z767" s="75"/>
      <c r="AE767" s="70"/>
      <c r="AF767" s="70"/>
    </row>
    <row r="768">
      <c r="D768" s="73"/>
      <c r="E768" s="73"/>
      <c r="M768" s="74"/>
      <c r="Y768" s="70"/>
      <c r="Z768" s="75"/>
      <c r="AE768" s="70"/>
      <c r="AF768" s="70"/>
    </row>
    <row r="769">
      <c r="D769" s="73"/>
      <c r="E769" s="73"/>
      <c r="M769" s="74"/>
      <c r="Y769" s="70"/>
      <c r="Z769" s="75"/>
      <c r="AE769" s="70"/>
      <c r="AF769" s="70"/>
    </row>
    <row r="770">
      <c r="D770" s="73"/>
      <c r="E770" s="73"/>
      <c r="M770" s="74"/>
      <c r="Y770" s="70"/>
      <c r="Z770" s="75"/>
      <c r="AE770" s="70"/>
      <c r="AF770" s="70"/>
    </row>
    <row r="771">
      <c r="D771" s="73"/>
      <c r="E771" s="73"/>
      <c r="M771" s="74"/>
      <c r="Y771" s="70"/>
      <c r="Z771" s="75"/>
      <c r="AE771" s="70"/>
      <c r="AF771" s="70"/>
    </row>
    <row r="772">
      <c r="D772" s="73"/>
      <c r="E772" s="73"/>
      <c r="M772" s="74"/>
      <c r="Y772" s="70"/>
      <c r="Z772" s="75"/>
      <c r="AE772" s="70"/>
      <c r="AF772" s="70"/>
    </row>
    <row r="773">
      <c r="D773" s="73"/>
      <c r="E773" s="73"/>
      <c r="M773" s="74"/>
      <c r="Y773" s="70"/>
      <c r="Z773" s="75"/>
      <c r="AE773" s="70"/>
      <c r="AF773" s="70"/>
    </row>
    <row r="774">
      <c r="D774" s="73"/>
      <c r="E774" s="73"/>
      <c r="M774" s="74"/>
      <c r="Y774" s="70"/>
      <c r="Z774" s="75"/>
      <c r="AE774" s="70"/>
      <c r="AF774" s="70"/>
    </row>
    <row r="775">
      <c r="D775" s="73"/>
      <c r="E775" s="73"/>
      <c r="M775" s="74"/>
      <c r="Y775" s="70"/>
      <c r="Z775" s="75"/>
      <c r="AE775" s="70"/>
      <c r="AF775" s="70"/>
    </row>
    <row r="776">
      <c r="D776" s="73"/>
      <c r="E776" s="73"/>
      <c r="M776" s="74"/>
      <c r="Y776" s="70"/>
      <c r="Z776" s="75"/>
      <c r="AE776" s="70"/>
      <c r="AF776" s="70"/>
    </row>
    <row r="777">
      <c r="D777" s="73"/>
      <c r="E777" s="73"/>
      <c r="M777" s="74"/>
      <c r="Y777" s="70"/>
      <c r="Z777" s="75"/>
      <c r="AE777" s="70"/>
      <c r="AF777" s="70"/>
    </row>
    <row r="778">
      <c r="D778" s="73"/>
      <c r="E778" s="73"/>
      <c r="M778" s="74"/>
      <c r="Y778" s="70"/>
      <c r="Z778" s="75"/>
      <c r="AE778" s="70"/>
      <c r="AF778" s="70"/>
    </row>
    <row r="779">
      <c r="D779" s="73"/>
      <c r="E779" s="73"/>
      <c r="M779" s="74"/>
      <c r="Y779" s="70"/>
      <c r="Z779" s="75"/>
      <c r="AE779" s="70"/>
      <c r="AF779" s="70"/>
    </row>
    <row r="780">
      <c r="D780" s="73"/>
      <c r="E780" s="73"/>
      <c r="M780" s="74"/>
      <c r="Y780" s="70"/>
      <c r="Z780" s="75"/>
      <c r="AE780" s="70"/>
      <c r="AF780" s="70"/>
    </row>
    <row r="781">
      <c r="D781" s="73"/>
      <c r="E781" s="73"/>
      <c r="M781" s="74"/>
      <c r="Y781" s="70"/>
      <c r="Z781" s="75"/>
      <c r="AE781" s="70"/>
      <c r="AF781" s="70"/>
    </row>
    <row r="782">
      <c r="D782" s="73"/>
      <c r="E782" s="73"/>
      <c r="M782" s="74"/>
      <c r="Y782" s="70"/>
      <c r="Z782" s="75"/>
      <c r="AE782" s="70"/>
      <c r="AF782" s="70"/>
    </row>
    <row r="783">
      <c r="D783" s="73"/>
      <c r="E783" s="73"/>
      <c r="M783" s="74"/>
      <c r="Y783" s="70"/>
      <c r="Z783" s="75"/>
      <c r="AE783" s="70"/>
      <c r="AF783" s="70"/>
    </row>
    <row r="784">
      <c r="D784" s="73"/>
      <c r="E784" s="73"/>
      <c r="M784" s="74"/>
      <c r="Y784" s="70"/>
      <c r="Z784" s="75"/>
      <c r="AE784" s="70"/>
      <c r="AF784" s="70"/>
    </row>
    <row r="785">
      <c r="D785" s="73"/>
      <c r="E785" s="73"/>
      <c r="M785" s="74"/>
      <c r="Y785" s="70"/>
      <c r="Z785" s="75"/>
      <c r="AE785" s="70"/>
      <c r="AF785" s="70"/>
    </row>
    <row r="786">
      <c r="D786" s="73"/>
      <c r="E786" s="73"/>
      <c r="M786" s="74"/>
      <c r="Y786" s="70"/>
      <c r="Z786" s="75"/>
      <c r="AE786" s="70"/>
      <c r="AF786" s="70"/>
    </row>
    <row r="787">
      <c r="D787" s="73"/>
      <c r="E787" s="73"/>
      <c r="M787" s="74"/>
      <c r="Y787" s="70"/>
      <c r="Z787" s="75"/>
      <c r="AE787" s="70"/>
      <c r="AF787" s="70"/>
    </row>
    <row r="788">
      <c r="D788" s="73"/>
      <c r="E788" s="73"/>
      <c r="M788" s="74"/>
      <c r="Y788" s="70"/>
      <c r="Z788" s="75"/>
      <c r="AE788" s="70"/>
      <c r="AF788" s="70"/>
    </row>
    <row r="789">
      <c r="D789" s="73"/>
      <c r="E789" s="73"/>
      <c r="M789" s="74"/>
      <c r="Y789" s="70"/>
      <c r="Z789" s="75"/>
      <c r="AE789" s="70"/>
      <c r="AF789" s="70"/>
    </row>
    <row r="790">
      <c r="D790" s="73"/>
      <c r="E790" s="73"/>
      <c r="M790" s="74"/>
      <c r="Y790" s="70"/>
      <c r="Z790" s="75"/>
      <c r="AE790" s="70"/>
      <c r="AF790" s="70"/>
    </row>
    <row r="791">
      <c r="D791" s="73"/>
      <c r="E791" s="73"/>
      <c r="M791" s="74"/>
      <c r="Y791" s="70"/>
      <c r="Z791" s="75"/>
      <c r="AE791" s="70"/>
      <c r="AF791" s="70"/>
    </row>
    <row r="792">
      <c r="D792" s="73"/>
      <c r="E792" s="73"/>
      <c r="M792" s="74"/>
      <c r="Y792" s="70"/>
      <c r="Z792" s="75"/>
      <c r="AE792" s="70"/>
      <c r="AF792" s="70"/>
    </row>
    <row r="793">
      <c r="D793" s="73"/>
      <c r="E793" s="73"/>
      <c r="M793" s="74"/>
      <c r="Y793" s="70"/>
      <c r="Z793" s="75"/>
      <c r="AE793" s="70"/>
      <c r="AF793" s="70"/>
    </row>
    <row r="794">
      <c r="D794" s="73"/>
      <c r="E794" s="73"/>
      <c r="M794" s="74"/>
      <c r="Y794" s="70"/>
      <c r="Z794" s="75"/>
      <c r="AE794" s="70"/>
      <c r="AF794" s="70"/>
    </row>
    <row r="795">
      <c r="D795" s="73"/>
      <c r="E795" s="73"/>
      <c r="M795" s="74"/>
      <c r="Y795" s="70"/>
      <c r="Z795" s="75"/>
      <c r="AE795" s="70"/>
      <c r="AF795" s="70"/>
    </row>
    <row r="796">
      <c r="D796" s="73"/>
      <c r="E796" s="73"/>
      <c r="M796" s="74"/>
      <c r="Y796" s="70"/>
      <c r="Z796" s="75"/>
      <c r="AE796" s="70"/>
      <c r="AF796" s="70"/>
    </row>
    <row r="797">
      <c r="D797" s="73"/>
      <c r="E797" s="73"/>
      <c r="M797" s="74"/>
      <c r="Y797" s="70"/>
      <c r="Z797" s="75"/>
      <c r="AE797" s="70"/>
      <c r="AF797" s="70"/>
    </row>
    <row r="798">
      <c r="D798" s="73"/>
      <c r="E798" s="73"/>
      <c r="M798" s="74"/>
      <c r="Y798" s="70"/>
      <c r="Z798" s="75"/>
      <c r="AE798" s="70"/>
      <c r="AF798" s="70"/>
    </row>
    <row r="799">
      <c r="D799" s="73"/>
      <c r="E799" s="73"/>
      <c r="M799" s="74"/>
      <c r="Y799" s="70"/>
      <c r="Z799" s="75"/>
      <c r="AE799" s="70"/>
      <c r="AF799" s="70"/>
    </row>
    <row r="800">
      <c r="D800" s="73"/>
      <c r="E800" s="73"/>
      <c r="M800" s="74"/>
      <c r="Y800" s="70"/>
      <c r="Z800" s="75"/>
      <c r="AE800" s="70"/>
      <c r="AF800" s="70"/>
    </row>
    <row r="801">
      <c r="D801" s="73"/>
      <c r="E801" s="73"/>
      <c r="M801" s="74"/>
      <c r="Y801" s="70"/>
      <c r="Z801" s="75"/>
      <c r="AE801" s="70"/>
      <c r="AF801" s="70"/>
    </row>
    <row r="802">
      <c r="D802" s="73"/>
      <c r="E802" s="73"/>
      <c r="M802" s="74"/>
      <c r="Y802" s="70"/>
      <c r="Z802" s="75"/>
      <c r="AE802" s="70"/>
      <c r="AF802" s="70"/>
    </row>
    <row r="803">
      <c r="D803" s="73"/>
      <c r="E803" s="73"/>
      <c r="M803" s="74"/>
      <c r="Y803" s="70"/>
      <c r="Z803" s="75"/>
      <c r="AE803" s="70"/>
      <c r="AF803" s="70"/>
    </row>
    <row r="804">
      <c r="D804" s="73"/>
      <c r="E804" s="73"/>
      <c r="M804" s="74"/>
      <c r="Y804" s="70"/>
      <c r="Z804" s="75"/>
      <c r="AE804" s="70"/>
      <c r="AF804" s="70"/>
    </row>
    <row r="805">
      <c r="D805" s="73"/>
      <c r="E805" s="73"/>
      <c r="M805" s="74"/>
      <c r="Y805" s="70"/>
      <c r="Z805" s="75"/>
      <c r="AE805" s="70"/>
      <c r="AF805" s="70"/>
    </row>
    <row r="806">
      <c r="D806" s="73"/>
      <c r="E806" s="73"/>
      <c r="M806" s="74"/>
      <c r="Y806" s="70"/>
      <c r="Z806" s="75"/>
      <c r="AE806" s="70"/>
      <c r="AF806" s="70"/>
    </row>
    <row r="807">
      <c r="D807" s="73"/>
      <c r="E807" s="73"/>
      <c r="M807" s="74"/>
      <c r="Y807" s="70"/>
      <c r="Z807" s="75"/>
      <c r="AE807" s="70"/>
      <c r="AF807" s="70"/>
    </row>
    <row r="808">
      <c r="D808" s="73"/>
      <c r="E808" s="73"/>
      <c r="M808" s="74"/>
      <c r="Y808" s="70"/>
      <c r="Z808" s="75"/>
      <c r="AE808" s="70"/>
      <c r="AF808" s="70"/>
    </row>
    <row r="809">
      <c r="D809" s="73"/>
      <c r="E809" s="73"/>
      <c r="M809" s="74"/>
      <c r="Y809" s="70"/>
      <c r="Z809" s="75"/>
      <c r="AE809" s="70"/>
      <c r="AF809" s="70"/>
    </row>
    <row r="810">
      <c r="D810" s="73"/>
      <c r="E810" s="73"/>
      <c r="M810" s="74"/>
      <c r="Y810" s="70"/>
      <c r="Z810" s="75"/>
      <c r="AE810" s="70"/>
      <c r="AF810" s="70"/>
    </row>
    <row r="811">
      <c r="D811" s="73"/>
      <c r="E811" s="73"/>
      <c r="M811" s="74"/>
      <c r="Y811" s="70"/>
      <c r="Z811" s="75"/>
      <c r="AE811" s="70"/>
      <c r="AF811" s="70"/>
    </row>
    <row r="812">
      <c r="D812" s="73"/>
      <c r="E812" s="73"/>
      <c r="M812" s="74"/>
      <c r="Y812" s="70"/>
      <c r="Z812" s="75"/>
      <c r="AE812" s="70"/>
      <c r="AF812" s="70"/>
    </row>
    <row r="813">
      <c r="D813" s="73"/>
      <c r="E813" s="73"/>
      <c r="M813" s="74"/>
      <c r="Y813" s="70"/>
      <c r="Z813" s="75"/>
      <c r="AE813" s="70"/>
      <c r="AF813" s="70"/>
    </row>
    <row r="814">
      <c r="D814" s="73"/>
      <c r="E814" s="73"/>
      <c r="M814" s="74"/>
      <c r="Y814" s="70"/>
      <c r="Z814" s="75"/>
      <c r="AE814" s="70"/>
      <c r="AF814" s="70"/>
    </row>
    <row r="815">
      <c r="D815" s="73"/>
      <c r="E815" s="73"/>
      <c r="M815" s="74"/>
      <c r="Y815" s="70"/>
      <c r="Z815" s="75"/>
      <c r="AE815" s="70"/>
      <c r="AF815" s="70"/>
    </row>
    <row r="816">
      <c r="D816" s="73"/>
      <c r="E816" s="73"/>
      <c r="M816" s="74"/>
      <c r="Y816" s="70"/>
      <c r="Z816" s="75"/>
      <c r="AE816" s="70"/>
      <c r="AF816" s="70"/>
    </row>
    <row r="817">
      <c r="D817" s="73"/>
      <c r="E817" s="73"/>
      <c r="M817" s="74"/>
      <c r="Y817" s="70"/>
      <c r="Z817" s="75"/>
      <c r="AE817" s="70"/>
      <c r="AF817" s="70"/>
    </row>
    <row r="818">
      <c r="D818" s="73"/>
      <c r="E818" s="73"/>
      <c r="M818" s="74"/>
      <c r="Y818" s="70"/>
      <c r="Z818" s="75"/>
      <c r="AE818" s="70"/>
      <c r="AF818" s="70"/>
    </row>
    <row r="819">
      <c r="D819" s="73"/>
      <c r="E819" s="73"/>
      <c r="M819" s="74"/>
      <c r="Y819" s="70"/>
      <c r="Z819" s="75"/>
      <c r="AE819" s="70"/>
      <c r="AF819" s="70"/>
    </row>
    <row r="820">
      <c r="D820" s="73"/>
      <c r="E820" s="73"/>
      <c r="M820" s="74"/>
      <c r="Y820" s="70"/>
      <c r="Z820" s="75"/>
      <c r="AE820" s="70"/>
      <c r="AF820" s="70"/>
    </row>
    <row r="821">
      <c r="D821" s="73"/>
      <c r="E821" s="73"/>
      <c r="M821" s="74"/>
      <c r="Y821" s="70"/>
      <c r="Z821" s="75"/>
      <c r="AE821" s="70"/>
      <c r="AF821" s="70"/>
    </row>
    <row r="822">
      <c r="D822" s="73"/>
      <c r="E822" s="73"/>
      <c r="M822" s="74"/>
      <c r="Y822" s="70"/>
      <c r="Z822" s="75"/>
      <c r="AE822" s="70"/>
      <c r="AF822" s="70"/>
    </row>
    <row r="823">
      <c r="D823" s="73"/>
      <c r="E823" s="73"/>
      <c r="M823" s="74"/>
      <c r="Y823" s="70"/>
      <c r="Z823" s="75"/>
      <c r="AE823" s="70"/>
      <c r="AF823" s="70"/>
    </row>
    <row r="824">
      <c r="D824" s="73"/>
      <c r="E824" s="73"/>
      <c r="M824" s="74"/>
      <c r="Y824" s="70"/>
      <c r="Z824" s="75"/>
      <c r="AE824" s="70"/>
      <c r="AF824" s="70"/>
    </row>
    <row r="825">
      <c r="D825" s="73"/>
      <c r="E825" s="73"/>
      <c r="M825" s="74"/>
      <c r="Y825" s="70"/>
      <c r="Z825" s="75"/>
      <c r="AE825" s="70"/>
      <c r="AF825" s="70"/>
    </row>
    <row r="826">
      <c r="D826" s="73"/>
      <c r="E826" s="73"/>
      <c r="M826" s="74"/>
      <c r="Y826" s="70"/>
      <c r="Z826" s="75"/>
      <c r="AE826" s="70"/>
      <c r="AF826" s="70"/>
    </row>
    <row r="827">
      <c r="D827" s="73"/>
      <c r="E827" s="73"/>
      <c r="M827" s="74"/>
      <c r="Y827" s="70"/>
      <c r="Z827" s="75"/>
      <c r="AE827" s="70"/>
      <c r="AF827" s="70"/>
    </row>
    <row r="828">
      <c r="D828" s="73"/>
      <c r="E828" s="73"/>
      <c r="M828" s="74"/>
      <c r="Y828" s="70"/>
      <c r="Z828" s="75"/>
      <c r="AE828" s="70"/>
      <c r="AF828" s="70"/>
    </row>
    <row r="829">
      <c r="D829" s="73"/>
      <c r="E829" s="73"/>
      <c r="M829" s="74"/>
      <c r="Y829" s="70"/>
      <c r="Z829" s="75"/>
      <c r="AE829" s="70"/>
      <c r="AF829" s="70"/>
    </row>
    <row r="830">
      <c r="D830" s="73"/>
      <c r="E830" s="73"/>
      <c r="M830" s="74"/>
      <c r="Y830" s="70"/>
      <c r="Z830" s="75"/>
      <c r="AE830" s="70"/>
      <c r="AF830" s="70"/>
    </row>
    <row r="831">
      <c r="D831" s="73"/>
      <c r="E831" s="73"/>
      <c r="M831" s="74"/>
      <c r="Y831" s="70"/>
      <c r="Z831" s="75"/>
      <c r="AE831" s="70"/>
      <c r="AF831" s="70"/>
    </row>
    <row r="832">
      <c r="D832" s="73"/>
      <c r="E832" s="73"/>
      <c r="M832" s="74"/>
      <c r="Y832" s="70"/>
      <c r="Z832" s="75"/>
      <c r="AE832" s="70"/>
      <c r="AF832" s="70"/>
    </row>
    <row r="833">
      <c r="D833" s="73"/>
      <c r="E833" s="73"/>
      <c r="M833" s="74"/>
      <c r="Y833" s="70"/>
      <c r="Z833" s="75"/>
      <c r="AE833" s="70"/>
      <c r="AF833" s="70"/>
    </row>
    <row r="834">
      <c r="D834" s="73"/>
      <c r="E834" s="73"/>
      <c r="M834" s="74"/>
      <c r="Y834" s="70"/>
      <c r="Z834" s="75"/>
      <c r="AE834" s="70"/>
      <c r="AF834" s="70"/>
    </row>
    <row r="835">
      <c r="D835" s="73"/>
      <c r="E835" s="73"/>
      <c r="M835" s="74"/>
      <c r="Y835" s="70"/>
      <c r="Z835" s="75"/>
      <c r="AE835" s="70"/>
      <c r="AF835" s="70"/>
    </row>
    <row r="836">
      <c r="D836" s="73"/>
      <c r="E836" s="73"/>
      <c r="M836" s="74"/>
      <c r="Y836" s="70"/>
      <c r="Z836" s="75"/>
      <c r="AE836" s="70"/>
      <c r="AF836" s="70"/>
    </row>
    <row r="837">
      <c r="D837" s="73"/>
      <c r="E837" s="73"/>
      <c r="M837" s="74"/>
      <c r="Y837" s="70"/>
      <c r="Z837" s="75"/>
      <c r="AE837" s="70"/>
      <c r="AF837" s="70"/>
    </row>
    <row r="838">
      <c r="D838" s="73"/>
      <c r="E838" s="73"/>
      <c r="M838" s="74"/>
      <c r="Y838" s="70"/>
      <c r="Z838" s="75"/>
      <c r="AE838" s="70"/>
      <c r="AF838" s="70"/>
    </row>
    <row r="839">
      <c r="D839" s="73"/>
      <c r="E839" s="73"/>
      <c r="M839" s="74"/>
      <c r="Y839" s="70"/>
      <c r="Z839" s="75"/>
      <c r="AE839" s="70"/>
      <c r="AF839" s="70"/>
    </row>
    <row r="840">
      <c r="D840" s="73"/>
      <c r="E840" s="73"/>
      <c r="M840" s="74"/>
      <c r="Y840" s="70"/>
      <c r="Z840" s="75"/>
      <c r="AE840" s="70"/>
      <c r="AF840" s="70"/>
    </row>
    <row r="841">
      <c r="D841" s="73"/>
      <c r="E841" s="73"/>
      <c r="M841" s="74"/>
      <c r="Y841" s="70"/>
      <c r="Z841" s="75"/>
      <c r="AE841" s="70"/>
      <c r="AF841" s="70"/>
    </row>
    <row r="842">
      <c r="D842" s="73"/>
      <c r="E842" s="73"/>
      <c r="M842" s="74"/>
      <c r="Y842" s="70"/>
      <c r="Z842" s="75"/>
      <c r="AE842" s="70"/>
      <c r="AF842" s="70"/>
    </row>
    <row r="843">
      <c r="D843" s="73"/>
      <c r="E843" s="73"/>
      <c r="M843" s="74"/>
      <c r="Y843" s="70"/>
      <c r="Z843" s="75"/>
      <c r="AE843" s="70"/>
      <c r="AF843" s="70"/>
    </row>
    <row r="844">
      <c r="D844" s="73"/>
      <c r="E844" s="73"/>
      <c r="M844" s="74"/>
      <c r="Y844" s="70"/>
      <c r="Z844" s="75"/>
      <c r="AE844" s="70"/>
      <c r="AF844" s="70"/>
    </row>
    <row r="845">
      <c r="D845" s="73"/>
      <c r="E845" s="73"/>
      <c r="M845" s="74"/>
      <c r="Y845" s="70"/>
      <c r="Z845" s="75"/>
      <c r="AE845" s="70"/>
      <c r="AF845" s="70"/>
    </row>
    <row r="846">
      <c r="D846" s="73"/>
      <c r="E846" s="73"/>
      <c r="M846" s="74"/>
      <c r="Y846" s="70"/>
      <c r="Z846" s="75"/>
      <c r="AE846" s="70"/>
      <c r="AF846" s="70"/>
    </row>
    <row r="847">
      <c r="D847" s="73"/>
      <c r="E847" s="73"/>
      <c r="M847" s="74"/>
      <c r="Y847" s="70"/>
      <c r="Z847" s="75"/>
      <c r="AE847" s="70"/>
      <c r="AF847" s="70"/>
    </row>
    <row r="848">
      <c r="D848" s="73"/>
      <c r="E848" s="73"/>
      <c r="M848" s="74"/>
      <c r="Y848" s="70"/>
      <c r="Z848" s="75"/>
      <c r="AE848" s="70"/>
      <c r="AF848" s="70"/>
    </row>
    <row r="849">
      <c r="D849" s="73"/>
      <c r="E849" s="73"/>
      <c r="M849" s="74"/>
      <c r="Y849" s="70"/>
      <c r="Z849" s="75"/>
      <c r="AE849" s="70"/>
      <c r="AF849" s="70"/>
    </row>
    <row r="850">
      <c r="D850" s="73"/>
      <c r="E850" s="73"/>
      <c r="M850" s="74"/>
      <c r="Y850" s="70"/>
      <c r="Z850" s="75"/>
      <c r="AE850" s="70"/>
      <c r="AF850" s="70"/>
    </row>
    <row r="851">
      <c r="D851" s="73"/>
      <c r="E851" s="73"/>
      <c r="M851" s="74"/>
      <c r="Y851" s="70"/>
      <c r="Z851" s="75"/>
      <c r="AE851" s="70"/>
      <c r="AF851" s="70"/>
    </row>
    <row r="852">
      <c r="D852" s="73"/>
      <c r="E852" s="73"/>
      <c r="M852" s="74"/>
      <c r="Y852" s="70"/>
      <c r="Z852" s="75"/>
      <c r="AE852" s="70"/>
      <c r="AF852" s="70"/>
    </row>
    <row r="853">
      <c r="D853" s="73"/>
      <c r="E853" s="73"/>
      <c r="M853" s="74"/>
      <c r="Y853" s="70"/>
      <c r="Z853" s="75"/>
      <c r="AE853" s="70"/>
      <c r="AF853" s="70"/>
    </row>
    <row r="854">
      <c r="D854" s="73"/>
      <c r="E854" s="73"/>
      <c r="M854" s="74"/>
      <c r="Y854" s="70"/>
      <c r="Z854" s="75"/>
      <c r="AE854" s="70"/>
      <c r="AF854" s="70"/>
    </row>
    <row r="855">
      <c r="D855" s="73"/>
      <c r="E855" s="73"/>
      <c r="M855" s="74"/>
      <c r="Y855" s="70"/>
      <c r="Z855" s="75"/>
      <c r="AE855" s="70"/>
      <c r="AF855" s="70"/>
    </row>
    <row r="856">
      <c r="D856" s="73"/>
      <c r="E856" s="73"/>
      <c r="M856" s="74"/>
      <c r="Y856" s="70"/>
      <c r="Z856" s="75"/>
      <c r="AE856" s="70"/>
      <c r="AF856" s="70"/>
    </row>
    <row r="857">
      <c r="D857" s="73"/>
      <c r="E857" s="73"/>
      <c r="M857" s="74"/>
      <c r="Y857" s="70"/>
      <c r="Z857" s="75"/>
      <c r="AE857" s="70"/>
      <c r="AF857" s="70"/>
    </row>
    <row r="858">
      <c r="D858" s="73"/>
      <c r="E858" s="73"/>
      <c r="M858" s="74"/>
      <c r="Y858" s="70"/>
      <c r="Z858" s="75"/>
      <c r="AE858" s="70"/>
      <c r="AF858" s="70"/>
    </row>
    <row r="859">
      <c r="D859" s="73"/>
      <c r="E859" s="73"/>
      <c r="M859" s="74"/>
      <c r="Y859" s="70"/>
      <c r="Z859" s="75"/>
      <c r="AE859" s="70"/>
      <c r="AF859" s="70"/>
    </row>
    <row r="860">
      <c r="D860" s="73"/>
      <c r="E860" s="73"/>
      <c r="M860" s="74"/>
      <c r="Y860" s="70"/>
      <c r="Z860" s="75"/>
      <c r="AE860" s="70"/>
      <c r="AF860" s="70"/>
    </row>
    <row r="861">
      <c r="D861" s="73"/>
      <c r="E861" s="73"/>
      <c r="M861" s="74"/>
      <c r="Y861" s="70"/>
      <c r="Z861" s="75"/>
      <c r="AE861" s="70"/>
      <c r="AF861" s="70"/>
    </row>
    <row r="862">
      <c r="D862" s="73"/>
      <c r="E862" s="73"/>
      <c r="M862" s="74"/>
      <c r="Y862" s="70"/>
      <c r="Z862" s="75"/>
      <c r="AE862" s="70"/>
      <c r="AF862" s="70"/>
    </row>
    <row r="863">
      <c r="D863" s="73"/>
      <c r="E863" s="73"/>
      <c r="M863" s="74"/>
      <c r="Y863" s="70"/>
      <c r="Z863" s="75"/>
      <c r="AE863" s="70"/>
      <c r="AF863" s="70"/>
    </row>
    <row r="864">
      <c r="D864" s="73"/>
      <c r="E864" s="73"/>
      <c r="M864" s="74"/>
      <c r="Y864" s="70"/>
      <c r="Z864" s="75"/>
      <c r="AE864" s="70"/>
      <c r="AF864" s="70"/>
    </row>
    <row r="865">
      <c r="D865" s="73"/>
      <c r="E865" s="73"/>
      <c r="M865" s="74"/>
      <c r="Y865" s="70"/>
      <c r="Z865" s="75"/>
      <c r="AE865" s="70"/>
      <c r="AF865" s="70"/>
    </row>
    <row r="866">
      <c r="D866" s="73"/>
      <c r="E866" s="73"/>
      <c r="M866" s="74"/>
      <c r="Y866" s="70"/>
      <c r="Z866" s="75"/>
      <c r="AE866" s="70"/>
      <c r="AF866" s="70"/>
    </row>
    <row r="867">
      <c r="D867" s="73"/>
      <c r="E867" s="73"/>
      <c r="M867" s="74"/>
      <c r="Y867" s="70"/>
      <c r="Z867" s="75"/>
      <c r="AE867" s="70"/>
      <c r="AF867" s="70"/>
    </row>
    <row r="868">
      <c r="D868" s="73"/>
      <c r="E868" s="73"/>
      <c r="M868" s="74"/>
      <c r="Y868" s="70"/>
      <c r="Z868" s="75"/>
      <c r="AE868" s="70"/>
      <c r="AF868" s="70"/>
    </row>
    <row r="869">
      <c r="D869" s="73"/>
      <c r="E869" s="73"/>
      <c r="M869" s="74"/>
      <c r="Y869" s="70"/>
      <c r="Z869" s="75"/>
      <c r="AE869" s="70"/>
      <c r="AF869" s="70"/>
    </row>
    <row r="870">
      <c r="D870" s="73"/>
      <c r="E870" s="73"/>
      <c r="M870" s="74"/>
      <c r="Y870" s="70"/>
      <c r="Z870" s="75"/>
      <c r="AE870" s="70"/>
      <c r="AF870" s="70"/>
    </row>
    <row r="871">
      <c r="D871" s="73"/>
      <c r="E871" s="73"/>
      <c r="M871" s="74"/>
      <c r="Y871" s="70"/>
      <c r="Z871" s="75"/>
      <c r="AE871" s="70"/>
      <c r="AF871" s="70"/>
    </row>
    <row r="872">
      <c r="D872" s="73"/>
      <c r="E872" s="73"/>
      <c r="M872" s="74"/>
      <c r="Y872" s="70"/>
      <c r="Z872" s="75"/>
      <c r="AE872" s="70"/>
      <c r="AF872" s="70"/>
    </row>
    <row r="873">
      <c r="D873" s="73"/>
      <c r="E873" s="73"/>
      <c r="M873" s="74"/>
      <c r="Y873" s="70"/>
      <c r="Z873" s="75"/>
      <c r="AE873" s="70"/>
      <c r="AF873" s="70"/>
    </row>
    <row r="874">
      <c r="D874" s="73"/>
      <c r="E874" s="73"/>
      <c r="M874" s="74"/>
      <c r="Y874" s="70"/>
      <c r="Z874" s="75"/>
      <c r="AE874" s="70"/>
      <c r="AF874" s="70"/>
    </row>
    <row r="875">
      <c r="D875" s="73"/>
      <c r="E875" s="73"/>
      <c r="M875" s="74"/>
      <c r="Y875" s="70"/>
      <c r="Z875" s="75"/>
      <c r="AE875" s="70"/>
      <c r="AF875" s="70"/>
    </row>
    <row r="876">
      <c r="D876" s="73"/>
      <c r="E876" s="73"/>
      <c r="M876" s="74"/>
      <c r="Y876" s="70"/>
      <c r="Z876" s="75"/>
      <c r="AE876" s="70"/>
      <c r="AF876" s="70"/>
    </row>
    <row r="877">
      <c r="D877" s="73"/>
      <c r="E877" s="73"/>
      <c r="M877" s="74"/>
      <c r="Y877" s="70"/>
      <c r="Z877" s="75"/>
      <c r="AE877" s="70"/>
      <c r="AF877" s="70"/>
    </row>
    <row r="878">
      <c r="D878" s="73"/>
      <c r="E878" s="73"/>
      <c r="M878" s="74"/>
      <c r="Y878" s="70"/>
      <c r="Z878" s="75"/>
      <c r="AE878" s="70"/>
      <c r="AF878" s="70"/>
    </row>
    <row r="879">
      <c r="D879" s="73"/>
      <c r="E879" s="73"/>
      <c r="M879" s="74"/>
      <c r="Y879" s="70"/>
      <c r="Z879" s="75"/>
      <c r="AE879" s="70"/>
      <c r="AF879" s="70"/>
    </row>
    <row r="880">
      <c r="D880" s="73"/>
      <c r="E880" s="73"/>
      <c r="M880" s="74"/>
      <c r="Y880" s="70"/>
      <c r="Z880" s="75"/>
      <c r="AE880" s="70"/>
      <c r="AF880" s="70"/>
    </row>
    <row r="881">
      <c r="D881" s="73"/>
      <c r="E881" s="73"/>
      <c r="M881" s="74"/>
      <c r="Y881" s="70"/>
      <c r="Z881" s="75"/>
      <c r="AE881" s="70"/>
      <c r="AF881" s="70"/>
    </row>
    <row r="882">
      <c r="D882" s="73"/>
      <c r="E882" s="73"/>
      <c r="M882" s="74"/>
      <c r="Y882" s="70"/>
      <c r="Z882" s="75"/>
      <c r="AE882" s="70"/>
      <c r="AF882" s="70"/>
    </row>
    <row r="883">
      <c r="D883" s="73"/>
      <c r="E883" s="73"/>
      <c r="M883" s="74"/>
      <c r="Y883" s="70"/>
      <c r="Z883" s="75"/>
      <c r="AE883" s="70"/>
      <c r="AF883" s="70"/>
    </row>
    <row r="884">
      <c r="D884" s="73"/>
      <c r="E884" s="73"/>
      <c r="M884" s="74"/>
      <c r="Y884" s="70"/>
      <c r="Z884" s="75"/>
      <c r="AE884" s="70"/>
      <c r="AF884" s="70"/>
    </row>
    <row r="885">
      <c r="D885" s="73"/>
      <c r="E885" s="73"/>
      <c r="M885" s="74"/>
      <c r="Y885" s="70"/>
      <c r="Z885" s="75"/>
      <c r="AE885" s="70"/>
      <c r="AF885" s="70"/>
    </row>
    <row r="886">
      <c r="D886" s="73"/>
      <c r="E886" s="73"/>
      <c r="M886" s="74"/>
      <c r="Y886" s="70"/>
      <c r="Z886" s="75"/>
      <c r="AE886" s="70"/>
      <c r="AF886" s="70"/>
    </row>
    <row r="887">
      <c r="D887" s="73"/>
      <c r="E887" s="73"/>
      <c r="M887" s="74"/>
      <c r="Y887" s="70"/>
      <c r="Z887" s="75"/>
      <c r="AE887" s="70"/>
      <c r="AF887" s="70"/>
    </row>
    <row r="888">
      <c r="D888" s="73"/>
      <c r="E888" s="73"/>
      <c r="M888" s="74"/>
      <c r="Y888" s="70"/>
      <c r="Z888" s="75"/>
      <c r="AE888" s="70"/>
      <c r="AF888" s="70"/>
    </row>
    <row r="889">
      <c r="D889" s="73"/>
      <c r="E889" s="73"/>
      <c r="M889" s="74"/>
      <c r="Y889" s="70"/>
      <c r="Z889" s="75"/>
      <c r="AE889" s="70"/>
      <c r="AF889" s="70"/>
    </row>
    <row r="890">
      <c r="D890" s="73"/>
      <c r="E890" s="73"/>
      <c r="M890" s="74"/>
      <c r="Y890" s="70"/>
      <c r="Z890" s="75"/>
      <c r="AE890" s="70"/>
      <c r="AF890" s="70"/>
    </row>
    <row r="891">
      <c r="D891" s="73"/>
      <c r="E891" s="73"/>
      <c r="M891" s="74"/>
      <c r="Y891" s="70"/>
      <c r="Z891" s="75"/>
      <c r="AE891" s="70"/>
      <c r="AF891" s="70"/>
    </row>
    <row r="892">
      <c r="D892" s="73"/>
      <c r="E892" s="73"/>
      <c r="M892" s="74"/>
      <c r="Y892" s="70"/>
      <c r="Z892" s="75"/>
      <c r="AE892" s="70"/>
      <c r="AF892" s="70"/>
    </row>
    <row r="893">
      <c r="D893" s="73"/>
      <c r="E893" s="73"/>
      <c r="M893" s="74"/>
      <c r="Y893" s="70"/>
      <c r="Z893" s="75"/>
      <c r="AE893" s="70"/>
      <c r="AF893" s="70"/>
    </row>
    <row r="894">
      <c r="D894" s="73"/>
      <c r="E894" s="73"/>
      <c r="M894" s="74"/>
      <c r="Y894" s="70"/>
      <c r="Z894" s="75"/>
      <c r="AE894" s="70"/>
      <c r="AF894" s="70"/>
    </row>
    <row r="895">
      <c r="D895" s="73"/>
      <c r="E895" s="73"/>
      <c r="M895" s="74"/>
      <c r="Y895" s="70"/>
      <c r="Z895" s="75"/>
      <c r="AE895" s="70"/>
      <c r="AF895" s="70"/>
    </row>
    <row r="896">
      <c r="D896" s="73"/>
      <c r="E896" s="73"/>
      <c r="M896" s="74"/>
      <c r="Y896" s="70"/>
      <c r="Z896" s="75"/>
      <c r="AE896" s="70"/>
      <c r="AF896" s="70"/>
    </row>
    <row r="897">
      <c r="D897" s="73"/>
      <c r="E897" s="73"/>
      <c r="M897" s="74"/>
      <c r="Y897" s="70"/>
      <c r="Z897" s="75"/>
      <c r="AE897" s="70"/>
      <c r="AF897" s="70"/>
    </row>
    <row r="898">
      <c r="D898" s="73"/>
      <c r="E898" s="73"/>
      <c r="M898" s="74"/>
      <c r="Y898" s="70"/>
      <c r="Z898" s="75"/>
      <c r="AE898" s="70"/>
      <c r="AF898" s="70"/>
    </row>
    <row r="899">
      <c r="D899" s="73"/>
      <c r="E899" s="73"/>
      <c r="M899" s="74"/>
      <c r="Y899" s="70"/>
      <c r="Z899" s="75"/>
      <c r="AE899" s="70"/>
      <c r="AF899" s="70"/>
    </row>
    <row r="900">
      <c r="D900" s="73"/>
      <c r="E900" s="73"/>
      <c r="M900" s="74"/>
      <c r="Y900" s="70"/>
      <c r="Z900" s="75"/>
      <c r="AE900" s="70"/>
      <c r="AF900" s="70"/>
    </row>
    <row r="901">
      <c r="D901" s="73"/>
      <c r="E901" s="73"/>
      <c r="M901" s="74"/>
      <c r="Y901" s="70"/>
      <c r="Z901" s="75"/>
      <c r="AE901" s="70"/>
      <c r="AF901" s="70"/>
    </row>
    <row r="902">
      <c r="D902" s="73"/>
      <c r="E902" s="73"/>
      <c r="M902" s="74"/>
      <c r="Y902" s="70"/>
      <c r="Z902" s="75"/>
      <c r="AE902" s="70"/>
      <c r="AF902" s="70"/>
    </row>
    <row r="903">
      <c r="D903" s="73"/>
      <c r="E903" s="73"/>
      <c r="M903" s="74"/>
      <c r="Y903" s="70"/>
      <c r="Z903" s="75"/>
      <c r="AE903" s="70"/>
      <c r="AF903" s="70"/>
    </row>
    <row r="904">
      <c r="D904" s="73"/>
      <c r="E904" s="73"/>
      <c r="M904" s="74"/>
      <c r="Y904" s="70"/>
      <c r="Z904" s="75"/>
      <c r="AE904" s="70"/>
      <c r="AF904" s="70"/>
    </row>
    <row r="905">
      <c r="D905" s="73"/>
      <c r="E905" s="73"/>
      <c r="M905" s="74"/>
      <c r="Y905" s="70"/>
      <c r="Z905" s="75"/>
      <c r="AE905" s="70"/>
      <c r="AF905" s="70"/>
    </row>
    <row r="906">
      <c r="D906" s="73"/>
      <c r="E906" s="73"/>
      <c r="M906" s="74"/>
      <c r="Y906" s="70"/>
      <c r="Z906" s="75"/>
      <c r="AE906" s="70"/>
      <c r="AF906" s="70"/>
    </row>
    <row r="907">
      <c r="D907" s="73"/>
      <c r="E907" s="73"/>
      <c r="M907" s="74"/>
      <c r="Y907" s="70"/>
      <c r="Z907" s="75"/>
      <c r="AE907" s="70"/>
      <c r="AF907" s="70"/>
    </row>
    <row r="908">
      <c r="D908" s="73"/>
      <c r="E908" s="73"/>
      <c r="M908" s="74"/>
      <c r="Y908" s="70"/>
      <c r="Z908" s="75"/>
      <c r="AE908" s="70"/>
      <c r="AF908" s="70"/>
    </row>
    <row r="909">
      <c r="D909" s="73"/>
      <c r="E909" s="73"/>
      <c r="M909" s="74"/>
      <c r="Y909" s="70"/>
      <c r="Z909" s="75"/>
      <c r="AE909" s="70"/>
      <c r="AF909" s="70"/>
    </row>
    <row r="910">
      <c r="D910" s="73"/>
      <c r="E910" s="73"/>
      <c r="M910" s="74"/>
      <c r="Y910" s="70"/>
      <c r="Z910" s="75"/>
      <c r="AE910" s="70"/>
      <c r="AF910" s="70"/>
    </row>
    <row r="911">
      <c r="D911" s="73"/>
      <c r="E911" s="73"/>
      <c r="M911" s="74"/>
      <c r="Y911" s="70"/>
      <c r="Z911" s="75"/>
      <c r="AE911" s="70"/>
      <c r="AF911" s="70"/>
    </row>
    <row r="912">
      <c r="D912" s="73"/>
      <c r="E912" s="73"/>
      <c r="M912" s="74"/>
      <c r="Y912" s="70"/>
      <c r="Z912" s="75"/>
      <c r="AE912" s="70"/>
      <c r="AF912" s="70"/>
    </row>
    <row r="913">
      <c r="D913" s="73"/>
      <c r="E913" s="73"/>
      <c r="M913" s="74"/>
      <c r="Y913" s="70"/>
      <c r="Z913" s="75"/>
      <c r="AE913" s="70"/>
      <c r="AF913" s="70"/>
    </row>
    <row r="914">
      <c r="D914" s="73"/>
      <c r="E914" s="73"/>
      <c r="M914" s="74"/>
      <c r="Y914" s="70"/>
      <c r="Z914" s="75"/>
      <c r="AE914" s="70"/>
      <c r="AF914" s="70"/>
    </row>
    <row r="915">
      <c r="D915" s="73"/>
      <c r="E915" s="73"/>
      <c r="M915" s="74"/>
      <c r="Y915" s="70"/>
      <c r="Z915" s="75"/>
      <c r="AE915" s="70"/>
      <c r="AF915" s="70"/>
    </row>
    <row r="916">
      <c r="D916" s="73"/>
      <c r="E916" s="73"/>
      <c r="M916" s="74"/>
      <c r="Y916" s="70"/>
      <c r="Z916" s="75"/>
      <c r="AE916" s="70"/>
      <c r="AF916" s="70"/>
    </row>
    <row r="917">
      <c r="D917" s="73"/>
      <c r="E917" s="73"/>
      <c r="M917" s="74"/>
      <c r="Y917" s="70"/>
      <c r="Z917" s="75"/>
      <c r="AE917" s="70"/>
      <c r="AF917" s="70"/>
    </row>
    <row r="918">
      <c r="D918" s="73"/>
      <c r="E918" s="73"/>
      <c r="M918" s="74"/>
      <c r="Y918" s="70"/>
      <c r="Z918" s="75"/>
      <c r="AE918" s="70"/>
      <c r="AF918" s="70"/>
    </row>
    <row r="919">
      <c r="D919" s="73"/>
      <c r="E919" s="73"/>
      <c r="M919" s="74"/>
      <c r="Y919" s="70"/>
      <c r="Z919" s="75"/>
      <c r="AE919" s="70"/>
      <c r="AF919" s="70"/>
    </row>
    <row r="920">
      <c r="D920" s="73"/>
      <c r="E920" s="73"/>
      <c r="M920" s="74"/>
      <c r="Y920" s="70"/>
      <c r="Z920" s="75"/>
      <c r="AE920" s="70"/>
      <c r="AF920" s="70"/>
    </row>
    <row r="921">
      <c r="D921" s="73"/>
      <c r="E921" s="73"/>
      <c r="M921" s="74"/>
      <c r="Y921" s="70"/>
      <c r="Z921" s="75"/>
      <c r="AE921" s="70"/>
      <c r="AF921" s="70"/>
    </row>
    <row r="922">
      <c r="D922" s="73"/>
      <c r="E922" s="73"/>
      <c r="M922" s="74"/>
      <c r="Y922" s="70"/>
      <c r="Z922" s="75"/>
      <c r="AE922" s="70"/>
      <c r="AF922" s="70"/>
    </row>
    <row r="923">
      <c r="D923" s="73"/>
      <c r="E923" s="73"/>
      <c r="M923" s="74"/>
      <c r="Y923" s="70"/>
      <c r="Z923" s="75"/>
      <c r="AE923" s="70"/>
      <c r="AF923" s="70"/>
    </row>
    <row r="924">
      <c r="D924" s="73"/>
      <c r="E924" s="73"/>
      <c r="M924" s="74"/>
      <c r="Y924" s="70"/>
      <c r="Z924" s="75"/>
      <c r="AE924" s="70"/>
      <c r="AF924" s="70"/>
    </row>
    <row r="925">
      <c r="D925" s="73"/>
      <c r="E925" s="73"/>
      <c r="M925" s="74"/>
      <c r="Y925" s="70"/>
      <c r="Z925" s="75"/>
      <c r="AE925" s="70"/>
      <c r="AF925" s="70"/>
    </row>
    <row r="926">
      <c r="D926" s="73"/>
      <c r="E926" s="73"/>
      <c r="M926" s="74"/>
      <c r="Y926" s="70"/>
      <c r="Z926" s="75"/>
      <c r="AE926" s="70"/>
      <c r="AF926" s="70"/>
    </row>
    <row r="927">
      <c r="D927" s="73"/>
      <c r="E927" s="73"/>
      <c r="M927" s="74"/>
      <c r="Y927" s="70"/>
      <c r="Z927" s="75"/>
      <c r="AE927" s="70"/>
      <c r="AF927" s="70"/>
    </row>
    <row r="928">
      <c r="D928" s="73"/>
      <c r="E928" s="73"/>
      <c r="M928" s="74"/>
      <c r="Y928" s="70"/>
      <c r="Z928" s="75"/>
      <c r="AE928" s="70"/>
      <c r="AF928" s="70"/>
    </row>
    <row r="929">
      <c r="D929" s="73"/>
      <c r="E929" s="73"/>
      <c r="M929" s="74"/>
      <c r="Y929" s="70"/>
      <c r="Z929" s="75"/>
      <c r="AE929" s="70"/>
      <c r="AF929" s="70"/>
    </row>
    <row r="930">
      <c r="D930" s="73"/>
      <c r="E930" s="73"/>
      <c r="M930" s="74"/>
      <c r="Y930" s="70"/>
      <c r="Z930" s="75"/>
      <c r="AE930" s="70"/>
      <c r="AF930" s="70"/>
    </row>
    <row r="931">
      <c r="D931" s="73"/>
      <c r="E931" s="73"/>
      <c r="M931" s="74"/>
      <c r="Y931" s="70"/>
      <c r="Z931" s="75"/>
      <c r="AE931" s="70"/>
      <c r="AF931" s="70"/>
    </row>
    <row r="932">
      <c r="D932" s="73"/>
      <c r="E932" s="73"/>
      <c r="M932" s="74"/>
      <c r="Y932" s="70"/>
      <c r="Z932" s="75"/>
      <c r="AE932" s="70"/>
      <c r="AF932" s="70"/>
    </row>
    <row r="933">
      <c r="D933" s="73"/>
      <c r="E933" s="73"/>
      <c r="M933" s="74"/>
      <c r="Y933" s="70"/>
      <c r="Z933" s="75"/>
      <c r="AE933" s="70"/>
      <c r="AF933" s="70"/>
    </row>
    <row r="934">
      <c r="D934" s="73"/>
      <c r="E934" s="73"/>
      <c r="M934" s="74"/>
      <c r="Y934" s="70"/>
      <c r="Z934" s="75"/>
      <c r="AE934" s="70"/>
      <c r="AF934" s="70"/>
    </row>
    <row r="935">
      <c r="D935" s="73"/>
      <c r="E935" s="73"/>
      <c r="M935" s="74"/>
      <c r="Y935" s="70"/>
      <c r="Z935" s="75"/>
      <c r="AE935" s="70"/>
      <c r="AF935" s="70"/>
    </row>
    <row r="936">
      <c r="D936" s="73"/>
      <c r="E936" s="73"/>
      <c r="M936" s="74"/>
      <c r="Y936" s="70"/>
      <c r="Z936" s="75"/>
      <c r="AE936" s="70"/>
      <c r="AF936" s="70"/>
    </row>
    <row r="937">
      <c r="D937" s="73"/>
      <c r="E937" s="73"/>
      <c r="M937" s="74"/>
      <c r="Y937" s="70"/>
      <c r="Z937" s="75"/>
      <c r="AE937" s="70"/>
      <c r="AF937" s="70"/>
    </row>
    <row r="938">
      <c r="D938" s="73"/>
      <c r="E938" s="73"/>
      <c r="M938" s="74"/>
      <c r="Y938" s="70"/>
      <c r="Z938" s="75"/>
      <c r="AE938" s="70"/>
      <c r="AF938" s="70"/>
    </row>
    <row r="939">
      <c r="D939" s="73"/>
      <c r="E939" s="73"/>
      <c r="M939" s="74"/>
      <c r="Y939" s="70"/>
      <c r="Z939" s="75"/>
      <c r="AE939" s="70"/>
      <c r="AF939" s="70"/>
    </row>
    <row r="940">
      <c r="D940" s="73"/>
      <c r="E940" s="73"/>
      <c r="M940" s="74"/>
      <c r="Y940" s="70"/>
      <c r="Z940" s="75"/>
      <c r="AE940" s="70"/>
      <c r="AF940" s="70"/>
    </row>
    <row r="941">
      <c r="D941" s="73"/>
      <c r="E941" s="73"/>
      <c r="M941" s="74"/>
      <c r="Y941" s="70"/>
      <c r="Z941" s="75"/>
      <c r="AE941" s="70"/>
      <c r="AF941" s="70"/>
    </row>
    <row r="942">
      <c r="D942" s="73"/>
      <c r="E942" s="73"/>
      <c r="M942" s="74"/>
      <c r="Y942" s="70"/>
      <c r="Z942" s="75"/>
      <c r="AE942" s="70"/>
      <c r="AF942" s="70"/>
    </row>
    <row r="943">
      <c r="D943" s="73"/>
      <c r="E943" s="73"/>
      <c r="M943" s="74"/>
      <c r="Y943" s="70"/>
      <c r="Z943" s="75"/>
      <c r="AE943" s="70"/>
      <c r="AF943" s="70"/>
    </row>
    <row r="944">
      <c r="D944" s="73"/>
      <c r="E944" s="73"/>
      <c r="M944" s="74"/>
      <c r="Y944" s="70"/>
      <c r="Z944" s="75"/>
      <c r="AE944" s="70"/>
      <c r="AF944" s="70"/>
    </row>
    <row r="945">
      <c r="D945" s="73"/>
      <c r="E945" s="73"/>
      <c r="M945" s="74"/>
      <c r="Y945" s="70"/>
      <c r="Z945" s="75"/>
      <c r="AE945" s="70"/>
      <c r="AF945" s="70"/>
    </row>
    <row r="946">
      <c r="D946" s="73"/>
      <c r="E946" s="73"/>
      <c r="M946" s="74"/>
      <c r="Y946" s="70"/>
      <c r="Z946" s="75"/>
      <c r="AE946" s="70"/>
      <c r="AF946" s="70"/>
    </row>
    <row r="947">
      <c r="D947" s="73"/>
      <c r="E947" s="73"/>
      <c r="M947" s="74"/>
      <c r="Y947" s="70"/>
      <c r="Z947" s="75"/>
      <c r="AE947" s="70"/>
      <c r="AF947" s="70"/>
    </row>
    <row r="948">
      <c r="D948" s="73"/>
      <c r="E948" s="73"/>
      <c r="M948" s="74"/>
      <c r="Y948" s="70"/>
      <c r="Z948" s="75"/>
      <c r="AE948" s="70"/>
      <c r="AF948" s="70"/>
    </row>
    <row r="949">
      <c r="D949" s="73"/>
      <c r="E949" s="73"/>
      <c r="M949" s="74"/>
      <c r="Y949" s="70"/>
      <c r="Z949" s="75"/>
      <c r="AE949" s="70"/>
      <c r="AF949" s="70"/>
    </row>
    <row r="950">
      <c r="D950" s="73"/>
      <c r="E950" s="73"/>
      <c r="M950" s="74"/>
      <c r="Y950" s="70"/>
      <c r="Z950" s="75"/>
      <c r="AE950" s="70"/>
      <c r="AF950" s="70"/>
    </row>
    <row r="951">
      <c r="D951" s="73"/>
      <c r="E951" s="73"/>
      <c r="M951" s="74"/>
      <c r="Y951" s="70"/>
      <c r="Z951" s="75"/>
      <c r="AE951" s="70"/>
      <c r="AF951" s="70"/>
    </row>
    <row r="952">
      <c r="D952" s="73"/>
      <c r="E952" s="73"/>
      <c r="M952" s="74"/>
      <c r="Y952" s="70"/>
      <c r="Z952" s="75"/>
      <c r="AE952" s="70"/>
      <c r="AF952" s="70"/>
    </row>
    <row r="953">
      <c r="D953" s="73"/>
      <c r="E953" s="73"/>
      <c r="M953" s="74"/>
      <c r="Y953" s="70"/>
      <c r="Z953" s="75"/>
      <c r="AE953" s="70"/>
      <c r="AF953" s="70"/>
    </row>
    <row r="954">
      <c r="D954" s="73"/>
      <c r="E954" s="73"/>
      <c r="M954" s="74"/>
      <c r="Y954" s="70"/>
      <c r="Z954" s="75"/>
      <c r="AE954" s="70"/>
      <c r="AF954" s="70"/>
    </row>
    <row r="955">
      <c r="D955" s="73"/>
      <c r="E955" s="73"/>
      <c r="M955" s="74"/>
      <c r="Y955" s="70"/>
      <c r="Z955" s="75"/>
      <c r="AE955" s="70"/>
      <c r="AF955" s="70"/>
    </row>
    <row r="956">
      <c r="D956" s="73"/>
      <c r="E956" s="73"/>
      <c r="M956" s="74"/>
      <c r="Y956" s="70"/>
      <c r="Z956" s="75"/>
      <c r="AE956" s="70"/>
      <c r="AF956" s="70"/>
    </row>
    <row r="957">
      <c r="D957" s="73"/>
      <c r="E957" s="73"/>
      <c r="M957" s="74"/>
      <c r="Y957" s="70"/>
      <c r="Z957" s="75"/>
      <c r="AE957" s="70"/>
      <c r="AF957" s="70"/>
    </row>
    <row r="958">
      <c r="D958" s="73"/>
      <c r="E958" s="73"/>
      <c r="M958" s="74"/>
      <c r="Y958" s="70"/>
      <c r="Z958" s="75"/>
      <c r="AE958" s="70"/>
      <c r="AF958" s="70"/>
    </row>
    <row r="959">
      <c r="D959" s="73"/>
      <c r="E959" s="73"/>
      <c r="M959" s="74"/>
      <c r="Y959" s="70"/>
      <c r="Z959" s="75"/>
      <c r="AE959" s="70"/>
      <c r="AF959" s="70"/>
    </row>
    <row r="960">
      <c r="D960" s="73"/>
      <c r="E960" s="73"/>
      <c r="M960" s="74"/>
      <c r="Y960" s="70"/>
      <c r="Z960" s="75"/>
      <c r="AE960" s="70"/>
      <c r="AF960" s="70"/>
    </row>
    <row r="961">
      <c r="D961" s="73"/>
      <c r="E961" s="73"/>
      <c r="M961" s="74"/>
      <c r="Y961" s="70"/>
      <c r="Z961" s="75"/>
      <c r="AE961" s="70"/>
      <c r="AF961" s="70"/>
    </row>
    <row r="962">
      <c r="D962" s="73"/>
      <c r="E962" s="73"/>
      <c r="M962" s="74"/>
      <c r="Y962" s="70"/>
      <c r="Z962" s="75"/>
      <c r="AE962" s="70"/>
      <c r="AF962" s="70"/>
    </row>
    <row r="963">
      <c r="D963" s="73"/>
      <c r="E963" s="73"/>
      <c r="M963" s="74"/>
      <c r="Y963" s="70"/>
      <c r="Z963" s="75"/>
      <c r="AE963" s="70"/>
      <c r="AF963" s="70"/>
    </row>
    <row r="964">
      <c r="D964" s="73"/>
      <c r="E964" s="73"/>
      <c r="M964" s="74"/>
      <c r="Y964" s="70"/>
      <c r="Z964" s="75"/>
      <c r="AE964" s="70"/>
      <c r="AF964" s="70"/>
    </row>
    <row r="965">
      <c r="D965" s="73"/>
      <c r="E965" s="73"/>
      <c r="M965" s="74"/>
      <c r="Y965" s="70"/>
      <c r="Z965" s="75"/>
      <c r="AE965" s="70"/>
      <c r="AF965" s="70"/>
    </row>
    <row r="966">
      <c r="D966" s="73"/>
      <c r="E966" s="73"/>
      <c r="M966" s="74"/>
      <c r="Y966" s="70"/>
      <c r="Z966" s="75"/>
      <c r="AE966" s="70"/>
      <c r="AF966" s="70"/>
    </row>
    <row r="967">
      <c r="D967" s="73"/>
      <c r="E967" s="73"/>
      <c r="M967" s="74"/>
      <c r="Y967" s="70"/>
      <c r="Z967" s="75"/>
      <c r="AE967" s="70"/>
      <c r="AF967" s="70"/>
    </row>
    <row r="968">
      <c r="D968" s="73"/>
      <c r="E968" s="73"/>
      <c r="M968" s="74"/>
      <c r="Y968" s="70"/>
      <c r="Z968" s="75"/>
      <c r="AE968" s="70"/>
      <c r="AF968" s="70"/>
    </row>
    <row r="969">
      <c r="D969" s="73"/>
      <c r="E969" s="73"/>
      <c r="M969" s="74"/>
      <c r="Y969" s="70"/>
      <c r="Z969" s="75"/>
      <c r="AE969" s="70"/>
      <c r="AF969" s="70"/>
    </row>
    <row r="970">
      <c r="D970" s="73"/>
      <c r="E970" s="73"/>
      <c r="M970" s="74"/>
      <c r="Y970" s="70"/>
      <c r="Z970" s="75"/>
      <c r="AE970" s="70"/>
      <c r="AF970" s="70"/>
    </row>
    <row r="971">
      <c r="D971" s="73"/>
      <c r="E971" s="73"/>
      <c r="M971" s="74"/>
      <c r="Y971" s="70"/>
      <c r="Z971" s="75"/>
      <c r="AE971" s="70"/>
      <c r="AF971" s="70"/>
    </row>
    <row r="972">
      <c r="D972" s="73"/>
      <c r="E972" s="73"/>
      <c r="M972" s="74"/>
      <c r="Y972" s="70"/>
      <c r="Z972" s="75"/>
      <c r="AE972" s="70"/>
      <c r="AF972" s="70"/>
    </row>
    <row r="973">
      <c r="D973" s="73"/>
      <c r="E973" s="73"/>
      <c r="M973" s="74"/>
      <c r="Y973" s="70"/>
      <c r="Z973" s="75"/>
      <c r="AE973" s="70"/>
      <c r="AF973" s="70"/>
    </row>
    <row r="974">
      <c r="D974" s="73"/>
      <c r="E974" s="73"/>
      <c r="M974" s="74"/>
      <c r="Y974" s="70"/>
      <c r="Z974" s="75"/>
      <c r="AE974" s="70"/>
      <c r="AF974" s="70"/>
    </row>
    <row r="975">
      <c r="D975" s="73"/>
      <c r="E975" s="73"/>
      <c r="M975" s="74"/>
      <c r="Y975" s="70"/>
      <c r="Z975" s="75"/>
      <c r="AE975" s="70"/>
      <c r="AF975" s="70"/>
    </row>
    <row r="976">
      <c r="D976" s="73"/>
      <c r="E976" s="73"/>
      <c r="M976" s="74"/>
      <c r="Y976" s="70"/>
      <c r="Z976" s="75"/>
      <c r="AE976" s="70"/>
      <c r="AF976" s="70"/>
    </row>
    <row r="977">
      <c r="D977" s="73"/>
      <c r="E977" s="73"/>
      <c r="M977" s="74"/>
      <c r="Y977" s="70"/>
      <c r="Z977" s="75"/>
      <c r="AE977" s="70"/>
      <c r="AF977" s="70"/>
    </row>
    <row r="978">
      <c r="D978" s="73"/>
      <c r="E978" s="73"/>
      <c r="M978" s="74"/>
      <c r="Y978" s="70"/>
      <c r="Z978" s="75"/>
      <c r="AE978" s="70"/>
      <c r="AF978" s="70"/>
    </row>
    <row r="979">
      <c r="D979" s="73"/>
      <c r="E979" s="73"/>
      <c r="M979" s="74"/>
      <c r="Y979" s="70"/>
      <c r="Z979" s="75"/>
      <c r="AE979" s="70"/>
      <c r="AF979" s="70"/>
    </row>
    <row r="980">
      <c r="D980" s="73"/>
      <c r="E980" s="73"/>
      <c r="M980" s="74"/>
      <c r="Y980" s="70"/>
      <c r="Z980" s="75"/>
      <c r="AE980" s="70"/>
      <c r="AF980" s="70"/>
    </row>
    <row r="981">
      <c r="D981" s="73"/>
      <c r="E981" s="73"/>
      <c r="M981" s="74"/>
      <c r="Y981" s="70"/>
      <c r="Z981" s="75"/>
      <c r="AE981" s="70"/>
      <c r="AF981" s="70"/>
    </row>
    <row r="982">
      <c r="D982" s="73"/>
      <c r="E982" s="73"/>
      <c r="M982" s="74"/>
      <c r="Y982" s="70"/>
      <c r="Z982" s="75"/>
      <c r="AE982" s="70"/>
      <c r="AF982" s="70"/>
    </row>
    <row r="983">
      <c r="D983" s="73"/>
      <c r="E983" s="73"/>
      <c r="M983" s="74"/>
      <c r="Y983" s="70"/>
      <c r="Z983" s="75"/>
      <c r="AE983" s="70"/>
      <c r="AF983" s="70"/>
    </row>
    <row r="984">
      <c r="D984" s="73"/>
      <c r="E984" s="73"/>
      <c r="M984" s="74"/>
      <c r="Y984" s="70"/>
      <c r="Z984" s="75"/>
      <c r="AE984" s="70"/>
      <c r="AF984" s="70"/>
    </row>
    <row r="985">
      <c r="D985" s="73"/>
      <c r="E985" s="73"/>
      <c r="M985" s="74"/>
      <c r="Y985" s="70"/>
      <c r="Z985" s="75"/>
      <c r="AE985" s="70"/>
      <c r="AF985" s="70"/>
    </row>
    <row r="986">
      <c r="D986" s="73"/>
      <c r="E986" s="73"/>
      <c r="M986" s="74"/>
      <c r="Y986" s="70"/>
      <c r="Z986" s="75"/>
      <c r="AE986" s="70"/>
      <c r="AF986" s="70"/>
    </row>
    <row r="987">
      <c r="D987" s="73"/>
      <c r="E987" s="73"/>
      <c r="M987" s="74"/>
      <c r="Y987" s="70"/>
      <c r="Z987" s="75"/>
      <c r="AE987" s="70"/>
      <c r="AF987" s="70"/>
    </row>
    <row r="988">
      <c r="D988" s="73"/>
      <c r="E988" s="73"/>
      <c r="M988" s="74"/>
      <c r="Y988" s="70"/>
      <c r="Z988" s="75"/>
      <c r="AE988" s="70"/>
      <c r="AF988" s="70"/>
    </row>
    <row r="989">
      <c r="D989" s="73"/>
      <c r="E989" s="73"/>
      <c r="M989" s="74"/>
      <c r="Y989" s="70"/>
      <c r="Z989" s="75"/>
      <c r="AE989" s="70"/>
      <c r="AF989" s="70"/>
    </row>
    <row r="990">
      <c r="D990" s="73"/>
      <c r="E990" s="73"/>
      <c r="M990" s="74"/>
      <c r="Y990" s="70"/>
      <c r="Z990" s="75"/>
      <c r="AE990" s="70"/>
      <c r="AF990" s="70"/>
    </row>
    <row r="991">
      <c r="D991" s="73"/>
      <c r="E991" s="73"/>
      <c r="M991" s="74"/>
      <c r="Y991" s="70"/>
      <c r="Z991" s="75"/>
      <c r="AE991" s="70"/>
      <c r="AF991" s="70"/>
    </row>
    <row r="992">
      <c r="D992" s="73"/>
      <c r="E992" s="73"/>
      <c r="M992" s="74"/>
      <c r="Y992" s="70"/>
      <c r="Z992" s="75"/>
      <c r="AE992" s="70"/>
      <c r="AF992" s="70"/>
    </row>
    <row r="993">
      <c r="D993" s="73"/>
      <c r="E993" s="73"/>
      <c r="M993" s="74"/>
      <c r="Y993" s="70"/>
      <c r="Z993" s="75"/>
      <c r="AE993" s="70"/>
      <c r="AF993" s="70"/>
    </row>
    <row r="994">
      <c r="D994" s="73"/>
      <c r="E994" s="73"/>
      <c r="M994" s="74"/>
      <c r="Y994" s="70"/>
      <c r="Z994" s="75"/>
      <c r="AE994" s="70"/>
      <c r="AF994" s="70"/>
    </row>
    <row r="995">
      <c r="D995" s="73"/>
      <c r="E995" s="73"/>
      <c r="M995" s="74"/>
      <c r="Y995" s="70"/>
      <c r="Z995" s="75"/>
      <c r="AE995" s="70"/>
      <c r="AF995" s="70"/>
    </row>
    <row r="996">
      <c r="D996" s="73"/>
      <c r="E996" s="73"/>
      <c r="M996" s="74"/>
      <c r="Y996" s="70"/>
      <c r="Z996" s="75"/>
      <c r="AE996" s="70"/>
      <c r="AF996" s="70"/>
    </row>
    <row r="997">
      <c r="D997" s="73"/>
      <c r="E997" s="73"/>
      <c r="M997" s="74"/>
      <c r="Y997" s="70"/>
      <c r="Z997" s="75"/>
      <c r="AE997" s="70"/>
      <c r="AF997" s="70"/>
    </row>
    <row r="998">
      <c r="D998" s="73"/>
      <c r="E998" s="73"/>
      <c r="M998" s="74"/>
      <c r="Y998" s="70"/>
      <c r="Z998" s="75"/>
      <c r="AE998" s="70"/>
      <c r="AF998" s="70"/>
    </row>
    <row r="999">
      <c r="D999" s="73"/>
      <c r="E999" s="73"/>
      <c r="M999" s="74"/>
      <c r="Y999" s="70"/>
      <c r="Z999" s="75"/>
      <c r="AE999" s="70"/>
      <c r="AF999" s="70"/>
    </row>
    <row r="1000">
      <c r="D1000" s="73"/>
      <c r="E1000" s="73"/>
      <c r="M1000" s="74"/>
      <c r="Y1000" s="70"/>
      <c r="Z1000" s="75"/>
      <c r="AE1000" s="70"/>
      <c r="AF1000" s="70"/>
    </row>
    <row r="1001">
      <c r="D1001" s="73"/>
      <c r="E1001" s="73"/>
      <c r="M1001" s="74"/>
      <c r="Y1001" s="70"/>
      <c r="Z1001" s="75"/>
      <c r="AE1001" s="70"/>
      <c r="AF1001" s="70"/>
    </row>
    <row r="1002">
      <c r="D1002" s="73"/>
      <c r="E1002" s="73"/>
      <c r="M1002" s="74"/>
      <c r="Y1002" s="70"/>
      <c r="Z1002" s="75"/>
      <c r="AE1002" s="70"/>
      <c r="AF1002" s="70"/>
    </row>
    <row r="1003">
      <c r="D1003" s="73"/>
      <c r="E1003" s="73"/>
      <c r="M1003" s="74"/>
      <c r="Y1003" s="70"/>
      <c r="Z1003" s="75"/>
      <c r="AE1003" s="70"/>
      <c r="AF1003" s="70"/>
    </row>
    <row r="1004">
      <c r="D1004" s="73"/>
      <c r="E1004" s="73"/>
      <c r="M1004" s="74"/>
      <c r="Y1004" s="70"/>
      <c r="Z1004" s="75"/>
      <c r="AE1004" s="70"/>
      <c r="AF1004" s="70"/>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 r:id="rId405" ref="G109"/>
    <hyperlink r:id="rId406" ref="H109"/>
    <hyperlink r:id="rId407" ref="I109"/>
    <hyperlink r:id="rId408" ref="J109"/>
    <hyperlink r:id="rId409" ref="G110"/>
    <hyperlink r:id="rId410" ref="H110"/>
    <hyperlink r:id="rId411" ref="I110"/>
    <hyperlink r:id="rId412" ref="J110"/>
    <hyperlink r:id="rId413" ref="G111"/>
    <hyperlink r:id="rId414" ref="H111"/>
    <hyperlink r:id="rId415" ref="I111"/>
    <hyperlink r:id="rId416" ref="J111"/>
    <hyperlink r:id="rId417" ref="G112"/>
    <hyperlink r:id="rId418" ref="H112"/>
    <hyperlink r:id="rId419" ref="I112"/>
    <hyperlink r:id="rId420" ref="J112"/>
    <hyperlink r:id="rId421" ref="G113"/>
    <hyperlink r:id="rId422" ref="H113"/>
    <hyperlink r:id="rId423" ref="I113"/>
    <hyperlink r:id="rId424" ref="J113"/>
    <hyperlink r:id="rId425" ref="G114"/>
    <hyperlink r:id="rId426" ref="H114"/>
    <hyperlink r:id="rId427" ref="I114"/>
    <hyperlink r:id="rId428" ref="J114"/>
    <hyperlink r:id="rId429" ref="G115"/>
    <hyperlink r:id="rId430" ref="H115"/>
    <hyperlink r:id="rId431" ref="I115"/>
    <hyperlink r:id="rId432" ref="J115"/>
    <hyperlink r:id="rId433" ref="G116"/>
    <hyperlink r:id="rId434" ref="H116"/>
    <hyperlink r:id="rId435" ref="I116"/>
    <hyperlink r:id="rId436" ref="J116"/>
    <hyperlink r:id="rId437" ref="G117"/>
    <hyperlink r:id="rId438" ref="H117"/>
    <hyperlink r:id="rId439" ref="I117"/>
    <hyperlink r:id="rId440" ref="J117"/>
    <hyperlink r:id="rId441" ref="G118"/>
    <hyperlink r:id="rId442" ref="H118"/>
    <hyperlink r:id="rId443" ref="I118"/>
    <hyperlink r:id="rId444" ref="J118"/>
    <hyperlink r:id="rId445" ref="G119"/>
    <hyperlink r:id="rId446" ref="H119"/>
    <hyperlink r:id="rId447" ref="I119"/>
    <hyperlink r:id="rId448" ref="J119"/>
    <hyperlink r:id="rId449" ref="G120"/>
    <hyperlink r:id="rId450" ref="H120"/>
    <hyperlink r:id="rId451" ref="I120"/>
    <hyperlink r:id="rId452" ref="J120"/>
    <hyperlink r:id="rId453" ref="G121"/>
    <hyperlink r:id="rId454" ref="H121"/>
    <hyperlink r:id="rId455" ref="I121"/>
    <hyperlink r:id="rId456" ref="J121"/>
    <hyperlink r:id="rId457" ref="G122"/>
    <hyperlink r:id="rId458" ref="H122"/>
    <hyperlink r:id="rId459" ref="I122"/>
    <hyperlink r:id="rId460" ref="J122"/>
    <hyperlink r:id="rId461" ref="G123"/>
    <hyperlink r:id="rId462" ref="H123"/>
    <hyperlink r:id="rId463" ref="I123"/>
    <hyperlink r:id="rId464" ref="J123"/>
    <hyperlink r:id="rId465" ref="G124"/>
    <hyperlink r:id="rId466" ref="H124"/>
    <hyperlink r:id="rId467" ref="I124"/>
    <hyperlink r:id="rId468" ref="J124"/>
    <hyperlink r:id="rId469" ref="G125"/>
    <hyperlink r:id="rId470" ref="H125"/>
    <hyperlink r:id="rId471" ref="I125"/>
    <hyperlink r:id="rId472" ref="J125"/>
    <hyperlink r:id="rId473" ref="G126"/>
    <hyperlink r:id="rId474" ref="H126"/>
    <hyperlink r:id="rId475" ref="I126"/>
    <hyperlink r:id="rId476" ref="J126"/>
    <hyperlink r:id="rId477" ref="G127"/>
    <hyperlink r:id="rId478" ref="H127"/>
    <hyperlink r:id="rId479" ref="I127"/>
    <hyperlink r:id="rId480" ref="J127"/>
    <hyperlink r:id="rId481" ref="G128"/>
    <hyperlink r:id="rId482" ref="H128"/>
    <hyperlink r:id="rId483" ref="I128"/>
    <hyperlink r:id="rId484" ref="J128"/>
    <hyperlink r:id="rId485" ref="G129"/>
    <hyperlink r:id="rId486" ref="H129"/>
    <hyperlink r:id="rId487" ref="I129"/>
    <hyperlink r:id="rId488" ref="J129"/>
    <hyperlink r:id="rId489" ref="G130"/>
    <hyperlink r:id="rId490" ref="H130"/>
    <hyperlink r:id="rId491" ref="I130"/>
    <hyperlink r:id="rId492" ref="J130"/>
    <hyperlink r:id="rId493" ref="G131"/>
    <hyperlink r:id="rId494" ref="H131"/>
    <hyperlink r:id="rId495" ref="I131"/>
    <hyperlink r:id="rId496" ref="J131"/>
    <hyperlink r:id="rId497" ref="G132"/>
    <hyperlink r:id="rId498" ref="H132"/>
    <hyperlink r:id="rId499" ref="I132"/>
    <hyperlink r:id="rId500" ref="J132"/>
    <hyperlink r:id="rId501" ref="G133"/>
    <hyperlink r:id="rId502" ref="H133"/>
    <hyperlink r:id="rId503" ref="I133"/>
    <hyperlink r:id="rId504" ref="J133"/>
    <hyperlink r:id="rId505" ref="G134"/>
    <hyperlink r:id="rId506" ref="H134"/>
    <hyperlink r:id="rId507" ref="I134"/>
    <hyperlink r:id="rId508" ref="J134"/>
    <hyperlink r:id="rId509" ref="G135"/>
    <hyperlink r:id="rId510" ref="H135"/>
    <hyperlink r:id="rId511" ref="I135"/>
    <hyperlink r:id="rId512" ref="J135"/>
    <hyperlink r:id="rId513" ref="G136"/>
    <hyperlink r:id="rId514" ref="H136"/>
    <hyperlink r:id="rId515" ref="I136"/>
    <hyperlink r:id="rId516" ref="J136"/>
    <hyperlink r:id="rId517" ref="G137"/>
    <hyperlink r:id="rId518" ref="H137"/>
    <hyperlink r:id="rId519" ref="I137"/>
    <hyperlink r:id="rId520" ref="J137"/>
    <hyperlink r:id="rId521" ref="G138"/>
    <hyperlink r:id="rId522" ref="H138"/>
    <hyperlink r:id="rId523" ref="I138"/>
    <hyperlink r:id="rId524" ref="J138"/>
    <hyperlink r:id="rId525" ref="G139"/>
    <hyperlink r:id="rId526" ref="H139"/>
    <hyperlink r:id="rId527" ref="I139"/>
    <hyperlink r:id="rId528" ref="J139"/>
    <hyperlink r:id="rId529" ref="G140"/>
    <hyperlink r:id="rId530" ref="H140"/>
    <hyperlink r:id="rId531" ref="I140"/>
    <hyperlink r:id="rId532" ref="J140"/>
    <hyperlink r:id="rId533" ref="G141"/>
    <hyperlink r:id="rId534" ref="H141"/>
    <hyperlink r:id="rId535" ref="I141"/>
    <hyperlink r:id="rId536" ref="J141"/>
    <hyperlink r:id="rId537" ref="G142"/>
    <hyperlink r:id="rId538" ref="H142"/>
    <hyperlink r:id="rId539" ref="I142"/>
    <hyperlink r:id="rId540" ref="J142"/>
    <hyperlink r:id="rId541" ref="G143"/>
    <hyperlink r:id="rId542" ref="H143"/>
    <hyperlink r:id="rId543" ref="I143"/>
    <hyperlink r:id="rId544" ref="J143"/>
    <hyperlink r:id="rId545" ref="G144"/>
    <hyperlink r:id="rId546" ref="H144"/>
    <hyperlink r:id="rId547" ref="I144"/>
    <hyperlink r:id="rId548" ref="J144"/>
    <hyperlink r:id="rId549" ref="G145"/>
    <hyperlink r:id="rId550" ref="H145"/>
    <hyperlink r:id="rId551" ref="I145"/>
    <hyperlink r:id="rId552" ref="J145"/>
    <hyperlink r:id="rId553" ref="G146"/>
    <hyperlink r:id="rId554" ref="H146"/>
    <hyperlink r:id="rId555" ref="I146"/>
    <hyperlink r:id="rId556" ref="J146"/>
    <hyperlink r:id="rId557" ref="G147"/>
    <hyperlink r:id="rId558" ref="H147"/>
    <hyperlink r:id="rId559" ref="I147"/>
    <hyperlink r:id="rId560" ref="J147"/>
    <hyperlink r:id="rId561" ref="G148"/>
    <hyperlink r:id="rId562" ref="H148"/>
    <hyperlink r:id="rId563" ref="I148"/>
    <hyperlink r:id="rId564" ref="J148"/>
    <hyperlink r:id="rId565" ref="G149"/>
    <hyperlink r:id="rId566" ref="H149"/>
    <hyperlink r:id="rId567" ref="I149"/>
    <hyperlink r:id="rId568" ref="J149"/>
    <hyperlink r:id="rId569" ref="G150"/>
    <hyperlink r:id="rId570" ref="H150"/>
    <hyperlink r:id="rId571" ref="I150"/>
    <hyperlink r:id="rId572" ref="J150"/>
    <hyperlink r:id="rId573" ref="G151"/>
    <hyperlink r:id="rId574" ref="H151"/>
    <hyperlink r:id="rId575" ref="I151"/>
    <hyperlink r:id="rId576" ref="J151"/>
    <hyperlink r:id="rId577" ref="G152"/>
    <hyperlink r:id="rId578" ref="H152"/>
    <hyperlink r:id="rId579" ref="I152"/>
    <hyperlink r:id="rId580" ref="J152"/>
    <hyperlink r:id="rId581" ref="G153"/>
    <hyperlink r:id="rId582" ref="H153"/>
    <hyperlink r:id="rId583" ref="I153"/>
    <hyperlink r:id="rId584" ref="J153"/>
    <hyperlink r:id="rId585" ref="G154"/>
    <hyperlink r:id="rId586" ref="H154"/>
    <hyperlink r:id="rId587" ref="I154"/>
    <hyperlink r:id="rId588" ref="J154"/>
    <hyperlink r:id="rId589" ref="G155"/>
    <hyperlink r:id="rId590" ref="H155"/>
    <hyperlink r:id="rId591" ref="I155"/>
    <hyperlink r:id="rId592" ref="J155"/>
    <hyperlink r:id="rId593" ref="G156"/>
    <hyperlink r:id="rId594" ref="H156"/>
    <hyperlink r:id="rId595" ref="I156"/>
    <hyperlink r:id="rId596" ref="J156"/>
    <hyperlink r:id="rId597" ref="G157"/>
    <hyperlink r:id="rId598" ref="H157"/>
    <hyperlink r:id="rId599" ref="I157"/>
    <hyperlink r:id="rId600" ref="J157"/>
    <hyperlink r:id="rId601" ref="G158"/>
    <hyperlink r:id="rId602" ref="H158"/>
    <hyperlink r:id="rId603" ref="I158"/>
    <hyperlink r:id="rId604" ref="J158"/>
    <hyperlink r:id="rId605" ref="G159"/>
    <hyperlink r:id="rId606" ref="H159"/>
    <hyperlink r:id="rId607" ref="I159"/>
    <hyperlink r:id="rId608" ref="J159"/>
    <hyperlink r:id="rId609" ref="G160"/>
    <hyperlink r:id="rId610" ref="H160"/>
    <hyperlink r:id="rId611" ref="I160"/>
    <hyperlink r:id="rId612" ref="J160"/>
    <hyperlink r:id="rId613" ref="G161"/>
    <hyperlink r:id="rId614" ref="H161"/>
    <hyperlink r:id="rId615" ref="I161"/>
    <hyperlink r:id="rId616" ref="J161"/>
    <hyperlink r:id="rId617" ref="G162"/>
    <hyperlink r:id="rId618" ref="H162"/>
    <hyperlink r:id="rId619" ref="I162"/>
    <hyperlink r:id="rId620" ref="J162"/>
    <hyperlink r:id="rId621" ref="G163"/>
    <hyperlink r:id="rId622" ref="H163"/>
    <hyperlink r:id="rId623" ref="I163"/>
    <hyperlink r:id="rId624" ref="J163"/>
    <hyperlink r:id="rId625" ref="G164"/>
    <hyperlink r:id="rId626" ref="H164"/>
    <hyperlink r:id="rId627" ref="I164"/>
    <hyperlink r:id="rId628" ref="J164"/>
    <hyperlink r:id="rId629" ref="G165"/>
    <hyperlink r:id="rId630" ref="H165"/>
    <hyperlink r:id="rId631" ref="I165"/>
    <hyperlink r:id="rId632" ref="J165"/>
    <hyperlink r:id="rId633" ref="G166"/>
    <hyperlink r:id="rId634" ref="H166"/>
    <hyperlink r:id="rId635" ref="I166"/>
    <hyperlink r:id="rId636" ref="J166"/>
    <hyperlink r:id="rId637" ref="G167"/>
    <hyperlink r:id="rId638" ref="H167"/>
    <hyperlink r:id="rId639" ref="I167"/>
    <hyperlink r:id="rId640" ref="J167"/>
    <hyperlink r:id="rId641" ref="G168"/>
    <hyperlink r:id="rId642" ref="H168"/>
    <hyperlink r:id="rId643" ref="I168"/>
    <hyperlink r:id="rId644" ref="J168"/>
    <hyperlink r:id="rId645" ref="G169"/>
    <hyperlink r:id="rId646" ref="H169"/>
    <hyperlink r:id="rId647" ref="I169"/>
    <hyperlink r:id="rId648" ref="J169"/>
    <hyperlink r:id="rId649" ref="G170"/>
    <hyperlink r:id="rId650" ref="H170"/>
    <hyperlink r:id="rId651" ref="I170"/>
    <hyperlink r:id="rId652" ref="J170"/>
    <hyperlink r:id="rId653" ref="G171"/>
    <hyperlink r:id="rId654" ref="H171"/>
    <hyperlink r:id="rId655" ref="I171"/>
    <hyperlink r:id="rId656" ref="J171"/>
    <hyperlink r:id="rId657" ref="G172"/>
    <hyperlink r:id="rId658" ref="H172"/>
    <hyperlink r:id="rId659" ref="I172"/>
    <hyperlink r:id="rId660" ref="J172"/>
    <hyperlink r:id="rId661" ref="G173"/>
    <hyperlink r:id="rId662" ref="H173"/>
    <hyperlink r:id="rId663" ref="I173"/>
    <hyperlink r:id="rId664" ref="J173"/>
    <hyperlink r:id="rId665" ref="G174"/>
    <hyperlink r:id="rId666" ref="H174"/>
    <hyperlink r:id="rId667" ref="I174"/>
    <hyperlink r:id="rId668" ref="J174"/>
    <hyperlink r:id="rId669" ref="G175"/>
    <hyperlink r:id="rId670" ref="H175"/>
    <hyperlink r:id="rId671" ref="I175"/>
    <hyperlink r:id="rId672" ref="J175"/>
    <hyperlink r:id="rId673" ref="G176"/>
    <hyperlink r:id="rId674" ref="H176"/>
    <hyperlink r:id="rId675" ref="I176"/>
    <hyperlink r:id="rId676" ref="J176"/>
    <hyperlink r:id="rId677" ref="G177"/>
    <hyperlink r:id="rId678" ref="H177"/>
    <hyperlink r:id="rId679" ref="I177"/>
    <hyperlink r:id="rId680" ref="J177"/>
    <hyperlink r:id="rId681" ref="G178"/>
    <hyperlink r:id="rId682" ref="H178"/>
    <hyperlink r:id="rId683" ref="I178"/>
    <hyperlink r:id="rId684" ref="J178"/>
    <hyperlink r:id="rId685" ref="G179"/>
    <hyperlink r:id="rId686" ref="H179"/>
    <hyperlink r:id="rId687" ref="I179"/>
    <hyperlink r:id="rId688" ref="J179"/>
    <hyperlink r:id="rId689" ref="G180"/>
    <hyperlink r:id="rId690" ref="H180"/>
    <hyperlink r:id="rId691" ref="I180"/>
    <hyperlink r:id="rId692" ref="J180"/>
    <hyperlink r:id="rId693" ref="G181"/>
    <hyperlink r:id="rId694" ref="H181"/>
    <hyperlink r:id="rId695" ref="I181"/>
    <hyperlink r:id="rId696" ref="J181"/>
    <hyperlink r:id="rId697" ref="G182"/>
    <hyperlink r:id="rId698" ref="H182"/>
    <hyperlink r:id="rId699" ref="I182"/>
    <hyperlink r:id="rId700" ref="J182"/>
    <hyperlink r:id="rId701" ref="G183"/>
    <hyperlink r:id="rId702" ref="H183"/>
    <hyperlink r:id="rId703" ref="I183"/>
    <hyperlink r:id="rId704" ref="J183"/>
    <hyperlink r:id="rId705" ref="G184"/>
    <hyperlink r:id="rId706" ref="H184"/>
    <hyperlink r:id="rId707" ref="I184"/>
    <hyperlink r:id="rId708" ref="J184"/>
    <hyperlink r:id="rId709" ref="G185"/>
    <hyperlink r:id="rId710" ref="H185"/>
    <hyperlink r:id="rId711" ref="I185"/>
    <hyperlink r:id="rId712" ref="J185"/>
    <hyperlink r:id="rId713" ref="G186"/>
    <hyperlink r:id="rId714" ref="H186"/>
    <hyperlink r:id="rId715" ref="I186"/>
    <hyperlink r:id="rId716" ref="J186"/>
    <hyperlink r:id="rId717" ref="G187"/>
    <hyperlink r:id="rId718" ref="H187"/>
    <hyperlink r:id="rId719" ref="I187"/>
    <hyperlink r:id="rId720" ref="J187"/>
    <hyperlink r:id="rId721" ref="G188"/>
    <hyperlink r:id="rId722" ref="H188"/>
    <hyperlink r:id="rId723" ref="I188"/>
    <hyperlink r:id="rId724" ref="J188"/>
    <hyperlink r:id="rId725" ref="G189"/>
    <hyperlink r:id="rId726" ref="H189"/>
    <hyperlink r:id="rId727" ref="I189"/>
    <hyperlink r:id="rId728" ref="J189"/>
    <hyperlink r:id="rId729" ref="G190"/>
    <hyperlink r:id="rId730" ref="H190"/>
    <hyperlink r:id="rId731" ref="I190"/>
    <hyperlink r:id="rId732" ref="J190"/>
    <hyperlink r:id="rId733" ref="G191"/>
    <hyperlink r:id="rId734" ref="H191"/>
    <hyperlink r:id="rId735" ref="I191"/>
    <hyperlink r:id="rId736" ref="J191"/>
    <hyperlink r:id="rId737" ref="G192"/>
    <hyperlink r:id="rId738" ref="H192"/>
    <hyperlink r:id="rId739" ref="I192"/>
    <hyperlink r:id="rId740" ref="J192"/>
    <hyperlink r:id="rId741" ref="G193"/>
    <hyperlink r:id="rId742" ref="H193"/>
    <hyperlink r:id="rId743" ref="I193"/>
    <hyperlink r:id="rId744" ref="J193"/>
    <hyperlink r:id="rId745" ref="G194"/>
    <hyperlink r:id="rId746" ref="H194"/>
    <hyperlink r:id="rId747" ref="I194"/>
    <hyperlink r:id="rId748" ref="J194"/>
    <hyperlink r:id="rId749" ref="G195"/>
    <hyperlink r:id="rId750" ref="H195"/>
    <hyperlink r:id="rId751" ref="I195"/>
    <hyperlink r:id="rId752" ref="J195"/>
    <hyperlink r:id="rId753" ref="G196"/>
    <hyperlink r:id="rId754" ref="H196"/>
    <hyperlink r:id="rId755" ref="I196"/>
    <hyperlink r:id="rId756" ref="J196"/>
    <hyperlink r:id="rId757" ref="G197"/>
    <hyperlink r:id="rId758" ref="H197"/>
    <hyperlink r:id="rId759" ref="I197"/>
    <hyperlink r:id="rId760" ref="J197"/>
    <hyperlink r:id="rId761" ref="G198"/>
    <hyperlink r:id="rId762" ref="H198"/>
    <hyperlink r:id="rId763" ref="I198"/>
    <hyperlink r:id="rId764" ref="J198"/>
    <hyperlink r:id="rId765" ref="G199"/>
    <hyperlink r:id="rId766" ref="H199"/>
    <hyperlink r:id="rId767" ref="I199"/>
    <hyperlink r:id="rId768" ref="J199"/>
  </hyperlinks>
  <drawing r:id="rId76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5149</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62">
        <v>3117.0</v>
      </c>
      <c r="B7" s="63" t="s">
        <v>8043</v>
      </c>
      <c r="C7" s="63" t="s">
        <v>8044</v>
      </c>
      <c r="D7" s="64" t="s">
        <v>8045</v>
      </c>
      <c r="E7" s="64" t="s">
        <v>8046</v>
      </c>
      <c r="F7" s="64" t="s">
        <v>8047</v>
      </c>
      <c r="G7" s="65" t="s">
        <v>8048</v>
      </c>
      <c r="H7" s="65" t="s">
        <v>8049</v>
      </c>
      <c r="I7" s="66" t="s">
        <v>8050</v>
      </c>
      <c r="J7" s="65" t="s">
        <v>8051</v>
      </c>
      <c r="K7" s="67">
        <v>42766.81041666667</v>
      </c>
      <c r="L7" s="67">
        <v>42754.111805555556</v>
      </c>
      <c r="M7" s="64"/>
      <c r="N7" s="64"/>
      <c r="O7" s="69"/>
      <c r="P7" s="64"/>
      <c r="Q7" s="69"/>
      <c r="R7" s="64"/>
      <c r="S7" s="64"/>
      <c r="T7" s="64"/>
      <c r="U7" s="64"/>
      <c r="V7" s="64"/>
      <c r="W7" s="64"/>
      <c r="X7" s="64"/>
      <c r="Y7" s="64"/>
      <c r="Z7" s="64"/>
      <c r="AD7" s="49" t="s">
        <v>31</v>
      </c>
      <c r="AE7" s="70"/>
      <c r="AF7" s="71" t="s">
        <v>8052</v>
      </c>
      <c r="AG7" s="52" t="s">
        <v>32</v>
      </c>
    </row>
    <row r="8">
      <c r="A8" s="49"/>
      <c r="B8" s="95"/>
      <c r="C8" s="95"/>
      <c r="D8" s="73"/>
      <c r="E8" s="73"/>
      <c r="F8" s="96"/>
      <c r="I8" s="49"/>
      <c r="J8" s="49"/>
      <c r="K8" s="105"/>
      <c r="L8" s="106"/>
      <c r="M8" s="74"/>
      <c r="N8" s="49"/>
      <c r="Q8" s="49" t="s">
        <v>31</v>
      </c>
      <c r="Y8" s="70"/>
      <c r="Z8" s="75"/>
      <c r="AD8" s="49" t="s">
        <v>31</v>
      </c>
      <c r="AE8" s="70"/>
      <c r="AF8" s="71" t="s">
        <v>8053</v>
      </c>
      <c r="AG8" s="53"/>
      <c r="AH8" s="54" t="s">
        <v>40</v>
      </c>
    </row>
    <row r="9">
      <c r="A9" s="49">
        <v>537.0</v>
      </c>
      <c r="B9" s="49" t="s">
        <v>8054</v>
      </c>
      <c r="C9" s="49" t="s">
        <v>8055</v>
      </c>
      <c r="D9" s="76" t="s">
        <v>8045</v>
      </c>
      <c r="E9" s="76" t="s">
        <v>8046</v>
      </c>
      <c r="F9" s="97" t="s">
        <v>8056</v>
      </c>
      <c r="G9" s="49" t="s">
        <v>8057</v>
      </c>
      <c r="H9" s="50" t="s">
        <v>8058</v>
      </c>
      <c r="I9" s="50" t="s">
        <v>8059</v>
      </c>
      <c r="J9" s="50" t="s">
        <v>8060</v>
      </c>
      <c r="K9" s="105">
        <v>42772.72638888889</v>
      </c>
      <c r="L9" s="107">
        <v>42754.12152777778</v>
      </c>
      <c r="M9" s="74"/>
      <c r="O9" s="49"/>
      <c r="Q9" s="49" t="s">
        <v>31</v>
      </c>
      <c r="Y9" s="70"/>
      <c r="Z9" s="108"/>
      <c r="AD9" s="49" t="s">
        <v>31</v>
      </c>
      <c r="AE9" s="70"/>
      <c r="AF9" s="70"/>
      <c r="AG9" s="49">
        <v>1.0</v>
      </c>
      <c r="AH9" s="49" t="s">
        <v>48</v>
      </c>
    </row>
    <row r="10">
      <c r="A10" s="49">
        <v>538.0</v>
      </c>
      <c r="B10" s="49" t="s">
        <v>8061</v>
      </c>
      <c r="C10" s="49" t="s">
        <v>8062</v>
      </c>
      <c r="D10" s="76" t="s">
        <v>8045</v>
      </c>
      <c r="E10" s="76" t="s">
        <v>8046</v>
      </c>
      <c r="F10" s="97" t="s">
        <v>8056</v>
      </c>
      <c r="G10" s="50" t="s">
        <v>8063</v>
      </c>
      <c r="H10" s="50" t="s">
        <v>8064</v>
      </c>
      <c r="I10" s="50" t="s">
        <v>8065</v>
      </c>
      <c r="J10" s="50" t="s">
        <v>8066</v>
      </c>
      <c r="K10" s="51">
        <v>42772.725694444445</v>
      </c>
      <c r="L10" s="98">
        <v>42754.10902777778</v>
      </c>
      <c r="M10" s="74"/>
      <c r="Q10" s="49" t="s">
        <v>31</v>
      </c>
      <c r="Y10" s="70"/>
      <c r="Z10" s="75"/>
      <c r="AD10" s="49" t="s">
        <v>31</v>
      </c>
      <c r="AE10" s="70"/>
      <c r="AF10" s="70"/>
      <c r="AG10" s="49">
        <v>2.0</v>
      </c>
      <c r="AH10" s="49" t="s">
        <v>49</v>
      </c>
    </row>
    <row r="11">
      <c r="A11" s="49">
        <v>539.0</v>
      </c>
      <c r="B11" s="49" t="s">
        <v>8067</v>
      </c>
      <c r="C11" s="49" t="s">
        <v>8068</v>
      </c>
      <c r="D11" s="76" t="s">
        <v>8045</v>
      </c>
      <c r="E11" s="76" t="s">
        <v>8046</v>
      </c>
      <c r="F11" s="97" t="s">
        <v>8056</v>
      </c>
      <c r="G11" s="50" t="s">
        <v>8069</v>
      </c>
      <c r="H11" s="50" t="s">
        <v>8070</v>
      </c>
      <c r="I11" s="50" t="s">
        <v>8071</v>
      </c>
      <c r="J11" s="50" t="s">
        <v>8072</v>
      </c>
      <c r="K11" s="51">
        <v>42772.70486111111</v>
      </c>
      <c r="L11" s="98">
        <v>42754.11388888889</v>
      </c>
      <c r="M11" s="74"/>
      <c r="Q11" s="49" t="s">
        <v>31</v>
      </c>
      <c r="Y11" s="70"/>
      <c r="Z11" s="75"/>
      <c r="AD11" s="49" t="s">
        <v>31</v>
      </c>
      <c r="AE11" s="70"/>
      <c r="AF11" s="70"/>
      <c r="AG11" s="49">
        <v>3.0</v>
      </c>
      <c r="AH11" s="53" t="s">
        <v>57</v>
      </c>
    </row>
    <row r="12">
      <c r="B12" s="95"/>
      <c r="C12" s="95"/>
      <c r="D12" s="73"/>
      <c r="E12" s="73"/>
      <c r="F12" s="96"/>
      <c r="L12" s="70"/>
      <c r="M12" s="74"/>
      <c r="Y12" s="70"/>
      <c r="Z12" s="75"/>
      <c r="AE12" s="70"/>
      <c r="AF12" s="70"/>
      <c r="AG12" s="49">
        <v>4.0</v>
      </c>
      <c r="AH12" s="53" t="s">
        <v>65</v>
      </c>
    </row>
    <row r="13">
      <c r="B13" s="95"/>
      <c r="C13" s="95"/>
      <c r="D13" s="73"/>
      <c r="E13" s="73"/>
      <c r="F13" s="96"/>
      <c r="L13" s="70"/>
      <c r="M13" s="74"/>
      <c r="Y13" s="70"/>
      <c r="Z13" s="75"/>
      <c r="AE13" s="70"/>
      <c r="AF13" s="70"/>
      <c r="AG13" s="49">
        <v>5.0</v>
      </c>
      <c r="AH13" s="53" t="s">
        <v>66</v>
      </c>
    </row>
    <row r="14">
      <c r="B14" s="95"/>
      <c r="C14" s="95"/>
      <c r="D14" s="73"/>
      <c r="E14" s="73"/>
      <c r="F14" s="96"/>
      <c r="L14" s="70"/>
      <c r="M14" s="74"/>
      <c r="Y14" s="70"/>
      <c r="Z14" s="75"/>
      <c r="AE14" s="70"/>
      <c r="AF14" s="70"/>
      <c r="AG14" s="49">
        <v>6.0</v>
      </c>
      <c r="AH14" s="53" t="s">
        <v>74</v>
      </c>
    </row>
    <row r="15">
      <c r="B15" s="95"/>
      <c r="C15" s="95"/>
      <c r="D15" s="73"/>
      <c r="E15" s="73"/>
      <c r="F15" s="96"/>
      <c r="L15" s="70"/>
      <c r="M15" s="74"/>
      <c r="Y15" s="70"/>
      <c r="Z15" s="75"/>
      <c r="AE15" s="70"/>
      <c r="AF15" s="70"/>
      <c r="AG15" s="49"/>
      <c r="AH15" s="49"/>
    </row>
    <row r="16">
      <c r="B16" s="95"/>
      <c r="C16" s="95"/>
      <c r="D16" s="73"/>
      <c r="E16" s="73"/>
      <c r="F16" s="96"/>
      <c r="L16" s="70"/>
      <c r="M16" s="74"/>
      <c r="Y16" s="70"/>
      <c r="Z16" s="75"/>
      <c r="AE16" s="70"/>
      <c r="AF16" s="70"/>
      <c r="AH16" s="54" t="s">
        <v>84</v>
      </c>
    </row>
    <row r="17">
      <c r="B17" s="95"/>
      <c r="C17" s="95"/>
      <c r="D17" s="73"/>
      <c r="E17" s="73"/>
      <c r="F17" s="96"/>
      <c r="L17" s="70"/>
      <c r="M17" s="74"/>
      <c r="Y17" s="70"/>
      <c r="Z17" s="75"/>
      <c r="AE17" s="70"/>
      <c r="AF17" s="70"/>
      <c r="AG17" s="49">
        <v>7.0</v>
      </c>
      <c r="AH17" s="53" t="s">
        <v>87</v>
      </c>
    </row>
    <row r="18">
      <c r="D18" s="76"/>
      <c r="E18" s="76"/>
      <c r="L18" s="70"/>
      <c r="M18" s="74"/>
      <c r="Y18" s="70"/>
      <c r="Z18" s="75"/>
      <c r="AE18" s="70"/>
      <c r="AF18" s="70"/>
      <c r="AG18" s="49">
        <v>8.0</v>
      </c>
      <c r="AH18" s="53" t="s">
        <v>88</v>
      </c>
    </row>
    <row r="19">
      <c r="A19" s="99"/>
      <c r="B19" s="100"/>
      <c r="C19" s="109"/>
      <c r="D19" s="100"/>
      <c r="E19" s="100"/>
      <c r="F19" s="100"/>
      <c r="G19" s="100"/>
      <c r="H19" s="100"/>
      <c r="I19" s="100"/>
      <c r="J19" s="100"/>
      <c r="K19" s="102"/>
      <c r="L19" s="102"/>
      <c r="M19" s="74"/>
      <c r="Y19" s="70"/>
      <c r="Z19" s="75"/>
      <c r="AE19" s="70"/>
      <c r="AF19" s="70"/>
      <c r="AG19" s="49">
        <v>9.0</v>
      </c>
      <c r="AH19" s="53" t="s">
        <v>93</v>
      </c>
    </row>
    <row r="20">
      <c r="D20" s="73"/>
      <c r="E20" s="73"/>
      <c r="M20" s="74"/>
      <c r="Y20" s="70"/>
      <c r="Z20" s="75"/>
      <c r="AE20" s="70"/>
      <c r="AF20" s="70"/>
      <c r="AG20" s="49">
        <v>10.0</v>
      </c>
      <c r="AH20" s="53" t="s">
        <v>98</v>
      </c>
    </row>
    <row r="21">
      <c r="D21" s="73"/>
      <c r="E21" s="73"/>
      <c r="M21" s="74"/>
      <c r="Y21" s="70"/>
      <c r="Z21" s="75"/>
      <c r="AE21" s="70"/>
      <c r="AF21" s="70"/>
      <c r="AG21" s="49">
        <v>11.0</v>
      </c>
      <c r="AH21" s="53" t="s">
        <v>99</v>
      </c>
    </row>
    <row r="22">
      <c r="D22" s="73"/>
      <c r="E22" s="73"/>
      <c r="M22" s="74"/>
      <c r="Y22" s="70"/>
      <c r="Z22" s="75"/>
      <c r="AE22" s="70"/>
      <c r="AF22" s="70"/>
      <c r="AG22" s="49">
        <v>12.0</v>
      </c>
      <c r="AH22" s="53" t="s">
        <v>102</v>
      </c>
    </row>
    <row r="23">
      <c r="D23" s="73"/>
      <c r="E23" s="73"/>
      <c r="M23" s="74"/>
      <c r="Y23" s="70"/>
      <c r="Z23" s="75"/>
      <c r="AE23" s="70"/>
      <c r="AF23" s="70"/>
    </row>
    <row r="24">
      <c r="D24" s="73"/>
      <c r="E24" s="73"/>
      <c r="M24" s="74"/>
      <c r="Y24" s="70"/>
      <c r="Z24" s="75"/>
      <c r="AE24" s="70"/>
      <c r="AF24" s="70"/>
      <c r="AG24" s="52" t="s">
        <v>109</v>
      </c>
    </row>
    <row r="25">
      <c r="D25" s="73"/>
      <c r="E25" s="73"/>
      <c r="M25" s="74"/>
      <c r="Y25" s="70"/>
      <c r="Z25" s="75"/>
      <c r="AE25" s="70"/>
      <c r="AF25" s="70"/>
      <c r="AG25" s="49">
        <v>1.0</v>
      </c>
      <c r="AH25" s="53" t="s">
        <v>5280</v>
      </c>
    </row>
    <row r="26">
      <c r="D26" s="73"/>
      <c r="E26" s="73"/>
      <c r="M26" s="74"/>
      <c r="Y26" s="70"/>
      <c r="Z26" s="75"/>
      <c r="AE26" s="70"/>
      <c r="AF26" s="70"/>
      <c r="AG26" s="49">
        <v>2.0</v>
      </c>
      <c r="AH26" s="53" t="s">
        <v>110</v>
      </c>
    </row>
    <row r="27">
      <c r="D27" s="73"/>
      <c r="E27" s="73"/>
      <c r="M27" s="74"/>
      <c r="Y27" s="70"/>
      <c r="Z27" s="75"/>
      <c r="AE27" s="70"/>
      <c r="AF27" s="70"/>
      <c r="AG27" s="49">
        <v>3.0</v>
      </c>
      <c r="AH27" s="53" t="s">
        <v>111</v>
      </c>
    </row>
    <row r="28">
      <c r="D28" s="73"/>
      <c r="E28" s="73"/>
      <c r="M28" s="74"/>
      <c r="Y28" s="70"/>
      <c r="Z28" s="75"/>
      <c r="AE28" s="70"/>
      <c r="AF28" s="70"/>
      <c r="AG28" s="49">
        <v>4.0</v>
      </c>
      <c r="AH28" s="53" t="s">
        <v>112</v>
      </c>
    </row>
    <row r="29">
      <c r="D29" s="73"/>
      <c r="E29" s="73"/>
      <c r="M29" s="74"/>
      <c r="Y29" s="70"/>
      <c r="Z29" s="75"/>
      <c r="AE29" s="70"/>
      <c r="AF29" s="70"/>
      <c r="AG29" s="49">
        <v>5.0</v>
      </c>
      <c r="AH29" s="53" t="s">
        <v>113</v>
      </c>
    </row>
    <row r="30">
      <c r="D30" s="73"/>
      <c r="E30" s="73"/>
      <c r="M30" s="74"/>
      <c r="Y30" s="70"/>
      <c r="Z30" s="75"/>
      <c r="AE30" s="70"/>
      <c r="AF30" s="70"/>
      <c r="AG30" s="49">
        <v>6.0</v>
      </c>
      <c r="AH30" s="53" t="s">
        <v>114</v>
      </c>
    </row>
    <row r="31">
      <c r="D31" s="73"/>
      <c r="E31" s="73"/>
      <c r="M31" s="74"/>
      <c r="Y31" s="70"/>
      <c r="Z31" s="75"/>
      <c r="AE31" s="70"/>
      <c r="AF31" s="70"/>
    </row>
    <row r="32">
      <c r="D32" s="73"/>
      <c r="E32" s="73"/>
      <c r="M32" s="74"/>
      <c r="Y32" s="70"/>
      <c r="Z32" s="75"/>
      <c r="AE32" s="70"/>
      <c r="AF32" s="70"/>
      <c r="AG32" s="53"/>
    </row>
    <row r="33">
      <c r="D33" s="73"/>
      <c r="E33" s="73"/>
      <c r="M33" s="74"/>
      <c r="Y33" s="70"/>
      <c r="Z33" s="75"/>
      <c r="AE33" s="70"/>
      <c r="AF33" s="70"/>
      <c r="AG33" s="53"/>
    </row>
    <row r="34">
      <c r="D34" s="73"/>
      <c r="E34" s="73"/>
      <c r="M34" s="74"/>
      <c r="Y34" s="70"/>
      <c r="Z34" s="75"/>
      <c r="AE34" s="70"/>
      <c r="AF34" s="70"/>
    </row>
    <row r="35">
      <c r="D35" s="73"/>
      <c r="E35" s="73"/>
      <c r="M35" s="74"/>
      <c r="Y35" s="70"/>
      <c r="Z35" s="75"/>
      <c r="AE35" s="70"/>
      <c r="AF35" s="70"/>
    </row>
    <row r="36">
      <c r="D36" s="73"/>
      <c r="E36" s="73"/>
      <c r="M36" s="74"/>
      <c r="Y36" s="70"/>
      <c r="Z36" s="75"/>
      <c r="AE36" s="70"/>
      <c r="AF36" s="70"/>
    </row>
    <row r="37">
      <c r="D37" s="73"/>
      <c r="E37" s="73"/>
      <c r="M37" s="74"/>
      <c r="Y37" s="70"/>
      <c r="Z37" s="75"/>
      <c r="AE37" s="70"/>
      <c r="AF37" s="70"/>
    </row>
    <row r="38">
      <c r="D38" s="73"/>
      <c r="E38" s="73"/>
      <c r="M38" s="74"/>
      <c r="Y38" s="70"/>
      <c r="Z38" s="75"/>
      <c r="AE38" s="70"/>
      <c r="AF38" s="70"/>
    </row>
    <row r="39">
      <c r="D39" s="73"/>
      <c r="E39" s="73"/>
      <c r="M39" s="74"/>
      <c r="Y39" s="70"/>
      <c r="Z39" s="75"/>
      <c r="AE39" s="70"/>
      <c r="AF39" s="70"/>
    </row>
    <row r="40">
      <c r="D40" s="73"/>
      <c r="E40" s="73"/>
      <c r="M40" s="74"/>
      <c r="Y40" s="70"/>
      <c r="Z40" s="75"/>
      <c r="AE40" s="70"/>
      <c r="AF40" s="70"/>
    </row>
    <row r="41">
      <c r="D41" s="73"/>
      <c r="E41" s="73"/>
      <c r="M41" s="74"/>
      <c r="Y41" s="70"/>
      <c r="Z41" s="75"/>
      <c r="AE41" s="70"/>
      <c r="AF41" s="70"/>
    </row>
    <row r="42">
      <c r="D42" s="73"/>
      <c r="E42" s="73"/>
      <c r="M42" s="74"/>
      <c r="Y42" s="70"/>
      <c r="Z42" s="75"/>
      <c r="AE42" s="70"/>
      <c r="AF42" s="70"/>
    </row>
    <row r="43">
      <c r="D43" s="73"/>
      <c r="E43" s="73"/>
      <c r="M43" s="74"/>
      <c r="Y43" s="70"/>
      <c r="Z43" s="75"/>
      <c r="AE43" s="70"/>
      <c r="AF43" s="70"/>
    </row>
    <row r="44">
      <c r="D44" s="73"/>
      <c r="E44" s="73"/>
      <c r="M44" s="74"/>
      <c r="Y44" s="70"/>
      <c r="Z44" s="75"/>
      <c r="AE44" s="70"/>
      <c r="AF44" s="70"/>
    </row>
    <row r="45">
      <c r="D45" s="73"/>
      <c r="E45" s="73"/>
      <c r="M45" s="74"/>
      <c r="Y45" s="70"/>
      <c r="Z45" s="75"/>
      <c r="AE45" s="70"/>
      <c r="AF45" s="70"/>
    </row>
    <row r="46">
      <c r="D46" s="73"/>
      <c r="E46" s="73"/>
      <c r="M46" s="74"/>
      <c r="Y46" s="70"/>
      <c r="Z46" s="75"/>
      <c r="AE46" s="70"/>
      <c r="AF46" s="70"/>
    </row>
    <row r="47">
      <c r="D47" s="73"/>
      <c r="E47" s="73"/>
      <c r="M47" s="74"/>
      <c r="Y47" s="70"/>
      <c r="Z47" s="75"/>
      <c r="AE47" s="70"/>
      <c r="AF47" s="70"/>
    </row>
    <row r="48">
      <c r="D48" s="73"/>
      <c r="E48" s="73"/>
      <c r="M48" s="74"/>
      <c r="Y48" s="70"/>
      <c r="Z48" s="75"/>
      <c r="AE48" s="70"/>
      <c r="AF48" s="70"/>
    </row>
    <row r="49">
      <c r="D49" s="73"/>
      <c r="E49" s="73"/>
      <c r="M49" s="74"/>
      <c r="Y49" s="70"/>
      <c r="Z49" s="75"/>
      <c r="AE49" s="70"/>
      <c r="AF49" s="70"/>
    </row>
    <row r="50">
      <c r="D50" s="73"/>
      <c r="E50" s="73"/>
      <c r="M50" s="74"/>
      <c r="Y50" s="70"/>
      <c r="Z50" s="75"/>
      <c r="AE50" s="70"/>
      <c r="AF50" s="70"/>
    </row>
    <row r="51">
      <c r="D51" s="73"/>
      <c r="E51" s="73"/>
      <c r="M51" s="74"/>
      <c r="Y51" s="70"/>
      <c r="Z51" s="75"/>
      <c r="AE51" s="70"/>
      <c r="AF51" s="70"/>
    </row>
    <row r="52">
      <c r="D52" s="73"/>
      <c r="E52" s="73"/>
      <c r="M52" s="74"/>
      <c r="Y52" s="70"/>
      <c r="Z52" s="75"/>
      <c r="AE52" s="70"/>
      <c r="AF52" s="70"/>
    </row>
    <row r="53">
      <c r="D53" s="73"/>
      <c r="E53" s="73"/>
      <c r="M53" s="74"/>
      <c r="Y53" s="70"/>
      <c r="Z53" s="75"/>
      <c r="AE53" s="70"/>
      <c r="AF53" s="70"/>
    </row>
    <row r="54">
      <c r="D54" s="73"/>
      <c r="E54" s="73"/>
      <c r="M54" s="74"/>
      <c r="Y54" s="70"/>
      <c r="Z54" s="75"/>
      <c r="AE54" s="70"/>
      <c r="AF54" s="70"/>
    </row>
    <row r="55">
      <c r="D55" s="73"/>
      <c r="E55" s="73"/>
      <c r="M55" s="74"/>
      <c r="Y55" s="70"/>
      <c r="Z55" s="75"/>
      <c r="AE55" s="70"/>
      <c r="AF55" s="70"/>
    </row>
    <row r="56">
      <c r="D56" s="73"/>
      <c r="E56" s="73"/>
      <c r="M56" s="74"/>
      <c r="Y56" s="70"/>
      <c r="Z56" s="75"/>
      <c r="AE56" s="70"/>
      <c r="AF56" s="70"/>
    </row>
    <row r="57">
      <c r="D57" s="73"/>
      <c r="E57" s="73"/>
      <c r="M57" s="74"/>
      <c r="Y57" s="70"/>
      <c r="Z57" s="75"/>
      <c r="AE57" s="70"/>
      <c r="AF57" s="70"/>
    </row>
    <row r="58">
      <c r="D58" s="73"/>
      <c r="E58" s="73"/>
      <c r="M58" s="74"/>
      <c r="Y58" s="70"/>
      <c r="Z58" s="75"/>
      <c r="AE58" s="70"/>
      <c r="AF58" s="70"/>
    </row>
    <row r="59">
      <c r="D59" s="73"/>
      <c r="E59" s="73"/>
      <c r="M59" s="74"/>
      <c r="Y59" s="70"/>
      <c r="Z59" s="75"/>
      <c r="AE59" s="70"/>
      <c r="AF59" s="70"/>
    </row>
    <row r="60">
      <c r="D60" s="73"/>
      <c r="E60" s="73"/>
      <c r="M60" s="74"/>
      <c r="Y60" s="70"/>
      <c r="Z60" s="75"/>
      <c r="AE60" s="70"/>
      <c r="AF60" s="70"/>
    </row>
    <row r="61">
      <c r="D61" s="73"/>
      <c r="E61" s="73"/>
      <c r="M61" s="74"/>
      <c r="Y61" s="70"/>
      <c r="Z61" s="75"/>
      <c r="AE61" s="70"/>
      <c r="AF61" s="70"/>
    </row>
    <row r="62">
      <c r="D62" s="73"/>
      <c r="E62" s="73"/>
      <c r="M62" s="74"/>
      <c r="Y62" s="70"/>
      <c r="Z62" s="75"/>
      <c r="AE62" s="70"/>
      <c r="AF62" s="70"/>
    </row>
    <row r="63">
      <c r="D63" s="73"/>
      <c r="E63" s="73"/>
      <c r="M63" s="74"/>
      <c r="Y63" s="70"/>
      <c r="Z63" s="75"/>
      <c r="AE63" s="70"/>
      <c r="AF63" s="70"/>
    </row>
    <row r="64">
      <c r="D64" s="73"/>
      <c r="E64" s="73"/>
      <c r="M64" s="74"/>
      <c r="Y64" s="70"/>
      <c r="Z64" s="75"/>
      <c r="AE64" s="70"/>
      <c r="AF64" s="70"/>
    </row>
    <row r="65">
      <c r="D65" s="73"/>
      <c r="E65" s="73"/>
      <c r="M65" s="74"/>
      <c r="Y65" s="70"/>
      <c r="Z65" s="75"/>
      <c r="AE65" s="70"/>
      <c r="AF65" s="70"/>
    </row>
    <row r="66">
      <c r="D66" s="73"/>
      <c r="E66" s="73"/>
      <c r="M66" s="74"/>
      <c r="Y66" s="70"/>
      <c r="Z66" s="75"/>
      <c r="AE66" s="70"/>
      <c r="AF66" s="70"/>
    </row>
    <row r="67">
      <c r="D67" s="73"/>
      <c r="E67" s="73"/>
      <c r="M67" s="74"/>
      <c r="Y67" s="70"/>
      <c r="Z67" s="75"/>
      <c r="AE67" s="70"/>
      <c r="AF67" s="70"/>
    </row>
    <row r="68">
      <c r="D68" s="73"/>
      <c r="E68" s="73"/>
      <c r="M68" s="74"/>
      <c r="Y68" s="70"/>
      <c r="Z68" s="75"/>
      <c r="AE68" s="70"/>
      <c r="AF68" s="70"/>
    </row>
    <row r="69">
      <c r="D69" s="73"/>
      <c r="E69" s="73"/>
      <c r="M69" s="74"/>
      <c r="Y69" s="70"/>
      <c r="Z69" s="75"/>
      <c r="AE69" s="70"/>
      <c r="AF69" s="70"/>
    </row>
    <row r="70">
      <c r="D70" s="73"/>
      <c r="E70" s="73"/>
      <c r="M70" s="74"/>
      <c r="Y70" s="70"/>
      <c r="Z70" s="75"/>
      <c r="AE70" s="70"/>
      <c r="AF70" s="70"/>
    </row>
    <row r="71">
      <c r="D71" s="73"/>
      <c r="E71" s="73"/>
      <c r="M71" s="74"/>
      <c r="Y71" s="70"/>
      <c r="Z71" s="75"/>
      <c r="AE71" s="70"/>
      <c r="AF71" s="70"/>
    </row>
    <row r="72">
      <c r="D72" s="73"/>
      <c r="E72" s="73"/>
      <c r="M72" s="74"/>
      <c r="Y72" s="70"/>
      <c r="Z72" s="75"/>
      <c r="AE72" s="70"/>
      <c r="AF72" s="70"/>
    </row>
    <row r="73">
      <c r="D73" s="73"/>
      <c r="E73" s="73"/>
      <c r="M73" s="74"/>
      <c r="Y73" s="70"/>
      <c r="Z73" s="75"/>
      <c r="AE73" s="70"/>
      <c r="AF73" s="70"/>
    </row>
    <row r="74">
      <c r="D74" s="73"/>
      <c r="E74" s="73"/>
      <c r="M74" s="74"/>
      <c r="Y74" s="70"/>
      <c r="Z74" s="75"/>
      <c r="AE74" s="70"/>
      <c r="AF74" s="70"/>
    </row>
    <row r="75">
      <c r="D75" s="73"/>
      <c r="E75" s="73"/>
      <c r="M75" s="74"/>
      <c r="Y75" s="70"/>
      <c r="Z75" s="75"/>
      <c r="AE75" s="70"/>
      <c r="AF75" s="70"/>
    </row>
    <row r="76">
      <c r="D76" s="73"/>
      <c r="E76" s="73"/>
      <c r="M76" s="74"/>
      <c r="Y76" s="70"/>
      <c r="Z76" s="75"/>
      <c r="AE76" s="70"/>
      <c r="AF76" s="70"/>
    </row>
    <row r="77">
      <c r="D77" s="73"/>
      <c r="E77" s="73"/>
      <c r="M77" s="74"/>
      <c r="Y77" s="70"/>
      <c r="Z77" s="75"/>
      <c r="AE77" s="70"/>
      <c r="AF77" s="70"/>
    </row>
    <row r="78">
      <c r="D78" s="73"/>
      <c r="E78" s="73"/>
      <c r="M78" s="74"/>
      <c r="Y78" s="70"/>
      <c r="Z78" s="75"/>
      <c r="AE78" s="70"/>
      <c r="AF78" s="70"/>
    </row>
    <row r="79">
      <c r="D79" s="73"/>
      <c r="E79" s="73"/>
      <c r="M79" s="74"/>
      <c r="Y79" s="70"/>
      <c r="Z79" s="75"/>
      <c r="AE79" s="70"/>
      <c r="AF79" s="70"/>
    </row>
    <row r="80">
      <c r="D80" s="73"/>
      <c r="E80" s="73"/>
      <c r="M80" s="74"/>
      <c r="Y80" s="70"/>
      <c r="Z80" s="75"/>
      <c r="AE80" s="70"/>
      <c r="AF80" s="70"/>
    </row>
    <row r="81">
      <c r="D81" s="73"/>
      <c r="E81" s="73"/>
      <c r="M81" s="74"/>
      <c r="Y81" s="70"/>
      <c r="Z81" s="75"/>
      <c r="AE81" s="70"/>
      <c r="AF81" s="70"/>
    </row>
    <row r="82">
      <c r="D82" s="73"/>
      <c r="E82" s="73"/>
      <c r="M82" s="74"/>
      <c r="Y82" s="70"/>
      <c r="Z82" s="75"/>
      <c r="AE82" s="70"/>
      <c r="AF82" s="70"/>
    </row>
    <row r="83">
      <c r="D83" s="73"/>
      <c r="E83" s="73"/>
      <c r="M83" s="74"/>
      <c r="Y83" s="70"/>
      <c r="Z83" s="75"/>
      <c r="AE83" s="70"/>
      <c r="AF83" s="70"/>
    </row>
    <row r="84">
      <c r="D84" s="73"/>
      <c r="E84" s="73"/>
      <c r="M84" s="74"/>
      <c r="Y84" s="70"/>
      <c r="Z84" s="75"/>
      <c r="AE84" s="70"/>
      <c r="AF84" s="70"/>
    </row>
    <row r="85">
      <c r="D85" s="73"/>
      <c r="E85" s="73"/>
      <c r="M85" s="74"/>
      <c r="Y85" s="70"/>
      <c r="Z85" s="75"/>
      <c r="AE85" s="70"/>
      <c r="AF85" s="70"/>
    </row>
    <row r="86">
      <c r="D86" s="73"/>
      <c r="E86" s="73"/>
      <c r="M86" s="74"/>
      <c r="Y86" s="70"/>
      <c r="Z86" s="75"/>
      <c r="AE86" s="70"/>
      <c r="AF86" s="70"/>
    </row>
    <row r="87">
      <c r="D87" s="73"/>
      <c r="E87" s="73"/>
      <c r="M87" s="74"/>
      <c r="Y87" s="70"/>
      <c r="Z87" s="75"/>
      <c r="AE87" s="70"/>
      <c r="AF87" s="70"/>
    </row>
    <row r="88">
      <c r="D88" s="73"/>
      <c r="E88" s="73"/>
      <c r="M88" s="74"/>
      <c r="Y88" s="70"/>
      <c r="Z88" s="75"/>
      <c r="AE88" s="70"/>
      <c r="AF88" s="70"/>
    </row>
    <row r="89">
      <c r="D89" s="73"/>
      <c r="E89" s="73"/>
      <c r="M89" s="74"/>
      <c r="Y89" s="70"/>
      <c r="Z89" s="75"/>
      <c r="AE89" s="70"/>
      <c r="AF89" s="70"/>
    </row>
    <row r="90">
      <c r="D90" s="73"/>
      <c r="E90" s="73"/>
      <c r="M90" s="74"/>
      <c r="Y90" s="70"/>
      <c r="Z90" s="75"/>
      <c r="AE90" s="70"/>
      <c r="AF90" s="70"/>
    </row>
    <row r="91">
      <c r="D91" s="73"/>
      <c r="E91" s="73"/>
      <c r="M91" s="74"/>
      <c r="Y91" s="70"/>
      <c r="Z91" s="75"/>
      <c r="AE91" s="70"/>
      <c r="AF91" s="70"/>
    </row>
    <row r="92">
      <c r="D92" s="73"/>
      <c r="E92" s="73"/>
      <c r="M92" s="74"/>
      <c r="Y92" s="70"/>
      <c r="Z92" s="75"/>
      <c r="AE92" s="70"/>
      <c r="AF92" s="70"/>
    </row>
    <row r="93">
      <c r="D93" s="73"/>
      <c r="E93" s="73"/>
      <c r="M93" s="74"/>
      <c r="Y93" s="70"/>
      <c r="Z93" s="75"/>
      <c r="AE93" s="70"/>
      <c r="AF93" s="70"/>
    </row>
    <row r="94">
      <c r="D94" s="73"/>
      <c r="E94" s="73"/>
      <c r="M94" s="74"/>
      <c r="Y94" s="70"/>
      <c r="Z94" s="75"/>
      <c r="AE94" s="70"/>
      <c r="AF94" s="70"/>
    </row>
    <row r="95">
      <c r="D95" s="73"/>
      <c r="E95" s="73"/>
      <c r="M95" s="74"/>
      <c r="Y95" s="70"/>
      <c r="Z95" s="75"/>
      <c r="AE95" s="70"/>
      <c r="AF95" s="70"/>
    </row>
    <row r="96">
      <c r="D96" s="73"/>
      <c r="E96" s="73"/>
      <c r="M96" s="74"/>
      <c r="Y96" s="70"/>
      <c r="Z96" s="75"/>
      <c r="AE96" s="70"/>
      <c r="AF96" s="70"/>
    </row>
    <row r="97">
      <c r="D97" s="73"/>
      <c r="E97" s="73"/>
      <c r="M97" s="74"/>
      <c r="Y97" s="70"/>
      <c r="Z97" s="75"/>
      <c r="AE97" s="70"/>
      <c r="AF97" s="70"/>
    </row>
    <row r="98">
      <c r="D98" s="73"/>
      <c r="E98" s="73"/>
      <c r="M98" s="74"/>
      <c r="Y98" s="70"/>
      <c r="Z98" s="75"/>
      <c r="AE98" s="70"/>
      <c r="AF98" s="70"/>
    </row>
    <row r="99">
      <c r="D99" s="73"/>
      <c r="E99" s="73"/>
      <c r="M99" s="74"/>
      <c r="Y99" s="70"/>
      <c r="Z99" s="75"/>
      <c r="AE99" s="70"/>
      <c r="AF99" s="70"/>
    </row>
    <row r="100">
      <c r="D100" s="73"/>
      <c r="E100" s="73"/>
      <c r="M100" s="74"/>
      <c r="Y100" s="70"/>
      <c r="Z100" s="75"/>
      <c r="AE100" s="70"/>
      <c r="AF100" s="70"/>
    </row>
    <row r="101">
      <c r="D101" s="73"/>
      <c r="E101" s="73"/>
      <c r="M101" s="74"/>
      <c r="Y101" s="70"/>
      <c r="Z101" s="75"/>
      <c r="AE101" s="70"/>
      <c r="AF101" s="70"/>
    </row>
    <row r="102">
      <c r="D102" s="73"/>
      <c r="E102" s="73"/>
      <c r="M102" s="74"/>
      <c r="Y102" s="70"/>
      <c r="Z102" s="75"/>
      <c r="AE102" s="70"/>
      <c r="AF102" s="70"/>
    </row>
    <row r="103">
      <c r="D103" s="73"/>
      <c r="E103" s="73"/>
      <c r="M103" s="74"/>
      <c r="Y103" s="70"/>
      <c r="Z103" s="75"/>
      <c r="AE103" s="70"/>
      <c r="AF103" s="70"/>
    </row>
    <row r="104">
      <c r="D104" s="73"/>
      <c r="E104" s="73"/>
      <c r="M104" s="74"/>
      <c r="Y104" s="70"/>
      <c r="Z104" s="75"/>
      <c r="AE104" s="70"/>
      <c r="AF104" s="70"/>
    </row>
    <row r="105">
      <c r="D105" s="73"/>
      <c r="E105" s="73"/>
      <c r="M105" s="74"/>
      <c r="Y105" s="70"/>
      <c r="Z105" s="75"/>
      <c r="AE105" s="70"/>
      <c r="AF105" s="70"/>
    </row>
    <row r="106">
      <c r="D106" s="73"/>
      <c r="E106" s="73"/>
      <c r="M106" s="74"/>
      <c r="Y106" s="70"/>
      <c r="Z106" s="75"/>
      <c r="AE106" s="70"/>
      <c r="AF106" s="70"/>
    </row>
    <row r="107">
      <c r="D107" s="73"/>
      <c r="E107" s="73"/>
      <c r="M107" s="74"/>
      <c r="Y107" s="70"/>
      <c r="Z107" s="75"/>
      <c r="AE107" s="70"/>
      <c r="AF107" s="70"/>
    </row>
    <row r="108">
      <c r="D108" s="73"/>
      <c r="E108" s="73"/>
      <c r="M108" s="74"/>
      <c r="Y108" s="70"/>
      <c r="Z108" s="75"/>
      <c r="AE108" s="70"/>
      <c r="AF108" s="70"/>
    </row>
    <row r="109">
      <c r="D109" s="73"/>
      <c r="E109" s="73"/>
      <c r="M109" s="74"/>
      <c r="Y109" s="70"/>
      <c r="Z109" s="75"/>
      <c r="AE109" s="70"/>
      <c r="AF109" s="70"/>
    </row>
    <row r="110">
      <c r="D110" s="73"/>
      <c r="E110" s="73"/>
      <c r="M110" s="74"/>
      <c r="Y110" s="70"/>
      <c r="Z110" s="75"/>
      <c r="AE110" s="70"/>
      <c r="AF110" s="70"/>
    </row>
    <row r="111">
      <c r="D111" s="73"/>
      <c r="E111" s="73"/>
      <c r="M111" s="74"/>
      <c r="Y111" s="70"/>
      <c r="Z111" s="75"/>
      <c r="AE111" s="70"/>
      <c r="AF111" s="70"/>
    </row>
    <row r="112">
      <c r="D112" s="73"/>
      <c r="E112" s="73"/>
      <c r="M112" s="74"/>
      <c r="Y112" s="70"/>
      <c r="Z112" s="75"/>
      <c r="AE112" s="70"/>
      <c r="AF112" s="70"/>
    </row>
    <row r="113">
      <c r="D113" s="73"/>
      <c r="E113" s="73"/>
      <c r="M113" s="74"/>
      <c r="Y113" s="70"/>
      <c r="Z113" s="75"/>
      <c r="AE113" s="70"/>
      <c r="AF113" s="70"/>
    </row>
    <row r="114">
      <c r="D114" s="73"/>
      <c r="E114" s="73"/>
      <c r="M114" s="74"/>
      <c r="Y114" s="70"/>
      <c r="Z114" s="75"/>
      <c r="AE114" s="70"/>
      <c r="AF114" s="70"/>
    </row>
    <row r="115">
      <c r="D115" s="73"/>
      <c r="E115" s="73"/>
      <c r="M115" s="74"/>
      <c r="Y115" s="70"/>
      <c r="Z115" s="75"/>
      <c r="AE115" s="70"/>
      <c r="AF115" s="70"/>
    </row>
    <row r="116">
      <c r="D116" s="73"/>
      <c r="E116" s="73"/>
      <c r="M116" s="74"/>
      <c r="Y116" s="70"/>
      <c r="Z116" s="75"/>
      <c r="AE116" s="70"/>
      <c r="AF116" s="70"/>
    </row>
    <row r="117">
      <c r="D117" s="73"/>
      <c r="E117" s="73"/>
      <c r="M117" s="74"/>
      <c r="Y117" s="70"/>
      <c r="Z117" s="75"/>
      <c r="AE117" s="70"/>
      <c r="AF117" s="70"/>
    </row>
    <row r="118">
      <c r="D118" s="73"/>
      <c r="E118" s="73"/>
      <c r="M118" s="74"/>
      <c r="Y118" s="70"/>
      <c r="Z118" s="75"/>
      <c r="AE118" s="70"/>
      <c r="AF118" s="70"/>
    </row>
    <row r="119">
      <c r="D119" s="73"/>
      <c r="E119" s="73"/>
      <c r="M119" s="74"/>
      <c r="Y119" s="70"/>
      <c r="Z119" s="75"/>
      <c r="AE119" s="70"/>
      <c r="AF119" s="70"/>
    </row>
    <row r="120">
      <c r="D120" s="73"/>
      <c r="E120" s="73"/>
      <c r="M120" s="74"/>
      <c r="Y120" s="70"/>
      <c r="Z120" s="75"/>
      <c r="AE120" s="70"/>
      <c r="AF120" s="70"/>
    </row>
    <row r="121">
      <c r="D121" s="73"/>
      <c r="E121" s="73"/>
      <c r="M121" s="74"/>
      <c r="Y121" s="70"/>
      <c r="Z121" s="75"/>
      <c r="AE121" s="70"/>
      <c r="AF121" s="70"/>
    </row>
    <row r="122">
      <c r="D122" s="73"/>
      <c r="E122" s="73"/>
      <c r="M122" s="74"/>
      <c r="Y122" s="70"/>
      <c r="Z122" s="75"/>
      <c r="AE122" s="70"/>
      <c r="AF122" s="70"/>
    </row>
    <row r="123">
      <c r="D123" s="73"/>
      <c r="E123" s="73"/>
      <c r="M123" s="74"/>
      <c r="Y123" s="70"/>
      <c r="Z123" s="75"/>
      <c r="AE123" s="70"/>
      <c r="AF123" s="70"/>
    </row>
    <row r="124">
      <c r="D124" s="73"/>
      <c r="E124" s="73"/>
      <c r="M124" s="74"/>
      <c r="Y124" s="70"/>
      <c r="Z124" s="75"/>
      <c r="AE124" s="70"/>
      <c r="AF124" s="70"/>
    </row>
    <row r="125">
      <c r="D125" s="73"/>
      <c r="E125" s="73"/>
      <c r="M125" s="74"/>
      <c r="Y125" s="70"/>
      <c r="Z125" s="75"/>
      <c r="AE125" s="70"/>
      <c r="AF125" s="70"/>
    </row>
    <row r="126">
      <c r="D126" s="73"/>
      <c r="E126" s="73"/>
      <c r="M126" s="74"/>
      <c r="Y126" s="70"/>
      <c r="Z126" s="75"/>
      <c r="AE126" s="70"/>
      <c r="AF126" s="70"/>
    </row>
    <row r="127">
      <c r="D127" s="73"/>
      <c r="E127" s="73"/>
      <c r="M127" s="74"/>
      <c r="Y127" s="70"/>
      <c r="Z127" s="75"/>
      <c r="AE127" s="70"/>
      <c r="AF127" s="70"/>
    </row>
    <row r="128">
      <c r="D128" s="73"/>
      <c r="E128" s="73"/>
      <c r="M128" s="74"/>
      <c r="Y128" s="70"/>
      <c r="Z128" s="75"/>
      <c r="AE128" s="70"/>
      <c r="AF128" s="70"/>
    </row>
    <row r="129">
      <c r="D129" s="73"/>
      <c r="E129" s="73"/>
      <c r="M129" s="74"/>
      <c r="Y129" s="70"/>
      <c r="Z129" s="75"/>
      <c r="AE129" s="70"/>
      <c r="AF129" s="70"/>
    </row>
    <row r="130">
      <c r="D130" s="73"/>
      <c r="E130" s="73"/>
      <c r="M130" s="74"/>
      <c r="Y130" s="70"/>
      <c r="Z130" s="75"/>
      <c r="AE130" s="70"/>
      <c r="AF130" s="70"/>
    </row>
    <row r="131">
      <c r="D131" s="73"/>
      <c r="E131" s="73"/>
      <c r="M131" s="74"/>
      <c r="Y131" s="70"/>
      <c r="Z131" s="75"/>
      <c r="AE131" s="70"/>
      <c r="AF131" s="70"/>
    </row>
    <row r="132">
      <c r="D132" s="73"/>
      <c r="E132" s="73"/>
      <c r="M132" s="74"/>
      <c r="Y132" s="70"/>
      <c r="Z132" s="75"/>
      <c r="AE132" s="70"/>
      <c r="AF132" s="70"/>
    </row>
    <row r="133">
      <c r="D133" s="73"/>
      <c r="E133" s="73"/>
      <c r="M133" s="74"/>
      <c r="Y133" s="70"/>
      <c r="Z133" s="75"/>
      <c r="AE133" s="70"/>
      <c r="AF133" s="70"/>
    </row>
    <row r="134">
      <c r="D134" s="73"/>
      <c r="E134" s="73"/>
      <c r="M134" s="74"/>
      <c r="Y134" s="70"/>
      <c r="Z134" s="75"/>
      <c r="AE134" s="70"/>
      <c r="AF134" s="70"/>
    </row>
    <row r="135">
      <c r="D135" s="73"/>
      <c r="E135" s="73"/>
      <c r="M135" s="74"/>
      <c r="Y135" s="70"/>
      <c r="Z135" s="75"/>
      <c r="AE135" s="70"/>
      <c r="AF135" s="70"/>
    </row>
    <row r="136">
      <c r="D136" s="73"/>
      <c r="E136" s="73"/>
      <c r="M136" s="74"/>
      <c r="Y136" s="70"/>
      <c r="Z136" s="75"/>
      <c r="AE136" s="70"/>
      <c r="AF136" s="70"/>
    </row>
    <row r="137">
      <c r="D137" s="73"/>
      <c r="E137" s="73"/>
      <c r="M137" s="74"/>
      <c r="Y137" s="70"/>
      <c r="Z137" s="75"/>
      <c r="AE137" s="70"/>
      <c r="AF137" s="70"/>
    </row>
    <row r="138">
      <c r="D138" s="73"/>
      <c r="E138" s="73"/>
      <c r="M138" s="74"/>
      <c r="Y138" s="70"/>
      <c r="Z138" s="75"/>
      <c r="AE138" s="70"/>
      <c r="AF138" s="70"/>
    </row>
    <row r="139">
      <c r="D139" s="73"/>
      <c r="E139" s="73"/>
      <c r="M139" s="74"/>
      <c r="Y139" s="70"/>
      <c r="Z139" s="75"/>
      <c r="AE139" s="70"/>
      <c r="AF139" s="70"/>
    </row>
    <row r="140">
      <c r="D140" s="73"/>
      <c r="E140" s="73"/>
      <c r="M140" s="74"/>
      <c r="Y140" s="70"/>
      <c r="Z140" s="75"/>
      <c r="AE140" s="70"/>
      <c r="AF140" s="70"/>
    </row>
    <row r="141">
      <c r="D141" s="73"/>
      <c r="E141" s="73"/>
      <c r="M141" s="74"/>
      <c r="Y141" s="70"/>
      <c r="Z141" s="75"/>
      <c r="AE141" s="70"/>
      <c r="AF141" s="70"/>
    </row>
    <row r="142">
      <c r="D142" s="73"/>
      <c r="E142" s="73"/>
      <c r="M142" s="74"/>
      <c r="Y142" s="70"/>
      <c r="Z142" s="75"/>
      <c r="AE142" s="70"/>
      <c r="AF142" s="70"/>
    </row>
    <row r="143">
      <c r="D143" s="73"/>
      <c r="E143" s="73"/>
      <c r="M143" s="74"/>
      <c r="Y143" s="70"/>
      <c r="Z143" s="75"/>
      <c r="AE143" s="70"/>
      <c r="AF143" s="70"/>
    </row>
    <row r="144">
      <c r="D144" s="73"/>
      <c r="E144" s="73"/>
      <c r="M144" s="74"/>
      <c r="Y144" s="70"/>
      <c r="Z144" s="75"/>
      <c r="AE144" s="70"/>
      <c r="AF144" s="70"/>
    </row>
    <row r="145">
      <c r="D145" s="73"/>
      <c r="E145" s="73"/>
      <c r="M145" s="74"/>
      <c r="Y145" s="70"/>
      <c r="Z145" s="75"/>
      <c r="AE145" s="70"/>
      <c r="AF145" s="70"/>
    </row>
    <row r="146">
      <c r="D146" s="73"/>
      <c r="E146" s="73"/>
      <c r="M146" s="74"/>
      <c r="Y146" s="70"/>
      <c r="Z146" s="75"/>
      <c r="AE146" s="70"/>
      <c r="AF146" s="70"/>
    </row>
    <row r="147">
      <c r="D147" s="73"/>
      <c r="E147" s="73"/>
      <c r="M147" s="74"/>
      <c r="Y147" s="70"/>
      <c r="Z147" s="75"/>
      <c r="AE147" s="70"/>
      <c r="AF147" s="70"/>
    </row>
    <row r="148">
      <c r="D148" s="73"/>
      <c r="E148" s="73"/>
      <c r="M148" s="74"/>
      <c r="Y148" s="70"/>
      <c r="Z148" s="75"/>
      <c r="AE148" s="70"/>
      <c r="AF148" s="70"/>
    </row>
    <row r="149">
      <c r="D149" s="73"/>
      <c r="E149" s="73"/>
      <c r="M149" s="74"/>
      <c r="Y149" s="70"/>
      <c r="Z149" s="75"/>
      <c r="AE149" s="70"/>
      <c r="AF149" s="70"/>
    </row>
    <row r="150">
      <c r="D150" s="73"/>
      <c r="E150" s="73"/>
      <c r="M150" s="74"/>
      <c r="Y150" s="70"/>
      <c r="Z150" s="75"/>
      <c r="AE150" s="70"/>
      <c r="AF150" s="70"/>
    </row>
    <row r="151">
      <c r="D151" s="73"/>
      <c r="E151" s="73"/>
      <c r="M151" s="74"/>
      <c r="Y151" s="70"/>
      <c r="Z151" s="75"/>
      <c r="AE151" s="70"/>
      <c r="AF151" s="70"/>
    </row>
    <row r="152">
      <c r="D152" s="73"/>
      <c r="E152" s="73"/>
      <c r="M152" s="74"/>
      <c r="Y152" s="70"/>
      <c r="Z152" s="75"/>
      <c r="AE152" s="70"/>
      <c r="AF152" s="70"/>
    </row>
    <row r="153">
      <c r="D153" s="73"/>
      <c r="E153" s="73"/>
      <c r="M153" s="74"/>
      <c r="Y153" s="70"/>
      <c r="Z153" s="75"/>
      <c r="AE153" s="70"/>
      <c r="AF153" s="70"/>
    </row>
    <row r="154">
      <c r="D154" s="73"/>
      <c r="E154" s="73"/>
      <c r="M154" s="74"/>
      <c r="Y154" s="70"/>
      <c r="Z154" s="75"/>
      <c r="AE154" s="70"/>
      <c r="AF154" s="70"/>
    </row>
    <row r="155">
      <c r="D155" s="73"/>
      <c r="E155" s="73"/>
      <c r="M155" s="74"/>
      <c r="Y155" s="70"/>
      <c r="Z155" s="75"/>
      <c r="AE155" s="70"/>
      <c r="AF155" s="70"/>
    </row>
    <row r="156">
      <c r="D156" s="73"/>
      <c r="E156" s="73"/>
      <c r="M156" s="74"/>
      <c r="Y156" s="70"/>
      <c r="Z156" s="75"/>
      <c r="AE156" s="70"/>
      <c r="AF156" s="70"/>
    </row>
    <row r="157">
      <c r="D157" s="73"/>
      <c r="E157" s="73"/>
      <c r="M157" s="74"/>
      <c r="Y157" s="70"/>
      <c r="Z157" s="75"/>
      <c r="AE157" s="70"/>
      <c r="AF157" s="70"/>
    </row>
    <row r="158">
      <c r="D158" s="73"/>
      <c r="E158" s="73"/>
      <c r="M158" s="74"/>
      <c r="Y158" s="70"/>
      <c r="Z158" s="75"/>
      <c r="AE158" s="70"/>
      <c r="AF158" s="70"/>
    </row>
    <row r="159">
      <c r="D159" s="73"/>
      <c r="E159" s="73"/>
      <c r="M159" s="74"/>
      <c r="Y159" s="70"/>
      <c r="Z159" s="75"/>
      <c r="AE159" s="70"/>
      <c r="AF159" s="70"/>
    </row>
    <row r="160">
      <c r="D160" s="73"/>
      <c r="E160" s="73"/>
      <c r="M160" s="74"/>
      <c r="Y160" s="70"/>
      <c r="Z160" s="75"/>
      <c r="AE160" s="70"/>
      <c r="AF160" s="70"/>
    </row>
    <row r="161">
      <c r="D161" s="73"/>
      <c r="E161" s="73"/>
      <c r="M161" s="74"/>
      <c r="Y161" s="70"/>
      <c r="Z161" s="75"/>
      <c r="AE161" s="70"/>
      <c r="AF161" s="70"/>
    </row>
    <row r="162">
      <c r="D162" s="73"/>
      <c r="E162" s="73"/>
      <c r="M162" s="74"/>
      <c r="Y162" s="70"/>
      <c r="Z162" s="75"/>
      <c r="AE162" s="70"/>
      <c r="AF162" s="70"/>
    </row>
    <row r="163">
      <c r="D163" s="73"/>
      <c r="E163" s="73"/>
      <c r="M163" s="74"/>
      <c r="Y163" s="70"/>
      <c r="Z163" s="75"/>
      <c r="AE163" s="70"/>
      <c r="AF163" s="70"/>
    </row>
    <row r="164">
      <c r="D164" s="73"/>
      <c r="E164" s="73"/>
      <c r="M164" s="74"/>
      <c r="Y164" s="70"/>
      <c r="Z164" s="75"/>
      <c r="AE164" s="70"/>
      <c r="AF164" s="70"/>
    </row>
    <row r="165">
      <c r="D165" s="73"/>
      <c r="E165" s="73"/>
      <c r="M165" s="74"/>
      <c r="Y165" s="70"/>
      <c r="Z165" s="75"/>
      <c r="AE165" s="70"/>
      <c r="AF165" s="70"/>
    </row>
    <row r="166">
      <c r="D166" s="73"/>
      <c r="E166" s="73"/>
      <c r="M166" s="74"/>
      <c r="Y166" s="70"/>
      <c r="Z166" s="75"/>
      <c r="AE166" s="70"/>
      <c r="AF166" s="70"/>
    </row>
    <row r="167">
      <c r="D167" s="73"/>
      <c r="E167" s="73"/>
      <c r="M167" s="74"/>
      <c r="Y167" s="70"/>
      <c r="Z167" s="75"/>
      <c r="AE167" s="70"/>
      <c r="AF167" s="70"/>
    </row>
    <row r="168">
      <c r="D168" s="73"/>
      <c r="E168" s="73"/>
      <c r="M168" s="74"/>
      <c r="Y168" s="70"/>
      <c r="Z168" s="75"/>
      <c r="AE168" s="70"/>
      <c r="AF168" s="70"/>
    </row>
    <row r="169">
      <c r="D169" s="73"/>
      <c r="E169" s="73"/>
      <c r="M169" s="74"/>
      <c r="Y169" s="70"/>
      <c r="Z169" s="75"/>
      <c r="AE169" s="70"/>
      <c r="AF169" s="70"/>
    </row>
    <row r="170">
      <c r="D170" s="73"/>
      <c r="E170" s="73"/>
      <c r="M170" s="74"/>
      <c r="Y170" s="70"/>
      <c r="Z170" s="75"/>
      <c r="AE170" s="70"/>
      <c r="AF170" s="70"/>
    </row>
    <row r="171">
      <c r="D171" s="73"/>
      <c r="E171" s="73"/>
      <c r="M171" s="74"/>
      <c r="Y171" s="70"/>
      <c r="Z171" s="75"/>
      <c r="AE171" s="70"/>
      <c r="AF171" s="70"/>
    </row>
    <row r="172">
      <c r="D172" s="73"/>
      <c r="E172" s="73"/>
      <c r="M172" s="74"/>
      <c r="Y172" s="70"/>
      <c r="Z172" s="75"/>
      <c r="AE172" s="70"/>
      <c r="AF172" s="70"/>
    </row>
    <row r="173">
      <c r="D173" s="73"/>
      <c r="E173" s="73"/>
      <c r="M173" s="74"/>
      <c r="Y173" s="70"/>
      <c r="Z173" s="75"/>
      <c r="AE173" s="70"/>
      <c r="AF173" s="70"/>
    </row>
    <row r="174">
      <c r="D174" s="73"/>
      <c r="E174" s="73"/>
      <c r="M174" s="74"/>
      <c r="Y174" s="70"/>
      <c r="Z174" s="75"/>
      <c r="AE174" s="70"/>
      <c r="AF174" s="70"/>
    </row>
    <row r="175">
      <c r="D175" s="73"/>
      <c r="E175" s="73"/>
      <c r="M175" s="74"/>
      <c r="Y175" s="70"/>
      <c r="Z175" s="75"/>
      <c r="AE175" s="70"/>
      <c r="AF175" s="70"/>
    </row>
    <row r="176">
      <c r="D176" s="73"/>
      <c r="E176" s="73"/>
      <c r="M176" s="74"/>
      <c r="Y176" s="70"/>
      <c r="Z176" s="75"/>
      <c r="AE176" s="70"/>
      <c r="AF176" s="70"/>
    </row>
    <row r="177">
      <c r="D177" s="73"/>
      <c r="E177" s="73"/>
      <c r="M177" s="74"/>
      <c r="Y177" s="70"/>
      <c r="Z177" s="75"/>
      <c r="AE177" s="70"/>
      <c r="AF177" s="70"/>
    </row>
    <row r="178">
      <c r="D178" s="73"/>
      <c r="E178" s="73"/>
      <c r="M178" s="74"/>
      <c r="Y178" s="70"/>
      <c r="Z178" s="75"/>
      <c r="AE178" s="70"/>
      <c r="AF178" s="70"/>
    </row>
    <row r="179">
      <c r="D179" s="73"/>
      <c r="E179" s="73"/>
      <c r="M179" s="74"/>
      <c r="Y179" s="70"/>
      <c r="Z179" s="75"/>
      <c r="AE179" s="70"/>
      <c r="AF179" s="70"/>
    </row>
    <row r="180">
      <c r="D180" s="73"/>
      <c r="E180" s="73"/>
      <c r="M180" s="74"/>
      <c r="Y180" s="70"/>
      <c r="Z180" s="75"/>
      <c r="AE180" s="70"/>
      <c r="AF180" s="70"/>
    </row>
    <row r="181">
      <c r="D181" s="73"/>
      <c r="E181" s="73"/>
      <c r="M181" s="74"/>
      <c r="Y181" s="70"/>
      <c r="Z181" s="75"/>
      <c r="AE181" s="70"/>
      <c r="AF181" s="70"/>
    </row>
    <row r="182">
      <c r="D182" s="73"/>
      <c r="E182" s="73"/>
      <c r="M182" s="74"/>
      <c r="Y182" s="70"/>
      <c r="Z182" s="75"/>
      <c r="AE182" s="70"/>
      <c r="AF182" s="70"/>
    </row>
    <row r="183">
      <c r="D183" s="73"/>
      <c r="E183" s="73"/>
      <c r="M183" s="74"/>
      <c r="Y183" s="70"/>
      <c r="Z183" s="75"/>
      <c r="AE183" s="70"/>
      <c r="AF183" s="70"/>
    </row>
    <row r="184">
      <c r="D184" s="73"/>
      <c r="E184" s="73"/>
      <c r="M184" s="74"/>
      <c r="Y184" s="70"/>
      <c r="Z184" s="75"/>
      <c r="AE184" s="70"/>
      <c r="AF184" s="70"/>
    </row>
    <row r="185">
      <c r="D185" s="73"/>
      <c r="E185" s="73"/>
      <c r="M185" s="74"/>
      <c r="Y185" s="70"/>
      <c r="Z185" s="75"/>
      <c r="AE185" s="70"/>
      <c r="AF185" s="70"/>
    </row>
    <row r="186">
      <c r="D186" s="73"/>
      <c r="E186" s="73"/>
      <c r="M186" s="74"/>
      <c r="Y186" s="70"/>
      <c r="Z186" s="75"/>
      <c r="AE186" s="70"/>
      <c r="AF186" s="70"/>
    </row>
    <row r="187">
      <c r="D187" s="73"/>
      <c r="E187" s="73"/>
      <c r="M187" s="74"/>
      <c r="Y187" s="70"/>
      <c r="Z187" s="75"/>
      <c r="AE187" s="70"/>
      <c r="AF187" s="70"/>
    </row>
    <row r="188">
      <c r="D188" s="73"/>
      <c r="E188" s="73"/>
      <c r="M188" s="74"/>
      <c r="Y188" s="70"/>
      <c r="Z188" s="75"/>
      <c r="AE188" s="70"/>
      <c r="AF188" s="70"/>
    </row>
    <row r="189">
      <c r="D189" s="73"/>
      <c r="E189" s="73"/>
      <c r="M189" s="74"/>
      <c r="Y189" s="70"/>
      <c r="Z189" s="75"/>
      <c r="AE189" s="70"/>
      <c r="AF189" s="70"/>
    </row>
    <row r="190">
      <c r="D190" s="73"/>
      <c r="E190" s="73"/>
      <c r="M190" s="74"/>
      <c r="Y190" s="70"/>
      <c r="Z190" s="75"/>
      <c r="AE190" s="70"/>
      <c r="AF190" s="70"/>
    </row>
    <row r="191">
      <c r="D191" s="73"/>
      <c r="E191" s="73"/>
      <c r="M191" s="74"/>
      <c r="Y191" s="70"/>
      <c r="Z191" s="75"/>
      <c r="AE191" s="70"/>
      <c r="AF191" s="70"/>
    </row>
    <row r="192">
      <c r="D192" s="73"/>
      <c r="E192" s="73"/>
      <c r="M192" s="74"/>
      <c r="Y192" s="70"/>
      <c r="Z192" s="75"/>
      <c r="AE192" s="70"/>
      <c r="AF192" s="70"/>
    </row>
    <row r="193">
      <c r="D193" s="73"/>
      <c r="E193" s="73"/>
      <c r="M193" s="74"/>
      <c r="Y193" s="70"/>
      <c r="Z193" s="75"/>
      <c r="AE193" s="70"/>
      <c r="AF193" s="70"/>
    </row>
    <row r="194">
      <c r="D194" s="73"/>
      <c r="E194" s="73"/>
      <c r="M194" s="74"/>
      <c r="Y194" s="70"/>
      <c r="Z194" s="75"/>
      <c r="AE194" s="70"/>
      <c r="AF194" s="70"/>
    </row>
    <row r="195">
      <c r="D195" s="73"/>
      <c r="E195" s="73"/>
      <c r="M195" s="74"/>
      <c r="Y195" s="70"/>
      <c r="Z195" s="75"/>
      <c r="AE195" s="70"/>
      <c r="AF195" s="70"/>
    </row>
    <row r="196">
      <c r="D196" s="73"/>
      <c r="E196" s="73"/>
      <c r="M196" s="74"/>
      <c r="Y196" s="70"/>
      <c r="Z196" s="75"/>
      <c r="AE196" s="70"/>
      <c r="AF196" s="70"/>
    </row>
    <row r="197">
      <c r="D197" s="73"/>
      <c r="E197" s="73"/>
      <c r="M197" s="74"/>
      <c r="Y197" s="70"/>
      <c r="Z197" s="75"/>
      <c r="AE197" s="70"/>
      <c r="AF197" s="70"/>
    </row>
    <row r="198">
      <c r="D198" s="73"/>
      <c r="E198" s="73"/>
      <c r="M198" s="74"/>
      <c r="Y198" s="70"/>
      <c r="Z198" s="75"/>
      <c r="AE198" s="70"/>
      <c r="AF198" s="70"/>
    </row>
    <row r="199">
      <c r="D199" s="73"/>
      <c r="E199" s="73"/>
      <c r="M199" s="74"/>
      <c r="Y199" s="70"/>
      <c r="Z199" s="75"/>
      <c r="AE199" s="70"/>
      <c r="AF199" s="70"/>
    </row>
    <row r="200">
      <c r="D200" s="73"/>
      <c r="E200" s="73"/>
      <c r="M200" s="74"/>
      <c r="Y200" s="70"/>
      <c r="Z200" s="75"/>
      <c r="AE200" s="70"/>
      <c r="AF200" s="70"/>
    </row>
    <row r="201">
      <c r="D201" s="73"/>
      <c r="E201" s="73"/>
      <c r="M201" s="74"/>
      <c r="Y201" s="70"/>
      <c r="Z201" s="75"/>
      <c r="AE201" s="70"/>
      <c r="AF201" s="70"/>
    </row>
    <row r="202">
      <c r="D202" s="73"/>
      <c r="E202" s="73"/>
      <c r="M202" s="74"/>
      <c r="Y202" s="70"/>
      <c r="Z202" s="75"/>
      <c r="AE202" s="70"/>
      <c r="AF202" s="70"/>
    </row>
    <row r="203">
      <c r="D203" s="73"/>
      <c r="E203" s="73"/>
      <c r="M203" s="74"/>
      <c r="Y203" s="70"/>
      <c r="Z203" s="75"/>
      <c r="AE203" s="70"/>
      <c r="AF203" s="70"/>
    </row>
    <row r="204">
      <c r="D204" s="73"/>
      <c r="E204" s="73"/>
      <c r="M204" s="74"/>
      <c r="Y204" s="70"/>
      <c r="Z204" s="75"/>
      <c r="AE204" s="70"/>
      <c r="AF204" s="70"/>
    </row>
    <row r="205">
      <c r="D205" s="73"/>
      <c r="E205" s="73"/>
      <c r="M205" s="74"/>
      <c r="Y205" s="70"/>
      <c r="Z205" s="75"/>
      <c r="AE205" s="70"/>
      <c r="AF205" s="70"/>
    </row>
    <row r="206">
      <c r="D206" s="73"/>
      <c r="E206" s="73"/>
      <c r="M206" s="74"/>
      <c r="Y206" s="70"/>
      <c r="Z206" s="75"/>
      <c r="AE206" s="70"/>
      <c r="AF206" s="70"/>
    </row>
    <row r="207">
      <c r="D207" s="73"/>
      <c r="E207" s="73"/>
      <c r="M207" s="74"/>
      <c r="Y207" s="70"/>
      <c r="Z207" s="75"/>
      <c r="AE207" s="70"/>
      <c r="AF207" s="70"/>
    </row>
    <row r="208">
      <c r="D208" s="73"/>
      <c r="E208" s="73"/>
      <c r="M208" s="74"/>
      <c r="Y208" s="70"/>
      <c r="Z208" s="75"/>
      <c r="AE208" s="70"/>
      <c r="AF208" s="70"/>
    </row>
    <row r="209">
      <c r="D209" s="73"/>
      <c r="E209" s="73"/>
      <c r="M209" s="74"/>
      <c r="Y209" s="70"/>
      <c r="Z209" s="75"/>
      <c r="AE209" s="70"/>
      <c r="AF209" s="70"/>
    </row>
    <row r="210">
      <c r="D210" s="73"/>
      <c r="E210" s="73"/>
      <c r="M210" s="74"/>
      <c r="Y210" s="70"/>
      <c r="Z210" s="75"/>
      <c r="AE210" s="70"/>
      <c r="AF210" s="70"/>
    </row>
    <row r="211">
      <c r="D211" s="73"/>
      <c r="E211" s="73"/>
      <c r="M211" s="74"/>
      <c r="Y211" s="70"/>
      <c r="Z211" s="75"/>
      <c r="AE211" s="70"/>
      <c r="AF211" s="70"/>
    </row>
    <row r="212">
      <c r="D212" s="73"/>
      <c r="E212" s="73"/>
      <c r="M212" s="74"/>
      <c r="Y212" s="70"/>
      <c r="Z212" s="75"/>
      <c r="AE212" s="70"/>
      <c r="AF212" s="70"/>
    </row>
    <row r="213">
      <c r="D213" s="73"/>
      <c r="E213" s="73"/>
      <c r="M213" s="74"/>
      <c r="Y213" s="70"/>
      <c r="Z213" s="75"/>
      <c r="AE213" s="70"/>
      <c r="AF213" s="70"/>
    </row>
    <row r="214">
      <c r="D214" s="73"/>
      <c r="E214" s="73"/>
      <c r="M214" s="74"/>
      <c r="Y214" s="70"/>
      <c r="Z214" s="75"/>
      <c r="AE214" s="70"/>
      <c r="AF214" s="70"/>
    </row>
    <row r="215">
      <c r="D215" s="73"/>
      <c r="E215" s="73"/>
      <c r="M215" s="74"/>
      <c r="Y215" s="70"/>
      <c r="Z215" s="75"/>
      <c r="AE215" s="70"/>
      <c r="AF215" s="70"/>
    </row>
    <row r="216">
      <c r="D216" s="73"/>
      <c r="E216" s="73"/>
      <c r="M216" s="74"/>
      <c r="Y216" s="70"/>
      <c r="Z216" s="75"/>
      <c r="AE216" s="70"/>
      <c r="AF216" s="70"/>
    </row>
    <row r="217">
      <c r="D217" s="73"/>
      <c r="E217" s="73"/>
      <c r="M217" s="74"/>
      <c r="Y217" s="70"/>
      <c r="Z217" s="75"/>
      <c r="AE217" s="70"/>
      <c r="AF217" s="70"/>
    </row>
    <row r="218">
      <c r="D218" s="73"/>
      <c r="E218" s="73"/>
      <c r="M218" s="74"/>
      <c r="Y218" s="70"/>
      <c r="Z218" s="75"/>
      <c r="AE218" s="70"/>
      <c r="AF218" s="70"/>
    </row>
    <row r="219">
      <c r="D219" s="73"/>
      <c r="E219" s="73"/>
      <c r="M219" s="74"/>
      <c r="Y219" s="70"/>
      <c r="Z219" s="75"/>
      <c r="AE219" s="70"/>
      <c r="AF219" s="70"/>
    </row>
    <row r="220">
      <c r="D220" s="73"/>
      <c r="E220" s="73"/>
      <c r="M220" s="74"/>
      <c r="Y220" s="70"/>
      <c r="Z220" s="75"/>
      <c r="AE220" s="70"/>
      <c r="AF220" s="70"/>
    </row>
    <row r="221">
      <c r="D221" s="73"/>
      <c r="E221" s="73"/>
      <c r="M221" s="74"/>
      <c r="Y221" s="70"/>
      <c r="Z221" s="75"/>
      <c r="AE221" s="70"/>
      <c r="AF221" s="70"/>
    </row>
    <row r="222">
      <c r="D222" s="73"/>
      <c r="E222" s="73"/>
      <c r="M222" s="74"/>
      <c r="Y222" s="70"/>
      <c r="Z222" s="75"/>
      <c r="AE222" s="70"/>
      <c r="AF222" s="70"/>
    </row>
    <row r="223">
      <c r="D223" s="73"/>
      <c r="E223" s="73"/>
      <c r="M223" s="74"/>
      <c r="Y223" s="70"/>
      <c r="Z223" s="75"/>
      <c r="AE223" s="70"/>
      <c r="AF223" s="70"/>
    </row>
    <row r="224">
      <c r="D224" s="73"/>
      <c r="E224" s="73"/>
      <c r="M224" s="74"/>
      <c r="Y224" s="70"/>
      <c r="Z224" s="75"/>
      <c r="AE224" s="70"/>
      <c r="AF224" s="70"/>
    </row>
    <row r="225">
      <c r="D225" s="73"/>
      <c r="E225" s="73"/>
      <c r="M225" s="74"/>
      <c r="Y225" s="70"/>
      <c r="Z225" s="75"/>
      <c r="AE225" s="70"/>
      <c r="AF225" s="70"/>
    </row>
    <row r="226">
      <c r="D226" s="73"/>
      <c r="E226" s="73"/>
      <c r="M226" s="74"/>
      <c r="Y226" s="70"/>
      <c r="Z226" s="75"/>
      <c r="AE226" s="70"/>
      <c r="AF226" s="70"/>
    </row>
    <row r="227">
      <c r="D227" s="73"/>
      <c r="E227" s="73"/>
      <c r="M227" s="74"/>
      <c r="Y227" s="70"/>
      <c r="Z227" s="75"/>
      <c r="AE227" s="70"/>
      <c r="AF227" s="70"/>
    </row>
    <row r="228">
      <c r="D228" s="73"/>
      <c r="E228" s="73"/>
      <c r="M228" s="74"/>
      <c r="Y228" s="70"/>
      <c r="Z228" s="75"/>
      <c r="AE228" s="70"/>
      <c r="AF228" s="70"/>
    </row>
    <row r="229">
      <c r="D229" s="73"/>
      <c r="E229" s="73"/>
      <c r="M229" s="74"/>
      <c r="Y229" s="70"/>
      <c r="Z229" s="75"/>
      <c r="AE229" s="70"/>
      <c r="AF229" s="70"/>
    </row>
    <row r="230">
      <c r="D230" s="73"/>
      <c r="E230" s="73"/>
      <c r="M230" s="74"/>
      <c r="Y230" s="70"/>
      <c r="Z230" s="75"/>
      <c r="AE230" s="70"/>
      <c r="AF230" s="70"/>
    </row>
    <row r="231">
      <c r="D231" s="73"/>
      <c r="E231" s="73"/>
      <c r="M231" s="74"/>
      <c r="Y231" s="70"/>
      <c r="Z231" s="75"/>
      <c r="AE231" s="70"/>
      <c r="AF231" s="70"/>
    </row>
    <row r="232">
      <c r="D232" s="73"/>
      <c r="E232" s="73"/>
      <c r="M232" s="74"/>
      <c r="Y232" s="70"/>
      <c r="Z232" s="75"/>
      <c r="AE232" s="70"/>
      <c r="AF232" s="70"/>
    </row>
    <row r="233">
      <c r="D233" s="73"/>
      <c r="E233" s="73"/>
      <c r="M233" s="74"/>
      <c r="Y233" s="70"/>
      <c r="Z233" s="75"/>
      <c r="AE233" s="70"/>
      <c r="AF233" s="70"/>
    </row>
    <row r="234">
      <c r="D234" s="73"/>
      <c r="E234" s="73"/>
      <c r="M234" s="74"/>
      <c r="Y234" s="70"/>
      <c r="Z234" s="75"/>
      <c r="AE234" s="70"/>
      <c r="AF234" s="70"/>
    </row>
    <row r="235">
      <c r="D235" s="73"/>
      <c r="E235" s="73"/>
      <c r="M235" s="74"/>
      <c r="Y235" s="70"/>
      <c r="Z235" s="75"/>
      <c r="AE235" s="70"/>
      <c r="AF235" s="70"/>
    </row>
    <row r="236">
      <c r="D236" s="73"/>
      <c r="E236" s="73"/>
      <c r="M236" s="74"/>
      <c r="Y236" s="70"/>
      <c r="Z236" s="75"/>
      <c r="AE236" s="70"/>
      <c r="AF236" s="70"/>
    </row>
    <row r="237">
      <c r="D237" s="73"/>
      <c r="E237" s="73"/>
      <c r="M237" s="74"/>
      <c r="Y237" s="70"/>
      <c r="Z237" s="75"/>
      <c r="AE237" s="70"/>
      <c r="AF237" s="70"/>
    </row>
    <row r="238">
      <c r="D238" s="73"/>
      <c r="E238" s="73"/>
      <c r="M238" s="74"/>
      <c r="Y238" s="70"/>
      <c r="Z238" s="75"/>
      <c r="AE238" s="70"/>
      <c r="AF238" s="70"/>
    </row>
    <row r="239">
      <c r="D239" s="73"/>
      <c r="E239" s="73"/>
      <c r="M239" s="74"/>
      <c r="Y239" s="70"/>
      <c r="Z239" s="75"/>
      <c r="AE239" s="70"/>
      <c r="AF239" s="70"/>
    </row>
    <row r="240">
      <c r="D240" s="73"/>
      <c r="E240" s="73"/>
      <c r="M240" s="74"/>
      <c r="Y240" s="70"/>
      <c r="Z240" s="75"/>
      <c r="AE240" s="70"/>
      <c r="AF240" s="70"/>
    </row>
    <row r="241">
      <c r="D241" s="73"/>
      <c r="E241" s="73"/>
      <c r="M241" s="74"/>
      <c r="Y241" s="70"/>
      <c r="Z241" s="75"/>
      <c r="AE241" s="70"/>
      <c r="AF241" s="70"/>
    </row>
    <row r="242">
      <c r="D242" s="73"/>
      <c r="E242" s="73"/>
      <c r="M242" s="74"/>
      <c r="Y242" s="70"/>
      <c r="Z242" s="75"/>
      <c r="AE242" s="70"/>
      <c r="AF242" s="70"/>
    </row>
    <row r="243">
      <c r="D243" s="73"/>
      <c r="E243" s="73"/>
      <c r="M243" s="74"/>
      <c r="Y243" s="70"/>
      <c r="Z243" s="75"/>
      <c r="AE243" s="70"/>
      <c r="AF243" s="70"/>
    </row>
    <row r="244">
      <c r="D244" s="73"/>
      <c r="E244" s="73"/>
      <c r="M244" s="74"/>
      <c r="Y244" s="70"/>
      <c r="Z244" s="75"/>
      <c r="AE244" s="70"/>
      <c r="AF244" s="70"/>
    </row>
    <row r="245">
      <c r="D245" s="73"/>
      <c r="E245" s="73"/>
      <c r="M245" s="74"/>
      <c r="Y245" s="70"/>
      <c r="Z245" s="75"/>
      <c r="AE245" s="70"/>
      <c r="AF245" s="70"/>
    </row>
    <row r="246">
      <c r="D246" s="73"/>
      <c r="E246" s="73"/>
      <c r="M246" s="74"/>
      <c r="Y246" s="70"/>
      <c r="Z246" s="75"/>
      <c r="AE246" s="70"/>
      <c r="AF246" s="70"/>
    </row>
    <row r="247">
      <c r="D247" s="73"/>
      <c r="E247" s="73"/>
      <c r="M247" s="74"/>
      <c r="Y247" s="70"/>
      <c r="Z247" s="75"/>
      <c r="AE247" s="70"/>
      <c r="AF247" s="70"/>
    </row>
    <row r="248">
      <c r="D248" s="73"/>
      <c r="E248" s="73"/>
      <c r="M248" s="74"/>
      <c r="Y248" s="70"/>
      <c r="Z248" s="75"/>
      <c r="AE248" s="70"/>
      <c r="AF248" s="70"/>
    </row>
    <row r="249">
      <c r="D249" s="73"/>
      <c r="E249" s="73"/>
      <c r="M249" s="74"/>
      <c r="Y249" s="70"/>
      <c r="Z249" s="75"/>
      <c r="AE249" s="70"/>
      <c r="AF249" s="70"/>
    </row>
    <row r="250">
      <c r="D250" s="73"/>
      <c r="E250" s="73"/>
      <c r="M250" s="74"/>
      <c r="Y250" s="70"/>
      <c r="Z250" s="75"/>
      <c r="AE250" s="70"/>
      <c r="AF250" s="70"/>
    </row>
    <row r="251">
      <c r="D251" s="73"/>
      <c r="E251" s="73"/>
      <c r="M251" s="74"/>
      <c r="Y251" s="70"/>
      <c r="Z251" s="75"/>
      <c r="AE251" s="70"/>
      <c r="AF251" s="70"/>
    </row>
    <row r="252">
      <c r="D252" s="73"/>
      <c r="E252" s="73"/>
      <c r="M252" s="74"/>
      <c r="Y252" s="70"/>
      <c r="Z252" s="75"/>
      <c r="AE252" s="70"/>
      <c r="AF252" s="70"/>
    </row>
    <row r="253">
      <c r="D253" s="73"/>
      <c r="E253" s="73"/>
      <c r="M253" s="74"/>
      <c r="Y253" s="70"/>
      <c r="Z253" s="75"/>
      <c r="AE253" s="70"/>
      <c r="AF253" s="70"/>
    </row>
    <row r="254">
      <c r="D254" s="73"/>
      <c r="E254" s="73"/>
      <c r="M254" s="74"/>
      <c r="Y254" s="70"/>
      <c r="Z254" s="75"/>
      <c r="AE254" s="70"/>
      <c r="AF254" s="70"/>
    </row>
    <row r="255">
      <c r="D255" s="73"/>
      <c r="E255" s="73"/>
      <c r="M255" s="74"/>
      <c r="Y255" s="70"/>
      <c r="Z255" s="75"/>
      <c r="AE255" s="70"/>
      <c r="AF255" s="70"/>
    </row>
    <row r="256">
      <c r="D256" s="73"/>
      <c r="E256" s="73"/>
      <c r="M256" s="74"/>
      <c r="Y256" s="70"/>
      <c r="Z256" s="75"/>
      <c r="AE256" s="70"/>
      <c r="AF256" s="70"/>
    </row>
    <row r="257">
      <c r="D257" s="73"/>
      <c r="E257" s="73"/>
      <c r="M257" s="74"/>
      <c r="Y257" s="70"/>
      <c r="Z257" s="75"/>
      <c r="AE257" s="70"/>
      <c r="AF257" s="70"/>
    </row>
    <row r="258">
      <c r="D258" s="73"/>
      <c r="E258" s="73"/>
      <c r="M258" s="74"/>
      <c r="Y258" s="70"/>
      <c r="Z258" s="75"/>
      <c r="AE258" s="70"/>
      <c r="AF258" s="70"/>
    </row>
    <row r="259">
      <c r="D259" s="73"/>
      <c r="E259" s="73"/>
      <c r="M259" s="74"/>
      <c r="Y259" s="70"/>
      <c r="Z259" s="75"/>
      <c r="AE259" s="70"/>
      <c r="AF259" s="70"/>
    </row>
    <row r="260">
      <c r="D260" s="73"/>
      <c r="E260" s="73"/>
      <c r="M260" s="74"/>
      <c r="Y260" s="70"/>
      <c r="Z260" s="75"/>
      <c r="AE260" s="70"/>
      <c r="AF260" s="70"/>
    </row>
    <row r="261">
      <c r="D261" s="73"/>
      <c r="E261" s="73"/>
      <c r="M261" s="74"/>
      <c r="Y261" s="70"/>
      <c r="Z261" s="75"/>
      <c r="AE261" s="70"/>
      <c r="AF261" s="70"/>
    </row>
    <row r="262">
      <c r="D262" s="73"/>
      <c r="E262" s="73"/>
      <c r="M262" s="74"/>
      <c r="Y262" s="70"/>
      <c r="Z262" s="75"/>
      <c r="AE262" s="70"/>
      <c r="AF262" s="70"/>
    </row>
    <row r="263">
      <c r="D263" s="73"/>
      <c r="E263" s="73"/>
      <c r="M263" s="74"/>
      <c r="Y263" s="70"/>
      <c r="Z263" s="75"/>
      <c r="AE263" s="70"/>
      <c r="AF263" s="70"/>
    </row>
    <row r="264">
      <c r="D264" s="73"/>
      <c r="E264" s="73"/>
      <c r="M264" s="74"/>
      <c r="Y264" s="70"/>
      <c r="Z264" s="75"/>
      <c r="AE264" s="70"/>
      <c r="AF264" s="70"/>
    </row>
    <row r="265">
      <c r="D265" s="73"/>
      <c r="E265" s="73"/>
      <c r="M265" s="74"/>
      <c r="Y265" s="70"/>
      <c r="Z265" s="75"/>
      <c r="AE265" s="70"/>
      <c r="AF265" s="70"/>
    </row>
    <row r="266">
      <c r="D266" s="73"/>
      <c r="E266" s="73"/>
      <c r="M266" s="74"/>
      <c r="Y266" s="70"/>
      <c r="Z266" s="75"/>
      <c r="AE266" s="70"/>
      <c r="AF266" s="70"/>
    </row>
    <row r="267">
      <c r="D267" s="73"/>
      <c r="E267" s="73"/>
      <c r="M267" s="74"/>
      <c r="Y267" s="70"/>
      <c r="Z267" s="75"/>
      <c r="AE267" s="70"/>
      <c r="AF267" s="70"/>
    </row>
    <row r="268">
      <c r="D268" s="73"/>
      <c r="E268" s="73"/>
      <c r="M268" s="74"/>
      <c r="Y268" s="70"/>
      <c r="Z268" s="75"/>
      <c r="AE268" s="70"/>
      <c r="AF268" s="70"/>
    </row>
    <row r="269">
      <c r="D269" s="73"/>
      <c r="E269" s="73"/>
      <c r="M269" s="74"/>
      <c r="Y269" s="70"/>
      <c r="Z269" s="75"/>
      <c r="AE269" s="70"/>
      <c r="AF269" s="70"/>
    </row>
    <row r="270">
      <c r="D270" s="73"/>
      <c r="E270" s="73"/>
      <c r="M270" s="74"/>
      <c r="Y270" s="70"/>
      <c r="Z270" s="75"/>
      <c r="AE270" s="70"/>
      <c r="AF270" s="70"/>
    </row>
    <row r="271">
      <c r="D271" s="73"/>
      <c r="E271" s="73"/>
      <c r="M271" s="74"/>
      <c r="Y271" s="70"/>
      <c r="Z271" s="75"/>
      <c r="AE271" s="70"/>
      <c r="AF271" s="70"/>
    </row>
    <row r="272">
      <c r="D272" s="73"/>
      <c r="E272" s="73"/>
      <c r="M272" s="74"/>
      <c r="Y272" s="70"/>
      <c r="Z272" s="75"/>
      <c r="AE272" s="70"/>
      <c r="AF272" s="70"/>
    </row>
    <row r="273">
      <c r="D273" s="73"/>
      <c r="E273" s="73"/>
      <c r="M273" s="74"/>
      <c r="Y273" s="70"/>
      <c r="Z273" s="75"/>
      <c r="AE273" s="70"/>
      <c r="AF273" s="70"/>
    </row>
    <row r="274">
      <c r="D274" s="73"/>
      <c r="E274" s="73"/>
      <c r="M274" s="74"/>
      <c r="Y274" s="70"/>
      <c r="Z274" s="75"/>
      <c r="AE274" s="70"/>
      <c r="AF274" s="70"/>
    </row>
    <row r="275">
      <c r="D275" s="73"/>
      <c r="E275" s="73"/>
      <c r="M275" s="74"/>
      <c r="Y275" s="70"/>
      <c r="Z275" s="75"/>
      <c r="AE275" s="70"/>
      <c r="AF275" s="70"/>
    </row>
    <row r="276">
      <c r="D276" s="73"/>
      <c r="E276" s="73"/>
      <c r="M276" s="74"/>
      <c r="Y276" s="70"/>
      <c r="Z276" s="75"/>
      <c r="AE276" s="70"/>
      <c r="AF276" s="70"/>
    </row>
    <row r="277">
      <c r="D277" s="73"/>
      <c r="E277" s="73"/>
      <c r="M277" s="74"/>
      <c r="Y277" s="70"/>
      <c r="Z277" s="75"/>
      <c r="AE277" s="70"/>
      <c r="AF277" s="70"/>
    </row>
    <row r="278">
      <c r="D278" s="73"/>
      <c r="E278" s="73"/>
      <c r="M278" s="74"/>
      <c r="Y278" s="70"/>
      <c r="Z278" s="75"/>
      <c r="AE278" s="70"/>
      <c r="AF278" s="70"/>
    </row>
    <row r="279">
      <c r="D279" s="73"/>
      <c r="E279" s="73"/>
      <c r="M279" s="74"/>
      <c r="Y279" s="70"/>
      <c r="Z279" s="75"/>
      <c r="AE279" s="70"/>
      <c r="AF279" s="70"/>
    </row>
    <row r="280">
      <c r="D280" s="73"/>
      <c r="E280" s="73"/>
      <c r="M280" s="74"/>
      <c r="Y280" s="70"/>
      <c r="Z280" s="75"/>
      <c r="AE280" s="70"/>
      <c r="AF280" s="70"/>
    </row>
    <row r="281">
      <c r="D281" s="73"/>
      <c r="E281" s="73"/>
      <c r="M281" s="74"/>
      <c r="Y281" s="70"/>
      <c r="Z281" s="75"/>
      <c r="AE281" s="70"/>
      <c r="AF281" s="70"/>
    </row>
    <row r="282">
      <c r="D282" s="73"/>
      <c r="E282" s="73"/>
      <c r="M282" s="74"/>
      <c r="Y282" s="70"/>
      <c r="Z282" s="75"/>
      <c r="AE282" s="70"/>
      <c r="AF282" s="70"/>
    </row>
    <row r="283">
      <c r="D283" s="73"/>
      <c r="E283" s="73"/>
      <c r="M283" s="74"/>
      <c r="Y283" s="70"/>
      <c r="Z283" s="75"/>
      <c r="AE283" s="70"/>
      <c r="AF283" s="70"/>
    </row>
    <row r="284">
      <c r="D284" s="73"/>
      <c r="E284" s="73"/>
      <c r="M284" s="74"/>
      <c r="Y284" s="70"/>
      <c r="Z284" s="75"/>
      <c r="AE284" s="70"/>
      <c r="AF284" s="70"/>
    </row>
    <row r="285">
      <c r="D285" s="73"/>
      <c r="E285" s="73"/>
      <c r="M285" s="74"/>
      <c r="Y285" s="70"/>
      <c r="Z285" s="75"/>
      <c r="AE285" s="70"/>
      <c r="AF285" s="70"/>
    </row>
    <row r="286">
      <c r="D286" s="73"/>
      <c r="E286" s="73"/>
      <c r="M286" s="74"/>
      <c r="Y286" s="70"/>
      <c r="Z286" s="75"/>
      <c r="AE286" s="70"/>
      <c r="AF286" s="70"/>
    </row>
    <row r="287">
      <c r="D287" s="73"/>
      <c r="E287" s="73"/>
      <c r="M287" s="74"/>
      <c r="Y287" s="70"/>
      <c r="Z287" s="75"/>
      <c r="AE287" s="70"/>
      <c r="AF287" s="70"/>
    </row>
    <row r="288">
      <c r="D288" s="73"/>
      <c r="E288" s="73"/>
      <c r="M288" s="74"/>
      <c r="Y288" s="70"/>
      <c r="Z288" s="75"/>
      <c r="AE288" s="70"/>
      <c r="AF288" s="70"/>
    </row>
    <row r="289">
      <c r="D289" s="73"/>
      <c r="E289" s="73"/>
      <c r="M289" s="74"/>
      <c r="Y289" s="70"/>
      <c r="Z289" s="75"/>
      <c r="AE289" s="70"/>
      <c r="AF289" s="70"/>
    </row>
    <row r="290">
      <c r="D290" s="73"/>
      <c r="E290" s="73"/>
      <c r="M290" s="74"/>
      <c r="Y290" s="70"/>
      <c r="Z290" s="75"/>
      <c r="AE290" s="70"/>
      <c r="AF290" s="70"/>
    </row>
    <row r="291">
      <c r="D291" s="73"/>
      <c r="E291" s="73"/>
      <c r="M291" s="74"/>
      <c r="Y291" s="70"/>
      <c r="Z291" s="75"/>
      <c r="AE291" s="70"/>
      <c r="AF291" s="70"/>
    </row>
    <row r="292">
      <c r="D292" s="73"/>
      <c r="E292" s="73"/>
      <c r="M292" s="74"/>
      <c r="Y292" s="70"/>
      <c r="Z292" s="75"/>
      <c r="AE292" s="70"/>
      <c r="AF292" s="70"/>
    </row>
    <row r="293">
      <c r="D293" s="73"/>
      <c r="E293" s="73"/>
      <c r="M293" s="74"/>
      <c r="Y293" s="70"/>
      <c r="Z293" s="75"/>
      <c r="AE293" s="70"/>
      <c r="AF293" s="70"/>
    </row>
    <row r="294">
      <c r="D294" s="73"/>
      <c r="E294" s="73"/>
      <c r="M294" s="74"/>
      <c r="Y294" s="70"/>
      <c r="Z294" s="75"/>
      <c r="AE294" s="70"/>
      <c r="AF294" s="70"/>
    </row>
    <row r="295">
      <c r="D295" s="73"/>
      <c r="E295" s="73"/>
      <c r="M295" s="74"/>
      <c r="Y295" s="70"/>
      <c r="Z295" s="75"/>
      <c r="AE295" s="70"/>
      <c r="AF295" s="70"/>
    </row>
    <row r="296">
      <c r="D296" s="73"/>
      <c r="E296" s="73"/>
      <c r="M296" s="74"/>
      <c r="Y296" s="70"/>
      <c r="Z296" s="75"/>
      <c r="AE296" s="70"/>
      <c r="AF296" s="70"/>
    </row>
    <row r="297">
      <c r="D297" s="73"/>
      <c r="E297" s="73"/>
      <c r="M297" s="74"/>
      <c r="Y297" s="70"/>
      <c r="Z297" s="75"/>
      <c r="AE297" s="70"/>
      <c r="AF297" s="70"/>
    </row>
    <row r="298">
      <c r="D298" s="73"/>
      <c r="E298" s="73"/>
      <c r="M298" s="74"/>
      <c r="Y298" s="70"/>
      <c r="Z298" s="75"/>
      <c r="AE298" s="70"/>
      <c r="AF298" s="70"/>
    </row>
    <row r="299">
      <c r="D299" s="73"/>
      <c r="E299" s="73"/>
      <c r="M299" s="74"/>
      <c r="Y299" s="70"/>
      <c r="Z299" s="75"/>
      <c r="AE299" s="70"/>
      <c r="AF299" s="70"/>
    </row>
    <row r="300">
      <c r="D300" s="73"/>
      <c r="E300" s="73"/>
      <c r="M300" s="74"/>
      <c r="Y300" s="70"/>
      <c r="Z300" s="75"/>
      <c r="AE300" s="70"/>
      <c r="AF300" s="70"/>
    </row>
    <row r="301">
      <c r="D301" s="73"/>
      <c r="E301" s="73"/>
      <c r="M301" s="74"/>
      <c r="Y301" s="70"/>
      <c r="Z301" s="75"/>
      <c r="AE301" s="70"/>
      <c r="AF301" s="70"/>
    </row>
    <row r="302">
      <c r="D302" s="73"/>
      <c r="E302" s="73"/>
      <c r="M302" s="74"/>
      <c r="Y302" s="70"/>
      <c r="Z302" s="75"/>
      <c r="AE302" s="70"/>
      <c r="AF302" s="70"/>
    </row>
    <row r="303">
      <c r="D303" s="73"/>
      <c r="E303" s="73"/>
      <c r="M303" s="74"/>
      <c r="Y303" s="70"/>
      <c r="Z303" s="75"/>
      <c r="AE303" s="70"/>
      <c r="AF303" s="70"/>
    </row>
    <row r="304">
      <c r="D304" s="73"/>
      <c r="E304" s="73"/>
      <c r="M304" s="74"/>
      <c r="Y304" s="70"/>
      <c r="Z304" s="75"/>
      <c r="AE304" s="70"/>
      <c r="AF304" s="70"/>
    </row>
    <row r="305">
      <c r="D305" s="73"/>
      <c r="E305" s="73"/>
      <c r="M305" s="74"/>
      <c r="Y305" s="70"/>
      <c r="Z305" s="75"/>
      <c r="AE305" s="70"/>
      <c r="AF305" s="70"/>
    </row>
    <row r="306">
      <c r="D306" s="73"/>
      <c r="E306" s="73"/>
      <c r="M306" s="74"/>
      <c r="Y306" s="70"/>
      <c r="Z306" s="75"/>
      <c r="AE306" s="70"/>
      <c r="AF306" s="70"/>
    </row>
    <row r="307">
      <c r="D307" s="73"/>
      <c r="E307" s="73"/>
      <c r="M307" s="74"/>
      <c r="Y307" s="70"/>
      <c r="Z307" s="75"/>
      <c r="AE307" s="70"/>
      <c r="AF307" s="70"/>
    </row>
    <row r="308">
      <c r="D308" s="73"/>
      <c r="E308" s="73"/>
      <c r="M308" s="74"/>
      <c r="Y308" s="70"/>
      <c r="Z308" s="75"/>
      <c r="AE308" s="70"/>
      <c r="AF308" s="70"/>
    </row>
    <row r="309">
      <c r="D309" s="73"/>
      <c r="E309" s="73"/>
      <c r="M309" s="74"/>
      <c r="Y309" s="70"/>
      <c r="Z309" s="75"/>
      <c r="AE309" s="70"/>
      <c r="AF309" s="70"/>
    </row>
    <row r="310">
      <c r="D310" s="73"/>
      <c r="E310" s="73"/>
      <c r="M310" s="74"/>
      <c r="Y310" s="70"/>
      <c r="Z310" s="75"/>
      <c r="AE310" s="70"/>
      <c r="AF310" s="70"/>
    </row>
    <row r="311">
      <c r="D311" s="73"/>
      <c r="E311" s="73"/>
      <c r="M311" s="74"/>
      <c r="Y311" s="70"/>
      <c r="Z311" s="75"/>
      <c r="AE311" s="70"/>
      <c r="AF311" s="70"/>
    </row>
    <row r="312">
      <c r="D312" s="73"/>
      <c r="E312" s="73"/>
      <c r="M312" s="74"/>
      <c r="Y312" s="70"/>
      <c r="Z312" s="75"/>
      <c r="AE312" s="70"/>
      <c r="AF312" s="70"/>
    </row>
    <row r="313">
      <c r="D313" s="73"/>
      <c r="E313" s="73"/>
      <c r="M313" s="74"/>
      <c r="Y313" s="70"/>
      <c r="Z313" s="75"/>
      <c r="AE313" s="70"/>
      <c r="AF313" s="70"/>
    </row>
    <row r="314">
      <c r="D314" s="73"/>
      <c r="E314" s="73"/>
      <c r="M314" s="74"/>
      <c r="Y314" s="70"/>
      <c r="Z314" s="75"/>
      <c r="AE314" s="70"/>
      <c r="AF314" s="70"/>
    </row>
    <row r="315">
      <c r="D315" s="73"/>
      <c r="E315" s="73"/>
      <c r="M315" s="74"/>
      <c r="Y315" s="70"/>
      <c r="Z315" s="75"/>
      <c r="AE315" s="70"/>
      <c r="AF315" s="70"/>
    </row>
    <row r="316">
      <c r="D316" s="73"/>
      <c r="E316" s="73"/>
      <c r="M316" s="74"/>
      <c r="Y316" s="70"/>
      <c r="Z316" s="75"/>
      <c r="AE316" s="70"/>
      <c r="AF316" s="70"/>
    </row>
    <row r="317">
      <c r="D317" s="73"/>
      <c r="E317" s="73"/>
      <c r="M317" s="74"/>
      <c r="Y317" s="70"/>
      <c r="Z317" s="75"/>
      <c r="AE317" s="70"/>
      <c r="AF317" s="70"/>
    </row>
    <row r="318">
      <c r="D318" s="73"/>
      <c r="E318" s="73"/>
      <c r="M318" s="74"/>
      <c r="Y318" s="70"/>
      <c r="Z318" s="75"/>
      <c r="AE318" s="70"/>
      <c r="AF318" s="70"/>
    </row>
    <row r="319">
      <c r="D319" s="73"/>
      <c r="E319" s="73"/>
      <c r="M319" s="74"/>
      <c r="Y319" s="70"/>
      <c r="Z319" s="75"/>
      <c r="AE319" s="70"/>
      <c r="AF319" s="70"/>
    </row>
    <row r="320">
      <c r="D320" s="73"/>
      <c r="E320" s="73"/>
      <c r="M320" s="74"/>
      <c r="Y320" s="70"/>
      <c r="Z320" s="75"/>
      <c r="AE320" s="70"/>
      <c r="AF320" s="70"/>
    </row>
    <row r="321">
      <c r="D321" s="73"/>
      <c r="E321" s="73"/>
      <c r="M321" s="74"/>
      <c r="Y321" s="70"/>
      <c r="Z321" s="75"/>
      <c r="AE321" s="70"/>
      <c r="AF321" s="70"/>
    </row>
    <row r="322">
      <c r="D322" s="73"/>
      <c r="E322" s="73"/>
      <c r="M322" s="74"/>
      <c r="Y322" s="70"/>
      <c r="Z322" s="75"/>
      <c r="AE322" s="70"/>
      <c r="AF322" s="70"/>
    </row>
    <row r="323">
      <c r="D323" s="73"/>
      <c r="E323" s="73"/>
      <c r="M323" s="74"/>
      <c r="Y323" s="70"/>
      <c r="Z323" s="75"/>
      <c r="AE323" s="70"/>
      <c r="AF323" s="70"/>
    </row>
    <row r="324">
      <c r="D324" s="73"/>
      <c r="E324" s="73"/>
      <c r="M324" s="74"/>
      <c r="Y324" s="70"/>
      <c r="Z324" s="75"/>
      <c r="AE324" s="70"/>
      <c r="AF324" s="70"/>
    </row>
    <row r="325">
      <c r="D325" s="73"/>
      <c r="E325" s="73"/>
      <c r="M325" s="74"/>
      <c r="Y325" s="70"/>
      <c r="Z325" s="75"/>
      <c r="AE325" s="70"/>
      <c r="AF325" s="70"/>
    </row>
    <row r="326">
      <c r="D326" s="73"/>
      <c r="E326" s="73"/>
      <c r="M326" s="74"/>
      <c r="Y326" s="70"/>
      <c r="Z326" s="75"/>
      <c r="AE326" s="70"/>
      <c r="AF326" s="70"/>
    </row>
    <row r="327">
      <c r="D327" s="73"/>
      <c r="E327" s="73"/>
      <c r="M327" s="74"/>
      <c r="Y327" s="70"/>
      <c r="Z327" s="75"/>
      <c r="AE327" s="70"/>
      <c r="AF327" s="70"/>
    </row>
    <row r="328">
      <c r="D328" s="73"/>
      <c r="E328" s="73"/>
      <c r="M328" s="74"/>
      <c r="Y328" s="70"/>
      <c r="Z328" s="75"/>
      <c r="AE328" s="70"/>
      <c r="AF328" s="70"/>
    </row>
    <row r="329">
      <c r="D329" s="73"/>
      <c r="E329" s="73"/>
      <c r="M329" s="74"/>
      <c r="Y329" s="70"/>
      <c r="Z329" s="75"/>
      <c r="AE329" s="70"/>
      <c r="AF329" s="70"/>
    </row>
    <row r="330">
      <c r="D330" s="73"/>
      <c r="E330" s="73"/>
      <c r="M330" s="74"/>
      <c r="Y330" s="70"/>
      <c r="Z330" s="75"/>
      <c r="AE330" s="70"/>
      <c r="AF330" s="70"/>
    </row>
    <row r="331">
      <c r="D331" s="73"/>
      <c r="E331" s="73"/>
      <c r="M331" s="74"/>
      <c r="Y331" s="70"/>
      <c r="Z331" s="75"/>
      <c r="AE331" s="70"/>
      <c r="AF331" s="70"/>
    </row>
    <row r="332">
      <c r="D332" s="73"/>
      <c r="E332" s="73"/>
      <c r="M332" s="74"/>
      <c r="Y332" s="70"/>
      <c r="Z332" s="75"/>
      <c r="AE332" s="70"/>
      <c r="AF332" s="70"/>
    </row>
    <row r="333">
      <c r="D333" s="73"/>
      <c r="E333" s="73"/>
      <c r="M333" s="74"/>
      <c r="Y333" s="70"/>
      <c r="Z333" s="75"/>
      <c r="AE333" s="70"/>
      <c r="AF333" s="70"/>
    </row>
    <row r="334">
      <c r="D334" s="73"/>
      <c r="E334" s="73"/>
      <c r="M334" s="74"/>
      <c r="Y334" s="70"/>
      <c r="Z334" s="75"/>
      <c r="AE334" s="70"/>
      <c r="AF334" s="70"/>
    </row>
    <row r="335">
      <c r="D335" s="73"/>
      <c r="E335" s="73"/>
      <c r="M335" s="74"/>
      <c r="Y335" s="70"/>
      <c r="Z335" s="75"/>
      <c r="AE335" s="70"/>
      <c r="AF335" s="70"/>
    </row>
    <row r="336">
      <c r="D336" s="73"/>
      <c r="E336" s="73"/>
      <c r="M336" s="74"/>
      <c r="Y336" s="70"/>
      <c r="Z336" s="75"/>
      <c r="AE336" s="70"/>
      <c r="AF336" s="70"/>
    </row>
    <row r="337">
      <c r="D337" s="73"/>
      <c r="E337" s="73"/>
      <c r="M337" s="74"/>
      <c r="Y337" s="70"/>
      <c r="Z337" s="75"/>
      <c r="AE337" s="70"/>
      <c r="AF337" s="70"/>
    </row>
    <row r="338">
      <c r="D338" s="73"/>
      <c r="E338" s="73"/>
      <c r="M338" s="74"/>
      <c r="Y338" s="70"/>
      <c r="Z338" s="75"/>
      <c r="AE338" s="70"/>
      <c r="AF338" s="70"/>
    </row>
    <row r="339">
      <c r="D339" s="73"/>
      <c r="E339" s="73"/>
      <c r="M339" s="74"/>
      <c r="Y339" s="70"/>
      <c r="Z339" s="75"/>
      <c r="AE339" s="70"/>
      <c r="AF339" s="70"/>
    </row>
    <row r="340">
      <c r="D340" s="73"/>
      <c r="E340" s="73"/>
      <c r="M340" s="74"/>
      <c r="Y340" s="70"/>
      <c r="Z340" s="75"/>
      <c r="AE340" s="70"/>
      <c r="AF340" s="70"/>
    </row>
    <row r="341">
      <c r="D341" s="73"/>
      <c r="E341" s="73"/>
      <c r="M341" s="74"/>
      <c r="Y341" s="70"/>
      <c r="Z341" s="75"/>
      <c r="AE341" s="70"/>
      <c r="AF341" s="70"/>
    </row>
    <row r="342">
      <c r="D342" s="73"/>
      <c r="E342" s="73"/>
      <c r="M342" s="74"/>
      <c r="Y342" s="70"/>
      <c r="Z342" s="75"/>
      <c r="AE342" s="70"/>
      <c r="AF342" s="70"/>
    </row>
    <row r="343">
      <c r="D343" s="73"/>
      <c r="E343" s="73"/>
      <c r="M343" s="74"/>
      <c r="Y343" s="70"/>
      <c r="Z343" s="75"/>
      <c r="AE343" s="70"/>
      <c r="AF343" s="70"/>
    </row>
    <row r="344">
      <c r="D344" s="73"/>
      <c r="E344" s="73"/>
      <c r="M344" s="74"/>
      <c r="Y344" s="70"/>
      <c r="Z344" s="75"/>
      <c r="AE344" s="70"/>
      <c r="AF344" s="70"/>
    </row>
    <row r="345">
      <c r="D345" s="73"/>
      <c r="E345" s="73"/>
      <c r="M345" s="74"/>
      <c r="Y345" s="70"/>
      <c r="Z345" s="75"/>
      <c r="AE345" s="70"/>
      <c r="AF345" s="70"/>
    </row>
    <row r="346">
      <c r="D346" s="73"/>
      <c r="E346" s="73"/>
      <c r="M346" s="74"/>
      <c r="Y346" s="70"/>
      <c r="Z346" s="75"/>
      <c r="AE346" s="70"/>
      <c r="AF346" s="70"/>
    </row>
    <row r="347">
      <c r="D347" s="73"/>
      <c r="E347" s="73"/>
      <c r="M347" s="74"/>
      <c r="Y347" s="70"/>
      <c r="Z347" s="75"/>
      <c r="AE347" s="70"/>
      <c r="AF347" s="70"/>
    </row>
    <row r="348">
      <c r="D348" s="73"/>
      <c r="E348" s="73"/>
      <c r="M348" s="74"/>
      <c r="Y348" s="70"/>
      <c r="Z348" s="75"/>
      <c r="AE348" s="70"/>
      <c r="AF348" s="70"/>
    </row>
    <row r="349">
      <c r="D349" s="73"/>
      <c r="E349" s="73"/>
      <c r="M349" s="74"/>
      <c r="Y349" s="70"/>
      <c r="Z349" s="75"/>
      <c r="AE349" s="70"/>
      <c r="AF349" s="70"/>
    </row>
    <row r="350">
      <c r="D350" s="73"/>
      <c r="E350" s="73"/>
      <c r="M350" s="74"/>
      <c r="Y350" s="70"/>
      <c r="Z350" s="75"/>
      <c r="AE350" s="70"/>
      <c r="AF350" s="70"/>
    </row>
    <row r="351">
      <c r="D351" s="73"/>
      <c r="E351" s="73"/>
      <c r="M351" s="74"/>
      <c r="Y351" s="70"/>
      <c r="Z351" s="75"/>
      <c r="AE351" s="70"/>
      <c r="AF351" s="70"/>
    </row>
    <row r="352">
      <c r="D352" s="73"/>
      <c r="E352" s="73"/>
      <c r="M352" s="74"/>
      <c r="Y352" s="70"/>
      <c r="Z352" s="75"/>
      <c r="AE352" s="70"/>
      <c r="AF352" s="70"/>
    </row>
    <row r="353">
      <c r="D353" s="73"/>
      <c r="E353" s="73"/>
      <c r="M353" s="74"/>
      <c r="Y353" s="70"/>
      <c r="Z353" s="75"/>
      <c r="AE353" s="70"/>
      <c r="AF353" s="70"/>
    </row>
    <row r="354">
      <c r="D354" s="73"/>
      <c r="E354" s="73"/>
      <c r="M354" s="74"/>
      <c r="Y354" s="70"/>
      <c r="Z354" s="75"/>
      <c r="AE354" s="70"/>
      <c r="AF354" s="70"/>
    </row>
    <row r="355">
      <c r="D355" s="73"/>
      <c r="E355" s="73"/>
      <c r="M355" s="74"/>
      <c r="Y355" s="70"/>
      <c r="Z355" s="75"/>
      <c r="AE355" s="70"/>
      <c r="AF355" s="70"/>
    </row>
    <row r="356">
      <c r="D356" s="73"/>
      <c r="E356" s="73"/>
      <c r="M356" s="74"/>
      <c r="Y356" s="70"/>
      <c r="Z356" s="75"/>
      <c r="AE356" s="70"/>
      <c r="AF356" s="70"/>
    </row>
    <row r="357">
      <c r="D357" s="73"/>
      <c r="E357" s="73"/>
      <c r="M357" s="74"/>
      <c r="Y357" s="70"/>
      <c r="Z357" s="75"/>
      <c r="AE357" s="70"/>
      <c r="AF357" s="70"/>
    </row>
    <row r="358">
      <c r="D358" s="73"/>
      <c r="E358" s="73"/>
      <c r="M358" s="74"/>
      <c r="Y358" s="70"/>
      <c r="Z358" s="75"/>
      <c r="AE358" s="70"/>
      <c r="AF358" s="70"/>
    </row>
    <row r="359">
      <c r="D359" s="73"/>
      <c r="E359" s="73"/>
      <c r="M359" s="74"/>
      <c r="Y359" s="70"/>
      <c r="Z359" s="75"/>
      <c r="AE359" s="70"/>
      <c r="AF359" s="70"/>
    </row>
    <row r="360">
      <c r="D360" s="73"/>
      <c r="E360" s="73"/>
      <c r="M360" s="74"/>
      <c r="Y360" s="70"/>
      <c r="Z360" s="75"/>
      <c r="AE360" s="70"/>
      <c r="AF360" s="70"/>
    </row>
    <row r="361">
      <c r="D361" s="73"/>
      <c r="E361" s="73"/>
      <c r="M361" s="74"/>
      <c r="Y361" s="70"/>
      <c r="Z361" s="75"/>
      <c r="AE361" s="70"/>
      <c r="AF361" s="70"/>
    </row>
    <row r="362">
      <c r="D362" s="73"/>
      <c r="E362" s="73"/>
      <c r="M362" s="74"/>
      <c r="Y362" s="70"/>
      <c r="Z362" s="75"/>
      <c r="AE362" s="70"/>
      <c r="AF362" s="70"/>
    </row>
    <row r="363">
      <c r="D363" s="73"/>
      <c r="E363" s="73"/>
      <c r="M363" s="74"/>
      <c r="Y363" s="70"/>
      <c r="Z363" s="75"/>
      <c r="AE363" s="70"/>
      <c r="AF363" s="70"/>
    </row>
    <row r="364">
      <c r="D364" s="73"/>
      <c r="E364" s="73"/>
      <c r="M364" s="74"/>
      <c r="Y364" s="70"/>
      <c r="Z364" s="75"/>
      <c r="AE364" s="70"/>
      <c r="AF364" s="70"/>
    </row>
    <row r="365">
      <c r="D365" s="73"/>
      <c r="E365" s="73"/>
      <c r="M365" s="74"/>
      <c r="Y365" s="70"/>
      <c r="Z365" s="75"/>
      <c r="AE365" s="70"/>
      <c r="AF365" s="70"/>
    </row>
    <row r="366">
      <c r="D366" s="73"/>
      <c r="E366" s="73"/>
      <c r="M366" s="74"/>
      <c r="Y366" s="70"/>
      <c r="Z366" s="75"/>
      <c r="AE366" s="70"/>
      <c r="AF366" s="70"/>
    </row>
    <row r="367">
      <c r="D367" s="73"/>
      <c r="E367" s="73"/>
      <c r="M367" s="74"/>
      <c r="Y367" s="70"/>
      <c r="Z367" s="75"/>
      <c r="AE367" s="70"/>
      <c r="AF367" s="70"/>
    </row>
    <row r="368">
      <c r="D368" s="73"/>
      <c r="E368" s="73"/>
      <c r="M368" s="74"/>
      <c r="Y368" s="70"/>
      <c r="Z368" s="75"/>
      <c r="AE368" s="70"/>
      <c r="AF368" s="70"/>
    </row>
    <row r="369">
      <c r="D369" s="73"/>
      <c r="E369" s="73"/>
      <c r="M369" s="74"/>
      <c r="Y369" s="70"/>
      <c r="Z369" s="75"/>
      <c r="AE369" s="70"/>
      <c r="AF369" s="70"/>
    </row>
    <row r="370">
      <c r="D370" s="73"/>
      <c r="E370" s="73"/>
      <c r="M370" s="74"/>
      <c r="Y370" s="70"/>
      <c r="Z370" s="75"/>
      <c r="AE370" s="70"/>
      <c r="AF370" s="70"/>
    </row>
    <row r="371">
      <c r="D371" s="73"/>
      <c r="E371" s="73"/>
      <c r="M371" s="74"/>
      <c r="Y371" s="70"/>
      <c r="Z371" s="75"/>
      <c r="AE371" s="70"/>
      <c r="AF371" s="70"/>
    </row>
    <row r="372">
      <c r="D372" s="73"/>
      <c r="E372" s="73"/>
      <c r="M372" s="74"/>
      <c r="Y372" s="70"/>
      <c r="Z372" s="75"/>
      <c r="AE372" s="70"/>
      <c r="AF372" s="70"/>
    </row>
    <row r="373">
      <c r="D373" s="73"/>
      <c r="E373" s="73"/>
      <c r="M373" s="74"/>
      <c r="Y373" s="70"/>
      <c r="Z373" s="75"/>
      <c r="AE373" s="70"/>
      <c r="AF373" s="70"/>
    </row>
    <row r="374">
      <c r="D374" s="73"/>
      <c r="E374" s="73"/>
      <c r="M374" s="74"/>
      <c r="Y374" s="70"/>
      <c r="Z374" s="75"/>
      <c r="AE374" s="70"/>
      <c r="AF374" s="70"/>
    </row>
    <row r="375">
      <c r="D375" s="73"/>
      <c r="E375" s="73"/>
      <c r="M375" s="74"/>
      <c r="Y375" s="70"/>
      <c r="Z375" s="75"/>
      <c r="AE375" s="70"/>
      <c r="AF375" s="70"/>
    </row>
    <row r="376">
      <c r="D376" s="73"/>
      <c r="E376" s="73"/>
      <c r="M376" s="74"/>
      <c r="Y376" s="70"/>
      <c r="Z376" s="75"/>
      <c r="AE376" s="70"/>
      <c r="AF376" s="70"/>
    </row>
    <row r="377">
      <c r="D377" s="73"/>
      <c r="E377" s="73"/>
      <c r="M377" s="74"/>
      <c r="Y377" s="70"/>
      <c r="Z377" s="75"/>
      <c r="AE377" s="70"/>
      <c r="AF377" s="70"/>
    </row>
    <row r="378">
      <c r="D378" s="73"/>
      <c r="E378" s="73"/>
      <c r="M378" s="74"/>
      <c r="Y378" s="70"/>
      <c r="Z378" s="75"/>
      <c r="AE378" s="70"/>
      <c r="AF378" s="70"/>
    </row>
    <row r="379">
      <c r="D379" s="73"/>
      <c r="E379" s="73"/>
      <c r="M379" s="74"/>
      <c r="Y379" s="70"/>
      <c r="Z379" s="75"/>
      <c r="AE379" s="70"/>
      <c r="AF379" s="70"/>
    </row>
    <row r="380">
      <c r="D380" s="73"/>
      <c r="E380" s="73"/>
      <c r="M380" s="74"/>
      <c r="Y380" s="70"/>
      <c r="Z380" s="75"/>
      <c r="AE380" s="70"/>
      <c r="AF380" s="70"/>
    </row>
    <row r="381">
      <c r="D381" s="73"/>
      <c r="E381" s="73"/>
      <c r="M381" s="74"/>
      <c r="Y381" s="70"/>
      <c r="Z381" s="75"/>
      <c r="AE381" s="70"/>
      <c r="AF381" s="70"/>
    </row>
    <row r="382">
      <c r="D382" s="73"/>
      <c r="E382" s="73"/>
      <c r="M382" s="74"/>
      <c r="Y382" s="70"/>
      <c r="Z382" s="75"/>
      <c r="AE382" s="70"/>
      <c r="AF382" s="70"/>
    </row>
    <row r="383">
      <c r="D383" s="73"/>
      <c r="E383" s="73"/>
      <c r="M383" s="74"/>
      <c r="Y383" s="70"/>
      <c r="Z383" s="75"/>
      <c r="AE383" s="70"/>
      <c r="AF383" s="70"/>
    </row>
    <row r="384">
      <c r="D384" s="73"/>
      <c r="E384" s="73"/>
      <c r="M384" s="74"/>
      <c r="Y384" s="70"/>
      <c r="Z384" s="75"/>
      <c r="AE384" s="70"/>
      <c r="AF384" s="70"/>
    </row>
    <row r="385">
      <c r="D385" s="73"/>
      <c r="E385" s="73"/>
      <c r="M385" s="74"/>
      <c r="Y385" s="70"/>
      <c r="Z385" s="75"/>
      <c r="AE385" s="70"/>
      <c r="AF385" s="70"/>
    </row>
    <row r="386">
      <c r="D386" s="73"/>
      <c r="E386" s="73"/>
      <c r="M386" s="74"/>
      <c r="Y386" s="70"/>
      <c r="Z386" s="75"/>
      <c r="AE386" s="70"/>
      <c r="AF386" s="70"/>
    </row>
    <row r="387">
      <c r="D387" s="73"/>
      <c r="E387" s="73"/>
      <c r="M387" s="74"/>
      <c r="Y387" s="70"/>
      <c r="Z387" s="75"/>
      <c r="AE387" s="70"/>
      <c r="AF387" s="70"/>
    </row>
    <row r="388">
      <c r="D388" s="73"/>
      <c r="E388" s="73"/>
      <c r="M388" s="74"/>
      <c r="Y388" s="70"/>
      <c r="Z388" s="75"/>
      <c r="AE388" s="70"/>
      <c r="AF388" s="70"/>
    </row>
    <row r="389">
      <c r="D389" s="73"/>
      <c r="E389" s="73"/>
      <c r="M389" s="74"/>
      <c r="Y389" s="70"/>
      <c r="Z389" s="75"/>
      <c r="AE389" s="70"/>
      <c r="AF389" s="70"/>
    </row>
    <row r="390">
      <c r="D390" s="73"/>
      <c r="E390" s="73"/>
      <c r="M390" s="74"/>
      <c r="Y390" s="70"/>
      <c r="Z390" s="75"/>
      <c r="AE390" s="70"/>
      <c r="AF390" s="70"/>
    </row>
    <row r="391">
      <c r="D391" s="73"/>
      <c r="E391" s="73"/>
      <c r="M391" s="74"/>
      <c r="Y391" s="70"/>
      <c r="Z391" s="75"/>
      <c r="AE391" s="70"/>
      <c r="AF391" s="70"/>
    </row>
    <row r="392">
      <c r="D392" s="73"/>
      <c r="E392" s="73"/>
      <c r="M392" s="74"/>
      <c r="Y392" s="70"/>
      <c r="Z392" s="75"/>
      <c r="AE392" s="70"/>
      <c r="AF392" s="70"/>
    </row>
    <row r="393">
      <c r="D393" s="73"/>
      <c r="E393" s="73"/>
      <c r="M393" s="74"/>
      <c r="Y393" s="70"/>
      <c r="Z393" s="75"/>
      <c r="AE393" s="70"/>
      <c r="AF393" s="70"/>
    </row>
    <row r="394">
      <c r="D394" s="73"/>
      <c r="E394" s="73"/>
      <c r="M394" s="74"/>
      <c r="Y394" s="70"/>
      <c r="Z394" s="75"/>
      <c r="AE394" s="70"/>
      <c r="AF394" s="70"/>
    </row>
    <row r="395">
      <c r="D395" s="73"/>
      <c r="E395" s="73"/>
      <c r="M395" s="74"/>
      <c r="Y395" s="70"/>
      <c r="Z395" s="75"/>
      <c r="AE395" s="70"/>
      <c r="AF395" s="70"/>
    </row>
    <row r="396">
      <c r="D396" s="73"/>
      <c r="E396" s="73"/>
      <c r="M396" s="74"/>
      <c r="Y396" s="70"/>
      <c r="Z396" s="75"/>
      <c r="AE396" s="70"/>
      <c r="AF396" s="70"/>
    </row>
    <row r="397">
      <c r="D397" s="73"/>
      <c r="E397" s="73"/>
      <c r="M397" s="74"/>
      <c r="Y397" s="70"/>
      <c r="Z397" s="75"/>
      <c r="AE397" s="70"/>
      <c r="AF397" s="70"/>
    </row>
    <row r="398">
      <c r="D398" s="73"/>
      <c r="E398" s="73"/>
      <c r="M398" s="74"/>
      <c r="Y398" s="70"/>
      <c r="Z398" s="75"/>
      <c r="AE398" s="70"/>
      <c r="AF398" s="70"/>
    </row>
    <row r="399">
      <c r="D399" s="73"/>
      <c r="E399" s="73"/>
      <c r="M399" s="74"/>
      <c r="Y399" s="70"/>
      <c r="Z399" s="75"/>
      <c r="AE399" s="70"/>
      <c r="AF399" s="70"/>
    </row>
    <row r="400">
      <c r="D400" s="73"/>
      <c r="E400" s="73"/>
      <c r="M400" s="74"/>
      <c r="Y400" s="70"/>
      <c r="Z400" s="75"/>
      <c r="AE400" s="70"/>
      <c r="AF400" s="70"/>
    </row>
    <row r="401">
      <c r="D401" s="73"/>
      <c r="E401" s="73"/>
      <c r="M401" s="74"/>
      <c r="Y401" s="70"/>
      <c r="Z401" s="75"/>
      <c r="AE401" s="70"/>
      <c r="AF401" s="70"/>
    </row>
    <row r="402">
      <c r="D402" s="73"/>
      <c r="E402" s="73"/>
      <c r="M402" s="74"/>
      <c r="Y402" s="70"/>
      <c r="Z402" s="75"/>
      <c r="AE402" s="70"/>
      <c r="AF402" s="70"/>
    </row>
    <row r="403">
      <c r="D403" s="73"/>
      <c r="E403" s="73"/>
      <c r="M403" s="74"/>
      <c r="Y403" s="70"/>
      <c r="Z403" s="75"/>
      <c r="AE403" s="70"/>
      <c r="AF403" s="70"/>
    </row>
    <row r="404">
      <c r="D404" s="73"/>
      <c r="E404" s="73"/>
      <c r="M404" s="74"/>
      <c r="Y404" s="70"/>
      <c r="Z404" s="75"/>
      <c r="AE404" s="70"/>
      <c r="AF404" s="70"/>
    </row>
    <row r="405">
      <c r="D405" s="73"/>
      <c r="E405" s="73"/>
      <c r="M405" s="74"/>
      <c r="Y405" s="70"/>
      <c r="Z405" s="75"/>
      <c r="AE405" s="70"/>
      <c r="AF405" s="70"/>
    </row>
    <row r="406">
      <c r="D406" s="73"/>
      <c r="E406" s="73"/>
      <c r="M406" s="74"/>
      <c r="Y406" s="70"/>
      <c r="Z406" s="75"/>
      <c r="AE406" s="70"/>
      <c r="AF406" s="70"/>
    </row>
    <row r="407">
      <c r="D407" s="73"/>
      <c r="E407" s="73"/>
      <c r="M407" s="74"/>
      <c r="Y407" s="70"/>
      <c r="Z407" s="75"/>
      <c r="AE407" s="70"/>
      <c r="AF407" s="70"/>
    </row>
    <row r="408">
      <c r="D408" s="73"/>
      <c r="E408" s="73"/>
      <c r="M408" s="74"/>
      <c r="Y408" s="70"/>
      <c r="Z408" s="75"/>
      <c r="AE408" s="70"/>
      <c r="AF408" s="70"/>
    </row>
    <row r="409">
      <c r="D409" s="73"/>
      <c r="E409" s="73"/>
      <c r="M409" s="74"/>
      <c r="Y409" s="70"/>
      <c r="Z409" s="75"/>
      <c r="AE409" s="70"/>
      <c r="AF409" s="70"/>
    </row>
    <row r="410">
      <c r="D410" s="73"/>
      <c r="E410" s="73"/>
      <c r="M410" s="74"/>
      <c r="Y410" s="70"/>
      <c r="Z410" s="75"/>
      <c r="AE410" s="70"/>
      <c r="AF410" s="70"/>
    </row>
    <row r="411">
      <c r="D411" s="73"/>
      <c r="E411" s="73"/>
      <c r="M411" s="74"/>
      <c r="Y411" s="70"/>
      <c r="Z411" s="75"/>
      <c r="AE411" s="70"/>
      <c r="AF411" s="70"/>
    </row>
    <row r="412">
      <c r="D412" s="73"/>
      <c r="E412" s="73"/>
      <c r="M412" s="74"/>
      <c r="Y412" s="70"/>
      <c r="Z412" s="75"/>
      <c r="AE412" s="70"/>
      <c r="AF412" s="70"/>
    </row>
    <row r="413">
      <c r="D413" s="73"/>
      <c r="E413" s="73"/>
      <c r="M413" s="74"/>
      <c r="Y413" s="70"/>
      <c r="Z413" s="75"/>
      <c r="AE413" s="70"/>
      <c r="AF413" s="70"/>
    </row>
    <row r="414">
      <c r="D414" s="73"/>
      <c r="E414" s="73"/>
      <c r="M414" s="74"/>
      <c r="Y414" s="70"/>
      <c r="Z414" s="75"/>
      <c r="AE414" s="70"/>
      <c r="AF414" s="70"/>
    </row>
    <row r="415">
      <c r="D415" s="73"/>
      <c r="E415" s="73"/>
      <c r="M415" s="74"/>
      <c r="Y415" s="70"/>
      <c r="Z415" s="75"/>
      <c r="AE415" s="70"/>
      <c r="AF415" s="70"/>
    </row>
    <row r="416">
      <c r="D416" s="73"/>
      <c r="E416" s="73"/>
      <c r="M416" s="74"/>
      <c r="Y416" s="70"/>
      <c r="Z416" s="75"/>
      <c r="AE416" s="70"/>
      <c r="AF416" s="70"/>
    </row>
    <row r="417">
      <c r="D417" s="73"/>
      <c r="E417" s="73"/>
      <c r="M417" s="74"/>
      <c r="Y417" s="70"/>
      <c r="Z417" s="75"/>
      <c r="AE417" s="70"/>
      <c r="AF417" s="70"/>
    </row>
    <row r="418">
      <c r="D418" s="73"/>
      <c r="E418" s="73"/>
      <c r="M418" s="74"/>
      <c r="Y418" s="70"/>
      <c r="Z418" s="75"/>
      <c r="AE418" s="70"/>
      <c r="AF418" s="70"/>
    </row>
    <row r="419">
      <c r="D419" s="73"/>
      <c r="E419" s="73"/>
      <c r="M419" s="74"/>
      <c r="Y419" s="70"/>
      <c r="Z419" s="75"/>
      <c r="AE419" s="70"/>
      <c r="AF419" s="70"/>
    </row>
    <row r="420">
      <c r="D420" s="73"/>
      <c r="E420" s="73"/>
      <c r="M420" s="74"/>
      <c r="Y420" s="70"/>
      <c r="Z420" s="75"/>
      <c r="AE420" s="70"/>
      <c r="AF420" s="70"/>
    </row>
    <row r="421">
      <c r="D421" s="73"/>
      <c r="E421" s="73"/>
      <c r="M421" s="74"/>
      <c r="Y421" s="70"/>
      <c r="Z421" s="75"/>
      <c r="AE421" s="70"/>
      <c r="AF421" s="70"/>
    </row>
    <row r="422">
      <c r="D422" s="73"/>
      <c r="E422" s="73"/>
      <c r="M422" s="74"/>
      <c r="Y422" s="70"/>
      <c r="Z422" s="75"/>
      <c r="AE422" s="70"/>
      <c r="AF422" s="70"/>
    </row>
    <row r="423">
      <c r="D423" s="73"/>
      <c r="E423" s="73"/>
      <c r="M423" s="74"/>
      <c r="Y423" s="70"/>
      <c r="Z423" s="75"/>
      <c r="AE423" s="70"/>
      <c r="AF423" s="70"/>
    </row>
    <row r="424">
      <c r="D424" s="73"/>
      <c r="E424" s="73"/>
      <c r="M424" s="74"/>
      <c r="Y424" s="70"/>
      <c r="Z424" s="75"/>
      <c r="AE424" s="70"/>
      <c r="AF424" s="70"/>
    </row>
    <row r="425">
      <c r="D425" s="73"/>
      <c r="E425" s="73"/>
      <c r="M425" s="74"/>
      <c r="Y425" s="70"/>
      <c r="Z425" s="75"/>
      <c r="AE425" s="70"/>
      <c r="AF425" s="70"/>
    </row>
    <row r="426">
      <c r="D426" s="73"/>
      <c r="E426" s="73"/>
      <c r="M426" s="74"/>
      <c r="Y426" s="70"/>
      <c r="Z426" s="75"/>
      <c r="AE426" s="70"/>
      <c r="AF426" s="70"/>
    </row>
    <row r="427">
      <c r="D427" s="73"/>
      <c r="E427" s="73"/>
      <c r="M427" s="74"/>
      <c r="Y427" s="70"/>
      <c r="Z427" s="75"/>
      <c r="AE427" s="70"/>
      <c r="AF427" s="70"/>
    </row>
    <row r="428">
      <c r="D428" s="73"/>
      <c r="E428" s="73"/>
      <c r="M428" s="74"/>
      <c r="Y428" s="70"/>
      <c r="Z428" s="75"/>
      <c r="AE428" s="70"/>
      <c r="AF428" s="70"/>
    </row>
    <row r="429">
      <c r="D429" s="73"/>
      <c r="E429" s="73"/>
      <c r="M429" s="74"/>
      <c r="Y429" s="70"/>
      <c r="Z429" s="75"/>
      <c r="AE429" s="70"/>
      <c r="AF429" s="70"/>
    </row>
    <row r="430">
      <c r="D430" s="73"/>
      <c r="E430" s="73"/>
      <c r="M430" s="74"/>
      <c r="Y430" s="70"/>
      <c r="Z430" s="75"/>
      <c r="AE430" s="70"/>
      <c r="AF430" s="70"/>
    </row>
    <row r="431">
      <c r="D431" s="73"/>
      <c r="E431" s="73"/>
      <c r="M431" s="74"/>
      <c r="Y431" s="70"/>
      <c r="Z431" s="75"/>
      <c r="AE431" s="70"/>
      <c r="AF431" s="70"/>
    </row>
    <row r="432">
      <c r="D432" s="73"/>
      <c r="E432" s="73"/>
      <c r="M432" s="74"/>
      <c r="Y432" s="70"/>
      <c r="Z432" s="75"/>
      <c r="AE432" s="70"/>
      <c r="AF432" s="70"/>
    </row>
    <row r="433">
      <c r="D433" s="73"/>
      <c r="E433" s="73"/>
      <c r="M433" s="74"/>
      <c r="Y433" s="70"/>
      <c r="Z433" s="75"/>
      <c r="AE433" s="70"/>
      <c r="AF433" s="70"/>
    </row>
    <row r="434">
      <c r="D434" s="73"/>
      <c r="E434" s="73"/>
      <c r="M434" s="74"/>
      <c r="Y434" s="70"/>
      <c r="Z434" s="75"/>
      <c r="AE434" s="70"/>
      <c r="AF434" s="70"/>
    </row>
    <row r="435">
      <c r="D435" s="73"/>
      <c r="E435" s="73"/>
      <c r="M435" s="74"/>
      <c r="Y435" s="70"/>
      <c r="Z435" s="75"/>
      <c r="AE435" s="70"/>
      <c r="AF435" s="70"/>
    </row>
    <row r="436">
      <c r="D436" s="73"/>
      <c r="E436" s="73"/>
      <c r="M436" s="74"/>
      <c r="Y436" s="70"/>
      <c r="Z436" s="75"/>
      <c r="AE436" s="70"/>
      <c r="AF436" s="70"/>
    </row>
    <row r="437">
      <c r="D437" s="73"/>
      <c r="E437" s="73"/>
      <c r="M437" s="74"/>
      <c r="Y437" s="70"/>
      <c r="Z437" s="75"/>
      <c r="AE437" s="70"/>
      <c r="AF437" s="70"/>
    </row>
    <row r="438">
      <c r="D438" s="73"/>
      <c r="E438" s="73"/>
      <c r="M438" s="74"/>
      <c r="Y438" s="70"/>
      <c r="Z438" s="75"/>
      <c r="AE438" s="70"/>
      <c r="AF438" s="70"/>
    </row>
    <row r="439">
      <c r="D439" s="73"/>
      <c r="E439" s="73"/>
      <c r="M439" s="74"/>
      <c r="Y439" s="70"/>
      <c r="Z439" s="75"/>
      <c r="AE439" s="70"/>
      <c r="AF439" s="70"/>
    </row>
    <row r="440">
      <c r="D440" s="73"/>
      <c r="E440" s="73"/>
      <c r="M440" s="74"/>
      <c r="Y440" s="70"/>
      <c r="Z440" s="75"/>
      <c r="AE440" s="70"/>
      <c r="AF440" s="70"/>
    </row>
    <row r="441">
      <c r="D441" s="73"/>
      <c r="E441" s="73"/>
      <c r="M441" s="74"/>
      <c r="Y441" s="70"/>
      <c r="Z441" s="75"/>
      <c r="AE441" s="70"/>
      <c r="AF441" s="70"/>
    </row>
    <row r="442">
      <c r="D442" s="73"/>
      <c r="E442" s="73"/>
      <c r="M442" s="74"/>
      <c r="Y442" s="70"/>
      <c r="Z442" s="75"/>
      <c r="AE442" s="70"/>
      <c r="AF442" s="70"/>
    </row>
    <row r="443">
      <c r="D443" s="73"/>
      <c r="E443" s="73"/>
      <c r="M443" s="74"/>
      <c r="Y443" s="70"/>
      <c r="Z443" s="75"/>
      <c r="AE443" s="70"/>
      <c r="AF443" s="70"/>
    </row>
    <row r="444">
      <c r="D444" s="73"/>
      <c r="E444" s="73"/>
      <c r="M444" s="74"/>
      <c r="Y444" s="70"/>
      <c r="Z444" s="75"/>
      <c r="AE444" s="70"/>
      <c r="AF444" s="70"/>
    </row>
    <row r="445">
      <c r="D445" s="73"/>
      <c r="E445" s="73"/>
      <c r="M445" s="74"/>
      <c r="Y445" s="70"/>
      <c r="Z445" s="75"/>
      <c r="AE445" s="70"/>
      <c r="AF445" s="70"/>
    </row>
    <row r="446">
      <c r="D446" s="73"/>
      <c r="E446" s="73"/>
      <c r="M446" s="74"/>
      <c r="Y446" s="70"/>
      <c r="Z446" s="75"/>
      <c r="AE446" s="70"/>
      <c r="AF446" s="70"/>
    </row>
    <row r="447">
      <c r="D447" s="73"/>
      <c r="E447" s="73"/>
      <c r="M447" s="74"/>
      <c r="Y447" s="70"/>
      <c r="Z447" s="75"/>
      <c r="AE447" s="70"/>
      <c r="AF447" s="70"/>
    </row>
    <row r="448">
      <c r="D448" s="73"/>
      <c r="E448" s="73"/>
      <c r="M448" s="74"/>
      <c r="Y448" s="70"/>
      <c r="Z448" s="75"/>
      <c r="AE448" s="70"/>
      <c r="AF448" s="70"/>
    </row>
    <row r="449">
      <c r="D449" s="73"/>
      <c r="E449" s="73"/>
      <c r="M449" s="74"/>
      <c r="Y449" s="70"/>
      <c r="Z449" s="75"/>
      <c r="AE449" s="70"/>
      <c r="AF449" s="70"/>
    </row>
    <row r="450">
      <c r="D450" s="73"/>
      <c r="E450" s="73"/>
      <c r="M450" s="74"/>
      <c r="Y450" s="70"/>
      <c r="Z450" s="75"/>
      <c r="AE450" s="70"/>
      <c r="AF450" s="70"/>
    </row>
    <row r="451">
      <c r="D451" s="73"/>
      <c r="E451" s="73"/>
      <c r="M451" s="74"/>
      <c r="Y451" s="70"/>
      <c r="Z451" s="75"/>
      <c r="AE451" s="70"/>
      <c r="AF451" s="70"/>
    </row>
    <row r="452">
      <c r="D452" s="73"/>
      <c r="E452" s="73"/>
      <c r="M452" s="74"/>
      <c r="Y452" s="70"/>
      <c r="Z452" s="75"/>
      <c r="AE452" s="70"/>
      <c r="AF452" s="70"/>
    </row>
    <row r="453">
      <c r="D453" s="73"/>
      <c r="E453" s="73"/>
      <c r="M453" s="74"/>
      <c r="Y453" s="70"/>
      <c r="Z453" s="75"/>
      <c r="AE453" s="70"/>
      <c r="AF453" s="70"/>
    </row>
    <row r="454">
      <c r="D454" s="73"/>
      <c r="E454" s="73"/>
      <c r="M454" s="74"/>
      <c r="Y454" s="70"/>
      <c r="Z454" s="75"/>
      <c r="AE454" s="70"/>
      <c r="AF454" s="70"/>
    </row>
    <row r="455">
      <c r="D455" s="73"/>
      <c r="E455" s="73"/>
      <c r="M455" s="74"/>
      <c r="Y455" s="70"/>
      <c r="Z455" s="75"/>
      <c r="AE455" s="70"/>
      <c r="AF455" s="70"/>
    </row>
    <row r="456">
      <c r="D456" s="73"/>
      <c r="E456" s="73"/>
      <c r="M456" s="74"/>
      <c r="Y456" s="70"/>
      <c r="Z456" s="75"/>
      <c r="AE456" s="70"/>
      <c r="AF456" s="70"/>
    </row>
    <row r="457">
      <c r="D457" s="73"/>
      <c r="E457" s="73"/>
      <c r="M457" s="74"/>
      <c r="Y457" s="70"/>
      <c r="Z457" s="75"/>
      <c r="AE457" s="70"/>
      <c r="AF457" s="70"/>
    </row>
    <row r="458">
      <c r="D458" s="73"/>
      <c r="E458" s="73"/>
      <c r="M458" s="74"/>
      <c r="Y458" s="70"/>
      <c r="Z458" s="75"/>
      <c r="AE458" s="70"/>
      <c r="AF458" s="70"/>
    </row>
    <row r="459">
      <c r="D459" s="73"/>
      <c r="E459" s="73"/>
      <c r="M459" s="74"/>
      <c r="Y459" s="70"/>
      <c r="Z459" s="75"/>
      <c r="AE459" s="70"/>
      <c r="AF459" s="70"/>
    </row>
    <row r="460">
      <c r="D460" s="73"/>
      <c r="E460" s="73"/>
      <c r="M460" s="74"/>
      <c r="Y460" s="70"/>
      <c r="Z460" s="75"/>
      <c r="AE460" s="70"/>
      <c r="AF460" s="70"/>
    </row>
    <row r="461">
      <c r="D461" s="73"/>
      <c r="E461" s="73"/>
      <c r="M461" s="74"/>
      <c r="Y461" s="70"/>
      <c r="Z461" s="75"/>
      <c r="AE461" s="70"/>
      <c r="AF461" s="70"/>
    </row>
    <row r="462">
      <c r="D462" s="73"/>
      <c r="E462" s="73"/>
      <c r="M462" s="74"/>
      <c r="Y462" s="70"/>
      <c r="Z462" s="75"/>
      <c r="AE462" s="70"/>
      <c r="AF462" s="70"/>
    </row>
    <row r="463">
      <c r="D463" s="73"/>
      <c r="E463" s="73"/>
      <c r="M463" s="74"/>
      <c r="Y463" s="70"/>
      <c r="Z463" s="75"/>
      <c r="AE463" s="70"/>
      <c r="AF463" s="70"/>
    </row>
    <row r="464">
      <c r="D464" s="73"/>
      <c r="E464" s="73"/>
      <c r="M464" s="74"/>
      <c r="Y464" s="70"/>
      <c r="Z464" s="75"/>
      <c r="AE464" s="70"/>
      <c r="AF464" s="70"/>
    </row>
    <row r="465">
      <c r="D465" s="73"/>
      <c r="E465" s="73"/>
      <c r="M465" s="74"/>
      <c r="Y465" s="70"/>
      <c r="Z465" s="75"/>
      <c r="AE465" s="70"/>
      <c r="AF465" s="70"/>
    </row>
    <row r="466">
      <c r="D466" s="73"/>
      <c r="E466" s="73"/>
      <c r="M466" s="74"/>
      <c r="Y466" s="70"/>
      <c r="Z466" s="75"/>
      <c r="AE466" s="70"/>
      <c r="AF466" s="70"/>
    </row>
    <row r="467">
      <c r="D467" s="73"/>
      <c r="E467" s="73"/>
      <c r="M467" s="74"/>
      <c r="Y467" s="70"/>
      <c r="Z467" s="75"/>
      <c r="AE467" s="70"/>
      <c r="AF467" s="70"/>
    </row>
    <row r="468">
      <c r="D468" s="73"/>
      <c r="E468" s="73"/>
      <c r="M468" s="74"/>
      <c r="Y468" s="70"/>
      <c r="Z468" s="75"/>
      <c r="AE468" s="70"/>
      <c r="AF468" s="70"/>
    </row>
    <row r="469">
      <c r="D469" s="73"/>
      <c r="E469" s="73"/>
      <c r="M469" s="74"/>
      <c r="Y469" s="70"/>
      <c r="Z469" s="75"/>
      <c r="AE469" s="70"/>
      <c r="AF469" s="70"/>
    </row>
    <row r="470">
      <c r="D470" s="73"/>
      <c r="E470" s="73"/>
      <c r="M470" s="74"/>
      <c r="Y470" s="70"/>
      <c r="Z470" s="75"/>
      <c r="AE470" s="70"/>
      <c r="AF470" s="70"/>
    </row>
    <row r="471">
      <c r="D471" s="73"/>
      <c r="E471" s="73"/>
      <c r="M471" s="74"/>
      <c r="Y471" s="70"/>
      <c r="Z471" s="75"/>
      <c r="AE471" s="70"/>
      <c r="AF471" s="70"/>
    </row>
    <row r="472">
      <c r="D472" s="73"/>
      <c r="E472" s="73"/>
      <c r="M472" s="74"/>
      <c r="Y472" s="70"/>
      <c r="Z472" s="75"/>
      <c r="AE472" s="70"/>
      <c r="AF472" s="70"/>
    </row>
    <row r="473">
      <c r="D473" s="73"/>
      <c r="E473" s="73"/>
      <c r="M473" s="74"/>
      <c r="Y473" s="70"/>
      <c r="Z473" s="75"/>
      <c r="AE473" s="70"/>
      <c r="AF473" s="70"/>
    </row>
    <row r="474">
      <c r="D474" s="73"/>
      <c r="E474" s="73"/>
      <c r="M474" s="74"/>
      <c r="Y474" s="70"/>
      <c r="Z474" s="75"/>
      <c r="AE474" s="70"/>
      <c r="AF474" s="70"/>
    </row>
    <row r="475">
      <c r="D475" s="73"/>
      <c r="E475" s="73"/>
      <c r="M475" s="74"/>
      <c r="Y475" s="70"/>
      <c r="Z475" s="75"/>
      <c r="AE475" s="70"/>
      <c r="AF475" s="70"/>
    </row>
    <row r="476">
      <c r="D476" s="73"/>
      <c r="E476" s="73"/>
      <c r="M476" s="74"/>
      <c r="Y476" s="70"/>
      <c r="Z476" s="75"/>
      <c r="AE476" s="70"/>
      <c r="AF476" s="70"/>
    </row>
    <row r="477">
      <c r="D477" s="73"/>
      <c r="E477" s="73"/>
      <c r="M477" s="74"/>
      <c r="Y477" s="70"/>
      <c r="Z477" s="75"/>
      <c r="AE477" s="70"/>
      <c r="AF477" s="70"/>
    </row>
    <row r="478">
      <c r="D478" s="73"/>
      <c r="E478" s="73"/>
      <c r="M478" s="74"/>
      <c r="Y478" s="70"/>
      <c r="Z478" s="75"/>
      <c r="AE478" s="70"/>
      <c r="AF478" s="70"/>
    </row>
    <row r="479">
      <c r="D479" s="73"/>
      <c r="E479" s="73"/>
      <c r="M479" s="74"/>
      <c r="Y479" s="70"/>
      <c r="Z479" s="75"/>
      <c r="AE479" s="70"/>
      <c r="AF479" s="70"/>
    </row>
    <row r="480">
      <c r="D480" s="73"/>
      <c r="E480" s="73"/>
      <c r="M480" s="74"/>
      <c r="Y480" s="70"/>
      <c r="Z480" s="75"/>
      <c r="AE480" s="70"/>
      <c r="AF480" s="70"/>
    </row>
    <row r="481">
      <c r="D481" s="73"/>
      <c r="E481" s="73"/>
      <c r="M481" s="74"/>
      <c r="Y481" s="70"/>
      <c r="Z481" s="75"/>
      <c r="AE481" s="70"/>
      <c r="AF481" s="70"/>
    </row>
    <row r="482">
      <c r="D482" s="73"/>
      <c r="E482" s="73"/>
      <c r="M482" s="74"/>
      <c r="Y482" s="70"/>
      <c r="Z482" s="75"/>
      <c r="AE482" s="70"/>
      <c r="AF482" s="70"/>
    </row>
    <row r="483">
      <c r="D483" s="73"/>
      <c r="E483" s="73"/>
      <c r="M483" s="74"/>
      <c r="Y483" s="70"/>
      <c r="Z483" s="75"/>
      <c r="AE483" s="70"/>
      <c r="AF483" s="70"/>
    </row>
    <row r="484">
      <c r="D484" s="73"/>
      <c r="E484" s="73"/>
      <c r="M484" s="74"/>
      <c r="Y484" s="70"/>
      <c r="Z484" s="75"/>
      <c r="AE484" s="70"/>
      <c r="AF484" s="70"/>
    </row>
    <row r="485">
      <c r="D485" s="73"/>
      <c r="E485" s="73"/>
      <c r="M485" s="74"/>
      <c r="Y485" s="70"/>
      <c r="Z485" s="75"/>
      <c r="AE485" s="70"/>
      <c r="AF485" s="70"/>
    </row>
    <row r="486">
      <c r="D486" s="73"/>
      <c r="E486" s="73"/>
      <c r="M486" s="74"/>
      <c r="Y486" s="70"/>
      <c r="Z486" s="75"/>
      <c r="AE486" s="70"/>
      <c r="AF486" s="70"/>
    </row>
    <row r="487">
      <c r="D487" s="73"/>
      <c r="E487" s="73"/>
      <c r="M487" s="74"/>
      <c r="Y487" s="70"/>
      <c r="Z487" s="75"/>
      <c r="AE487" s="70"/>
      <c r="AF487" s="70"/>
    </row>
    <row r="488">
      <c r="D488" s="73"/>
      <c r="E488" s="73"/>
      <c r="M488" s="74"/>
      <c r="Y488" s="70"/>
      <c r="Z488" s="75"/>
      <c r="AE488" s="70"/>
      <c r="AF488" s="70"/>
    </row>
    <row r="489">
      <c r="D489" s="73"/>
      <c r="E489" s="73"/>
      <c r="M489" s="74"/>
      <c r="Y489" s="70"/>
      <c r="Z489" s="75"/>
      <c r="AE489" s="70"/>
      <c r="AF489" s="70"/>
    </row>
    <row r="490">
      <c r="D490" s="73"/>
      <c r="E490" s="73"/>
      <c r="M490" s="74"/>
      <c r="Y490" s="70"/>
      <c r="Z490" s="75"/>
      <c r="AE490" s="70"/>
      <c r="AF490" s="70"/>
    </row>
    <row r="491">
      <c r="D491" s="73"/>
      <c r="E491" s="73"/>
      <c r="M491" s="74"/>
      <c r="Y491" s="70"/>
      <c r="Z491" s="75"/>
      <c r="AE491" s="70"/>
      <c r="AF491" s="70"/>
    </row>
    <row r="492">
      <c r="D492" s="73"/>
      <c r="E492" s="73"/>
      <c r="M492" s="74"/>
      <c r="Y492" s="70"/>
      <c r="Z492" s="75"/>
      <c r="AE492" s="70"/>
      <c r="AF492" s="70"/>
    </row>
    <row r="493">
      <c r="D493" s="73"/>
      <c r="E493" s="73"/>
      <c r="M493" s="74"/>
      <c r="Y493" s="70"/>
      <c r="Z493" s="75"/>
      <c r="AE493" s="70"/>
      <c r="AF493" s="70"/>
    </row>
    <row r="494">
      <c r="D494" s="73"/>
      <c r="E494" s="73"/>
      <c r="M494" s="74"/>
      <c r="Y494" s="70"/>
      <c r="Z494" s="75"/>
      <c r="AE494" s="70"/>
      <c r="AF494" s="70"/>
    </row>
    <row r="495">
      <c r="D495" s="73"/>
      <c r="E495" s="73"/>
      <c r="M495" s="74"/>
      <c r="Y495" s="70"/>
      <c r="Z495" s="75"/>
      <c r="AE495" s="70"/>
      <c r="AF495" s="70"/>
    </row>
    <row r="496">
      <c r="D496" s="73"/>
      <c r="E496" s="73"/>
      <c r="M496" s="74"/>
      <c r="Y496" s="70"/>
      <c r="Z496" s="75"/>
      <c r="AE496" s="70"/>
      <c r="AF496" s="70"/>
    </row>
    <row r="497">
      <c r="D497" s="73"/>
      <c r="E497" s="73"/>
      <c r="M497" s="74"/>
      <c r="Y497" s="70"/>
      <c r="Z497" s="75"/>
      <c r="AE497" s="70"/>
      <c r="AF497" s="70"/>
    </row>
    <row r="498">
      <c r="D498" s="73"/>
      <c r="E498" s="73"/>
      <c r="M498" s="74"/>
      <c r="Y498" s="70"/>
      <c r="Z498" s="75"/>
      <c r="AE498" s="70"/>
      <c r="AF498" s="70"/>
    </row>
    <row r="499">
      <c r="D499" s="73"/>
      <c r="E499" s="73"/>
      <c r="M499" s="74"/>
      <c r="Y499" s="70"/>
      <c r="Z499" s="75"/>
      <c r="AE499" s="70"/>
      <c r="AF499" s="70"/>
    </row>
    <row r="500">
      <c r="D500" s="73"/>
      <c r="E500" s="73"/>
      <c r="M500" s="74"/>
      <c r="Y500" s="70"/>
      <c r="Z500" s="75"/>
      <c r="AE500" s="70"/>
      <c r="AF500" s="70"/>
    </row>
    <row r="501">
      <c r="D501" s="73"/>
      <c r="E501" s="73"/>
      <c r="M501" s="74"/>
      <c r="Y501" s="70"/>
      <c r="Z501" s="75"/>
      <c r="AE501" s="70"/>
      <c r="AF501" s="70"/>
    </row>
    <row r="502">
      <c r="D502" s="73"/>
      <c r="E502" s="73"/>
      <c r="M502" s="74"/>
      <c r="Y502" s="70"/>
      <c r="Z502" s="75"/>
      <c r="AE502" s="70"/>
      <c r="AF502" s="70"/>
    </row>
    <row r="503">
      <c r="D503" s="73"/>
      <c r="E503" s="73"/>
      <c r="M503" s="74"/>
      <c r="Y503" s="70"/>
      <c r="Z503" s="75"/>
      <c r="AE503" s="70"/>
      <c r="AF503" s="70"/>
    </row>
    <row r="504">
      <c r="D504" s="73"/>
      <c r="E504" s="73"/>
      <c r="M504" s="74"/>
      <c r="Y504" s="70"/>
      <c r="Z504" s="75"/>
      <c r="AE504" s="70"/>
      <c r="AF504" s="70"/>
    </row>
    <row r="505">
      <c r="D505" s="73"/>
      <c r="E505" s="73"/>
      <c r="M505" s="74"/>
      <c r="Y505" s="70"/>
      <c r="Z505" s="75"/>
      <c r="AE505" s="70"/>
      <c r="AF505" s="70"/>
    </row>
    <row r="506">
      <c r="D506" s="73"/>
      <c r="E506" s="73"/>
      <c r="M506" s="74"/>
      <c r="Y506" s="70"/>
      <c r="Z506" s="75"/>
      <c r="AE506" s="70"/>
      <c r="AF506" s="70"/>
    </row>
    <row r="507">
      <c r="D507" s="73"/>
      <c r="E507" s="73"/>
      <c r="M507" s="74"/>
      <c r="Y507" s="70"/>
      <c r="Z507" s="75"/>
      <c r="AE507" s="70"/>
      <c r="AF507" s="70"/>
    </row>
    <row r="508">
      <c r="D508" s="73"/>
      <c r="E508" s="73"/>
      <c r="M508" s="74"/>
      <c r="Y508" s="70"/>
      <c r="Z508" s="75"/>
      <c r="AE508" s="70"/>
      <c r="AF508" s="70"/>
    </row>
    <row r="509">
      <c r="D509" s="73"/>
      <c r="E509" s="73"/>
      <c r="M509" s="74"/>
      <c r="Y509" s="70"/>
      <c r="Z509" s="75"/>
      <c r="AE509" s="70"/>
      <c r="AF509" s="70"/>
    </row>
    <row r="510">
      <c r="D510" s="73"/>
      <c r="E510" s="73"/>
      <c r="M510" s="74"/>
      <c r="Y510" s="70"/>
      <c r="Z510" s="75"/>
      <c r="AE510" s="70"/>
      <c r="AF510" s="70"/>
    </row>
    <row r="511">
      <c r="D511" s="73"/>
      <c r="E511" s="73"/>
      <c r="M511" s="74"/>
      <c r="Y511" s="70"/>
      <c r="Z511" s="75"/>
      <c r="AE511" s="70"/>
      <c r="AF511" s="70"/>
    </row>
    <row r="512">
      <c r="D512" s="73"/>
      <c r="E512" s="73"/>
      <c r="M512" s="74"/>
      <c r="Y512" s="70"/>
      <c r="Z512" s="75"/>
      <c r="AE512" s="70"/>
      <c r="AF512" s="70"/>
    </row>
    <row r="513">
      <c r="D513" s="73"/>
      <c r="E513" s="73"/>
      <c r="M513" s="74"/>
      <c r="Y513" s="70"/>
      <c r="Z513" s="75"/>
      <c r="AE513" s="70"/>
      <c r="AF513" s="70"/>
    </row>
    <row r="514">
      <c r="D514" s="73"/>
      <c r="E514" s="73"/>
      <c r="M514" s="74"/>
      <c r="Y514" s="70"/>
      <c r="Z514" s="75"/>
      <c r="AE514" s="70"/>
      <c r="AF514" s="70"/>
    </row>
    <row r="515">
      <c r="D515" s="73"/>
      <c r="E515" s="73"/>
      <c r="M515" s="74"/>
      <c r="Y515" s="70"/>
      <c r="Z515" s="75"/>
      <c r="AE515" s="70"/>
      <c r="AF515" s="70"/>
    </row>
    <row r="516">
      <c r="D516" s="73"/>
      <c r="E516" s="73"/>
      <c r="M516" s="74"/>
      <c r="Y516" s="70"/>
      <c r="Z516" s="75"/>
      <c r="AE516" s="70"/>
      <c r="AF516" s="70"/>
    </row>
    <row r="517">
      <c r="D517" s="73"/>
      <c r="E517" s="73"/>
      <c r="M517" s="74"/>
      <c r="Y517" s="70"/>
      <c r="Z517" s="75"/>
      <c r="AE517" s="70"/>
      <c r="AF517" s="70"/>
    </row>
    <row r="518">
      <c r="D518" s="73"/>
      <c r="E518" s="73"/>
      <c r="M518" s="74"/>
      <c r="Y518" s="70"/>
      <c r="Z518" s="75"/>
      <c r="AE518" s="70"/>
      <c r="AF518" s="70"/>
    </row>
    <row r="519">
      <c r="D519" s="73"/>
      <c r="E519" s="73"/>
      <c r="M519" s="74"/>
      <c r="Y519" s="70"/>
      <c r="Z519" s="75"/>
      <c r="AE519" s="70"/>
      <c r="AF519" s="70"/>
    </row>
    <row r="520">
      <c r="D520" s="73"/>
      <c r="E520" s="73"/>
      <c r="M520" s="74"/>
      <c r="Y520" s="70"/>
      <c r="Z520" s="75"/>
      <c r="AE520" s="70"/>
      <c r="AF520" s="70"/>
    </row>
    <row r="521">
      <c r="D521" s="73"/>
      <c r="E521" s="73"/>
      <c r="M521" s="74"/>
      <c r="Y521" s="70"/>
      <c r="Z521" s="75"/>
      <c r="AE521" s="70"/>
      <c r="AF521" s="70"/>
    </row>
    <row r="522">
      <c r="D522" s="73"/>
      <c r="E522" s="73"/>
      <c r="M522" s="74"/>
      <c r="Y522" s="70"/>
      <c r="Z522" s="75"/>
      <c r="AE522" s="70"/>
      <c r="AF522" s="70"/>
    </row>
    <row r="523">
      <c r="D523" s="73"/>
      <c r="E523" s="73"/>
      <c r="M523" s="74"/>
      <c r="Y523" s="70"/>
      <c r="Z523" s="75"/>
      <c r="AE523" s="70"/>
      <c r="AF523" s="70"/>
    </row>
    <row r="524">
      <c r="D524" s="73"/>
      <c r="E524" s="73"/>
      <c r="M524" s="74"/>
      <c r="Y524" s="70"/>
      <c r="Z524" s="75"/>
      <c r="AE524" s="70"/>
      <c r="AF524" s="70"/>
    </row>
    <row r="525">
      <c r="D525" s="73"/>
      <c r="E525" s="73"/>
      <c r="M525" s="74"/>
      <c r="Y525" s="70"/>
      <c r="Z525" s="75"/>
      <c r="AE525" s="70"/>
      <c r="AF525" s="70"/>
    </row>
    <row r="526">
      <c r="D526" s="73"/>
      <c r="E526" s="73"/>
      <c r="M526" s="74"/>
      <c r="Y526" s="70"/>
      <c r="Z526" s="75"/>
      <c r="AE526" s="70"/>
      <c r="AF526" s="70"/>
    </row>
    <row r="527">
      <c r="D527" s="73"/>
      <c r="E527" s="73"/>
      <c r="M527" s="74"/>
      <c r="Y527" s="70"/>
      <c r="Z527" s="75"/>
      <c r="AE527" s="70"/>
      <c r="AF527" s="70"/>
    </row>
    <row r="528">
      <c r="D528" s="73"/>
      <c r="E528" s="73"/>
      <c r="M528" s="74"/>
      <c r="Y528" s="70"/>
      <c r="Z528" s="75"/>
      <c r="AE528" s="70"/>
      <c r="AF528" s="70"/>
    </row>
    <row r="529">
      <c r="D529" s="73"/>
      <c r="E529" s="73"/>
      <c r="M529" s="74"/>
      <c r="Y529" s="70"/>
      <c r="Z529" s="75"/>
      <c r="AE529" s="70"/>
      <c r="AF529" s="70"/>
    </row>
    <row r="530">
      <c r="D530" s="73"/>
      <c r="E530" s="73"/>
      <c r="M530" s="74"/>
      <c r="Y530" s="70"/>
      <c r="Z530" s="75"/>
      <c r="AE530" s="70"/>
      <c r="AF530" s="70"/>
    </row>
    <row r="531">
      <c r="D531" s="73"/>
      <c r="E531" s="73"/>
      <c r="M531" s="74"/>
      <c r="Y531" s="70"/>
      <c r="Z531" s="75"/>
      <c r="AE531" s="70"/>
      <c r="AF531" s="70"/>
    </row>
    <row r="532">
      <c r="D532" s="73"/>
      <c r="E532" s="73"/>
      <c r="M532" s="74"/>
      <c r="Y532" s="70"/>
      <c r="Z532" s="75"/>
      <c r="AE532" s="70"/>
      <c r="AF532" s="70"/>
    </row>
    <row r="533">
      <c r="D533" s="73"/>
      <c r="E533" s="73"/>
      <c r="M533" s="74"/>
      <c r="Y533" s="70"/>
      <c r="Z533" s="75"/>
      <c r="AE533" s="70"/>
      <c r="AF533" s="70"/>
    </row>
    <row r="534">
      <c r="D534" s="73"/>
      <c r="E534" s="73"/>
      <c r="M534" s="74"/>
      <c r="Y534" s="70"/>
      <c r="Z534" s="75"/>
      <c r="AE534" s="70"/>
      <c r="AF534" s="70"/>
    </row>
    <row r="535">
      <c r="D535" s="73"/>
      <c r="E535" s="73"/>
      <c r="M535" s="74"/>
      <c r="Y535" s="70"/>
      <c r="Z535" s="75"/>
      <c r="AE535" s="70"/>
      <c r="AF535" s="70"/>
    </row>
    <row r="536">
      <c r="D536" s="73"/>
      <c r="E536" s="73"/>
      <c r="M536" s="74"/>
      <c r="Y536" s="70"/>
      <c r="Z536" s="75"/>
      <c r="AE536" s="70"/>
      <c r="AF536" s="70"/>
    </row>
    <row r="537">
      <c r="D537" s="73"/>
      <c r="E537" s="73"/>
      <c r="M537" s="74"/>
      <c r="Y537" s="70"/>
      <c r="Z537" s="75"/>
      <c r="AE537" s="70"/>
      <c r="AF537" s="70"/>
    </row>
    <row r="538">
      <c r="D538" s="73"/>
      <c r="E538" s="73"/>
      <c r="M538" s="74"/>
      <c r="Y538" s="70"/>
      <c r="Z538" s="75"/>
      <c r="AE538" s="70"/>
      <c r="AF538" s="70"/>
    </row>
    <row r="539">
      <c r="D539" s="73"/>
      <c r="E539" s="73"/>
      <c r="M539" s="74"/>
      <c r="Y539" s="70"/>
      <c r="Z539" s="75"/>
      <c r="AE539" s="70"/>
      <c r="AF539" s="70"/>
    </row>
    <row r="540">
      <c r="D540" s="73"/>
      <c r="E540" s="73"/>
      <c r="M540" s="74"/>
      <c r="Y540" s="70"/>
      <c r="Z540" s="75"/>
      <c r="AE540" s="70"/>
      <c r="AF540" s="70"/>
    </row>
    <row r="541">
      <c r="D541" s="73"/>
      <c r="E541" s="73"/>
      <c r="M541" s="74"/>
      <c r="Y541" s="70"/>
      <c r="Z541" s="75"/>
      <c r="AE541" s="70"/>
      <c r="AF541" s="70"/>
    </row>
    <row r="542">
      <c r="D542" s="73"/>
      <c r="E542" s="73"/>
      <c r="M542" s="74"/>
      <c r="Y542" s="70"/>
      <c r="Z542" s="75"/>
      <c r="AE542" s="70"/>
      <c r="AF542" s="70"/>
    </row>
    <row r="543">
      <c r="D543" s="73"/>
      <c r="E543" s="73"/>
      <c r="M543" s="74"/>
      <c r="Y543" s="70"/>
      <c r="Z543" s="75"/>
      <c r="AE543" s="70"/>
      <c r="AF543" s="70"/>
    </row>
    <row r="544">
      <c r="D544" s="73"/>
      <c r="E544" s="73"/>
      <c r="M544" s="74"/>
      <c r="Y544" s="70"/>
      <c r="Z544" s="75"/>
      <c r="AE544" s="70"/>
      <c r="AF544" s="70"/>
    </row>
    <row r="545">
      <c r="D545" s="73"/>
      <c r="E545" s="73"/>
      <c r="M545" s="74"/>
      <c r="Y545" s="70"/>
      <c r="Z545" s="75"/>
      <c r="AE545" s="70"/>
      <c r="AF545" s="70"/>
    </row>
    <row r="546">
      <c r="D546" s="73"/>
      <c r="E546" s="73"/>
      <c r="M546" s="74"/>
      <c r="Y546" s="70"/>
      <c r="Z546" s="75"/>
      <c r="AE546" s="70"/>
      <c r="AF546" s="70"/>
    </row>
    <row r="547">
      <c r="D547" s="73"/>
      <c r="E547" s="73"/>
      <c r="M547" s="74"/>
      <c r="Y547" s="70"/>
      <c r="Z547" s="75"/>
      <c r="AE547" s="70"/>
      <c r="AF547" s="70"/>
    </row>
    <row r="548">
      <c r="D548" s="73"/>
      <c r="E548" s="73"/>
      <c r="M548" s="74"/>
      <c r="Y548" s="70"/>
      <c r="Z548" s="75"/>
      <c r="AE548" s="70"/>
      <c r="AF548" s="70"/>
    </row>
    <row r="549">
      <c r="D549" s="73"/>
      <c r="E549" s="73"/>
      <c r="M549" s="74"/>
      <c r="Y549" s="70"/>
      <c r="Z549" s="75"/>
      <c r="AE549" s="70"/>
      <c r="AF549" s="70"/>
    </row>
    <row r="550">
      <c r="D550" s="73"/>
      <c r="E550" s="73"/>
      <c r="M550" s="74"/>
      <c r="Y550" s="70"/>
      <c r="Z550" s="75"/>
      <c r="AE550" s="70"/>
      <c r="AF550" s="70"/>
    </row>
    <row r="551">
      <c r="D551" s="73"/>
      <c r="E551" s="73"/>
      <c r="M551" s="74"/>
      <c r="Y551" s="70"/>
      <c r="Z551" s="75"/>
      <c r="AE551" s="70"/>
      <c r="AF551" s="70"/>
    </row>
    <row r="552">
      <c r="D552" s="73"/>
      <c r="E552" s="73"/>
      <c r="M552" s="74"/>
      <c r="Y552" s="70"/>
      <c r="Z552" s="75"/>
      <c r="AE552" s="70"/>
      <c r="AF552" s="70"/>
    </row>
    <row r="553">
      <c r="D553" s="73"/>
      <c r="E553" s="73"/>
      <c r="M553" s="74"/>
      <c r="Y553" s="70"/>
      <c r="Z553" s="75"/>
      <c r="AE553" s="70"/>
      <c r="AF553" s="70"/>
    </row>
    <row r="554">
      <c r="D554" s="73"/>
      <c r="E554" s="73"/>
      <c r="M554" s="74"/>
      <c r="Y554" s="70"/>
      <c r="Z554" s="75"/>
      <c r="AE554" s="70"/>
      <c r="AF554" s="70"/>
    </row>
    <row r="555">
      <c r="D555" s="73"/>
      <c r="E555" s="73"/>
      <c r="M555" s="74"/>
      <c r="Y555" s="70"/>
      <c r="Z555" s="75"/>
      <c r="AE555" s="70"/>
      <c r="AF555" s="70"/>
    </row>
    <row r="556">
      <c r="D556" s="73"/>
      <c r="E556" s="73"/>
      <c r="M556" s="74"/>
      <c r="Y556" s="70"/>
      <c r="Z556" s="75"/>
      <c r="AE556" s="70"/>
      <c r="AF556" s="70"/>
    </row>
    <row r="557">
      <c r="D557" s="73"/>
      <c r="E557" s="73"/>
      <c r="M557" s="74"/>
      <c r="Y557" s="70"/>
      <c r="Z557" s="75"/>
      <c r="AE557" s="70"/>
      <c r="AF557" s="70"/>
    </row>
    <row r="558">
      <c r="D558" s="73"/>
      <c r="E558" s="73"/>
      <c r="M558" s="74"/>
      <c r="Y558" s="70"/>
      <c r="Z558" s="75"/>
      <c r="AE558" s="70"/>
      <c r="AF558" s="70"/>
    </row>
    <row r="559">
      <c r="D559" s="73"/>
      <c r="E559" s="73"/>
      <c r="M559" s="74"/>
      <c r="Y559" s="70"/>
      <c r="Z559" s="75"/>
      <c r="AE559" s="70"/>
      <c r="AF559" s="70"/>
    </row>
    <row r="560">
      <c r="D560" s="73"/>
      <c r="E560" s="73"/>
      <c r="M560" s="74"/>
      <c r="Y560" s="70"/>
      <c r="Z560" s="75"/>
      <c r="AE560" s="70"/>
      <c r="AF560" s="70"/>
    </row>
    <row r="561">
      <c r="D561" s="73"/>
      <c r="E561" s="73"/>
      <c r="M561" s="74"/>
      <c r="Y561" s="70"/>
      <c r="Z561" s="75"/>
      <c r="AE561" s="70"/>
      <c r="AF561" s="70"/>
    </row>
    <row r="562">
      <c r="D562" s="73"/>
      <c r="E562" s="73"/>
      <c r="M562" s="74"/>
      <c r="Y562" s="70"/>
      <c r="Z562" s="75"/>
      <c r="AE562" s="70"/>
      <c r="AF562" s="70"/>
    </row>
    <row r="563">
      <c r="D563" s="73"/>
      <c r="E563" s="73"/>
      <c r="M563" s="74"/>
      <c r="Y563" s="70"/>
      <c r="Z563" s="75"/>
      <c r="AE563" s="70"/>
      <c r="AF563" s="70"/>
    </row>
    <row r="564">
      <c r="D564" s="73"/>
      <c r="E564" s="73"/>
      <c r="M564" s="74"/>
      <c r="Y564" s="70"/>
      <c r="Z564" s="75"/>
      <c r="AE564" s="70"/>
      <c r="AF564" s="70"/>
    </row>
    <row r="565">
      <c r="D565" s="73"/>
      <c r="E565" s="73"/>
      <c r="M565" s="74"/>
      <c r="Y565" s="70"/>
      <c r="Z565" s="75"/>
      <c r="AE565" s="70"/>
      <c r="AF565" s="70"/>
    </row>
    <row r="566">
      <c r="D566" s="73"/>
      <c r="E566" s="73"/>
      <c r="M566" s="74"/>
      <c r="Y566" s="70"/>
      <c r="Z566" s="75"/>
      <c r="AE566" s="70"/>
      <c r="AF566" s="70"/>
    </row>
    <row r="567">
      <c r="D567" s="73"/>
      <c r="E567" s="73"/>
      <c r="M567" s="74"/>
      <c r="Y567" s="70"/>
      <c r="Z567" s="75"/>
      <c r="AE567" s="70"/>
      <c r="AF567" s="70"/>
    </row>
    <row r="568">
      <c r="D568" s="73"/>
      <c r="E568" s="73"/>
      <c r="M568" s="74"/>
      <c r="Y568" s="70"/>
      <c r="Z568" s="75"/>
      <c r="AE568" s="70"/>
      <c r="AF568" s="70"/>
    </row>
    <row r="569">
      <c r="D569" s="73"/>
      <c r="E569" s="73"/>
      <c r="M569" s="74"/>
      <c r="Y569" s="70"/>
      <c r="Z569" s="75"/>
      <c r="AE569" s="70"/>
      <c r="AF569" s="70"/>
    </row>
    <row r="570">
      <c r="D570" s="73"/>
      <c r="E570" s="73"/>
      <c r="M570" s="74"/>
      <c r="Y570" s="70"/>
      <c r="Z570" s="75"/>
      <c r="AE570" s="70"/>
      <c r="AF570" s="70"/>
    </row>
    <row r="571">
      <c r="D571" s="73"/>
      <c r="E571" s="73"/>
      <c r="M571" s="74"/>
      <c r="Y571" s="70"/>
      <c r="Z571" s="75"/>
      <c r="AE571" s="70"/>
      <c r="AF571" s="70"/>
    </row>
    <row r="572">
      <c r="D572" s="73"/>
      <c r="E572" s="73"/>
      <c r="M572" s="74"/>
      <c r="Y572" s="70"/>
      <c r="Z572" s="75"/>
      <c r="AE572" s="70"/>
      <c r="AF572" s="70"/>
    </row>
    <row r="573">
      <c r="D573" s="73"/>
      <c r="E573" s="73"/>
      <c r="M573" s="74"/>
      <c r="Y573" s="70"/>
      <c r="Z573" s="75"/>
      <c r="AE573" s="70"/>
      <c r="AF573" s="70"/>
    </row>
    <row r="574">
      <c r="D574" s="73"/>
      <c r="E574" s="73"/>
      <c r="M574" s="74"/>
      <c r="Y574" s="70"/>
      <c r="Z574" s="75"/>
      <c r="AE574" s="70"/>
      <c r="AF574" s="70"/>
    </row>
    <row r="575">
      <c r="D575" s="73"/>
      <c r="E575" s="73"/>
      <c r="M575" s="74"/>
      <c r="Y575" s="70"/>
      <c r="Z575" s="75"/>
      <c r="AE575" s="70"/>
      <c r="AF575" s="70"/>
    </row>
    <row r="576">
      <c r="D576" s="73"/>
      <c r="E576" s="73"/>
      <c r="M576" s="74"/>
      <c r="Y576" s="70"/>
      <c r="Z576" s="75"/>
      <c r="AE576" s="70"/>
      <c r="AF576" s="70"/>
    </row>
    <row r="577">
      <c r="D577" s="73"/>
      <c r="E577" s="73"/>
      <c r="M577" s="74"/>
      <c r="Y577" s="70"/>
      <c r="Z577" s="75"/>
      <c r="AE577" s="70"/>
      <c r="AF577" s="70"/>
    </row>
    <row r="578">
      <c r="D578" s="73"/>
      <c r="E578" s="73"/>
      <c r="M578" s="74"/>
      <c r="Y578" s="70"/>
      <c r="Z578" s="75"/>
      <c r="AE578" s="70"/>
      <c r="AF578" s="70"/>
    </row>
    <row r="579">
      <c r="D579" s="73"/>
      <c r="E579" s="73"/>
      <c r="M579" s="74"/>
      <c r="Y579" s="70"/>
      <c r="Z579" s="75"/>
      <c r="AE579" s="70"/>
      <c r="AF579" s="70"/>
    </row>
    <row r="580">
      <c r="D580" s="73"/>
      <c r="E580" s="73"/>
      <c r="M580" s="74"/>
      <c r="Y580" s="70"/>
      <c r="Z580" s="75"/>
      <c r="AE580" s="70"/>
      <c r="AF580" s="70"/>
    </row>
    <row r="581">
      <c r="D581" s="73"/>
      <c r="E581" s="73"/>
      <c r="M581" s="74"/>
      <c r="Y581" s="70"/>
      <c r="Z581" s="75"/>
      <c r="AE581" s="70"/>
      <c r="AF581" s="70"/>
    </row>
    <row r="582">
      <c r="D582" s="73"/>
      <c r="E582" s="73"/>
      <c r="M582" s="74"/>
      <c r="Y582" s="70"/>
      <c r="Z582" s="75"/>
      <c r="AE582" s="70"/>
      <c r="AF582" s="70"/>
    </row>
    <row r="583">
      <c r="D583" s="73"/>
      <c r="E583" s="73"/>
      <c r="M583" s="74"/>
      <c r="Y583" s="70"/>
      <c r="Z583" s="75"/>
      <c r="AE583" s="70"/>
      <c r="AF583" s="70"/>
    </row>
    <row r="584">
      <c r="D584" s="73"/>
      <c r="E584" s="73"/>
      <c r="M584" s="74"/>
      <c r="Y584" s="70"/>
      <c r="Z584" s="75"/>
      <c r="AE584" s="70"/>
      <c r="AF584" s="70"/>
    </row>
    <row r="585">
      <c r="D585" s="73"/>
      <c r="E585" s="73"/>
      <c r="M585" s="74"/>
      <c r="Y585" s="70"/>
      <c r="Z585" s="75"/>
      <c r="AE585" s="70"/>
      <c r="AF585" s="70"/>
    </row>
    <row r="586">
      <c r="D586" s="73"/>
      <c r="E586" s="73"/>
      <c r="M586" s="74"/>
      <c r="Y586" s="70"/>
      <c r="Z586" s="75"/>
      <c r="AE586" s="70"/>
      <c r="AF586" s="70"/>
    </row>
    <row r="587">
      <c r="D587" s="73"/>
      <c r="E587" s="73"/>
      <c r="M587" s="74"/>
      <c r="Y587" s="70"/>
      <c r="Z587" s="75"/>
      <c r="AE587" s="70"/>
      <c r="AF587" s="70"/>
    </row>
    <row r="588">
      <c r="D588" s="73"/>
      <c r="E588" s="73"/>
      <c r="M588" s="74"/>
      <c r="Y588" s="70"/>
      <c r="Z588" s="75"/>
      <c r="AE588" s="70"/>
      <c r="AF588" s="70"/>
    </row>
    <row r="589">
      <c r="D589" s="73"/>
      <c r="E589" s="73"/>
      <c r="M589" s="74"/>
      <c r="Y589" s="70"/>
      <c r="Z589" s="75"/>
      <c r="AE589" s="70"/>
      <c r="AF589" s="70"/>
    </row>
    <row r="590">
      <c r="D590" s="73"/>
      <c r="E590" s="73"/>
      <c r="M590" s="74"/>
      <c r="Y590" s="70"/>
      <c r="Z590" s="75"/>
      <c r="AE590" s="70"/>
      <c r="AF590" s="70"/>
    </row>
    <row r="591">
      <c r="D591" s="73"/>
      <c r="E591" s="73"/>
      <c r="M591" s="74"/>
      <c r="Y591" s="70"/>
      <c r="Z591" s="75"/>
      <c r="AE591" s="70"/>
      <c r="AF591" s="70"/>
    </row>
    <row r="592">
      <c r="D592" s="73"/>
      <c r="E592" s="73"/>
      <c r="M592" s="74"/>
      <c r="Y592" s="70"/>
      <c r="Z592" s="75"/>
      <c r="AE592" s="70"/>
      <c r="AF592" s="70"/>
    </row>
    <row r="593">
      <c r="D593" s="73"/>
      <c r="E593" s="73"/>
      <c r="M593" s="74"/>
      <c r="Y593" s="70"/>
      <c r="Z593" s="75"/>
      <c r="AE593" s="70"/>
      <c r="AF593" s="70"/>
    </row>
    <row r="594">
      <c r="D594" s="73"/>
      <c r="E594" s="73"/>
      <c r="M594" s="74"/>
      <c r="Y594" s="70"/>
      <c r="Z594" s="75"/>
      <c r="AE594" s="70"/>
      <c r="AF594" s="70"/>
    </row>
    <row r="595">
      <c r="D595" s="73"/>
      <c r="E595" s="73"/>
      <c r="M595" s="74"/>
      <c r="Y595" s="70"/>
      <c r="Z595" s="75"/>
      <c r="AE595" s="70"/>
      <c r="AF595" s="70"/>
    </row>
    <row r="596">
      <c r="D596" s="73"/>
      <c r="E596" s="73"/>
      <c r="M596" s="74"/>
      <c r="Y596" s="70"/>
      <c r="Z596" s="75"/>
      <c r="AE596" s="70"/>
      <c r="AF596" s="70"/>
    </row>
    <row r="597">
      <c r="D597" s="73"/>
      <c r="E597" s="73"/>
      <c r="M597" s="74"/>
      <c r="Y597" s="70"/>
      <c r="Z597" s="75"/>
      <c r="AE597" s="70"/>
      <c r="AF597" s="70"/>
    </row>
    <row r="598">
      <c r="D598" s="73"/>
      <c r="E598" s="73"/>
      <c r="M598" s="74"/>
      <c r="Y598" s="70"/>
      <c r="Z598" s="75"/>
      <c r="AE598" s="70"/>
      <c r="AF598" s="70"/>
    </row>
    <row r="599">
      <c r="D599" s="73"/>
      <c r="E599" s="73"/>
      <c r="M599" s="74"/>
      <c r="Y599" s="70"/>
      <c r="Z599" s="75"/>
      <c r="AE599" s="70"/>
      <c r="AF599" s="70"/>
    </row>
    <row r="600">
      <c r="D600" s="73"/>
      <c r="E600" s="73"/>
      <c r="M600" s="74"/>
      <c r="Y600" s="70"/>
      <c r="Z600" s="75"/>
      <c r="AE600" s="70"/>
      <c r="AF600" s="70"/>
    </row>
    <row r="601">
      <c r="D601" s="73"/>
      <c r="E601" s="73"/>
      <c r="M601" s="74"/>
      <c r="Y601" s="70"/>
      <c r="Z601" s="75"/>
      <c r="AE601" s="70"/>
      <c r="AF601" s="70"/>
    </row>
    <row r="602">
      <c r="D602" s="73"/>
      <c r="E602" s="73"/>
      <c r="M602" s="74"/>
      <c r="Y602" s="70"/>
      <c r="Z602" s="75"/>
      <c r="AE602" s="70"/>
      <c r="AF602" s="70"/>
    </row>
    <row r="603">
      <c r="D603" s="73"/>
      <c r="E603" s="73"/>
      <c r="M603" s="74"/>
      <c r="Y603" s="70"/>
      <c r="Z603" s="75"/>
      <c r="AE603" s="70"/>
      <c r="AF603" s="70"/>
    </row>
    <row r="604">
      <c r="D604" s="73"/>
      <c r="E604" s="73"/>
      <c r="M604" s="74"/>
      <c r="Y604" s="70"/>
      <c r="Z604" s="75"/>
      <c r="AE604" s="70"/>
      <c r="AF604" s="70"/>
    </row>
    <row r="605">
      <c r="D605" s="73"/>
      <c r="E605" s="73"/>
      <c r="M605" s="74"/>
      <c r="Y605" s="70"/>
      <c r="Z605" s="75"/>
      <c r="AE605" s="70"/>
      <c r="AF605" s="70"/>
    </row>
    <row r="606">
      <c r="D606" s="73"/>
      <c r="E606" s="73"/>
      <c r="M606" s="74"/>
      <c r="Y606" s="70"/>
      <c r="Z606" s="75"/>
      <c r="AE606" s="70"/>
      <c r="AF606" s="70"/>
    </row>
    <row r="607">
      <c r="D607" s="73"/>
      <c r="E607" s="73"/>
      <c r="M607" s="74"/>
      <c r="Y607" s="70"/>
      <c r="Z607" s="75"/>
      <c r="AE607" s="70"/>
      <c r="AF607" s="70"/>
    </row>
    <row r="608">
      <c r="D608" s="73"/>
      <c r="E608" s="73"/>
      <c r="M608" s="74"/>
      <c r="Y608" s="70"/>
      <c r="Z608" s="75"/>
      <c r="AE608" s="70"/>
      <c r="AF608" s="70"/>
    </row>
    <row r="609">
      <c r="D609" s="73"/>
      <c r="E609" s="73"/>
      <c r="M609" s="74"/>
      <c r="Y609" s="70"/>
      <c r="Z609" s="75"/>
      <c r="AE609" s="70"/>
      <c r="AF609" s="70"/>
    </row>
    <row r="610">
      <c r="D610" s="73"/>
      <c r="E610" s="73"/>
      <c r="M610" s="74"/>
      <c r="Y610" s="70"/>
      <c r="Z610" s="75"/>
      <c r="AE610" s="70"/>
      <c r="AF610" s="70"/>
    </row>
    <row r="611">
      <c r="D611" s="73"/>
      <c r="E611" s="73"/>
      <c r="M611" s="74"/>
      <c r="Y611" s="70"/>
      <c r="Z611" s="75"/>
      <c r="AE611" s="70"/>
      <c r="AF611" s="70"/>
    </row>
    <row r="612">
      <c r="D612" s="73"/>
      <c r="E612" s="73"/>
      <c r="M612" s="74"/>
      <c r="Y612" s="70"/>
      <c r="Z612" s="75"/>
      <c r="AE612" s="70"/>
      <c r="AF612" s="70"/>
    </row>
    <row r="613">
      <c r="D613" s="73"/>
      <c r="E613" s="73"/>
      <c r="M613" s="74"/>
      <c r="Y613" s="70"/>
      <c r="Z613" s="75"/>
      <c r="AE613" s="70"/>
      <c r="AF613" s="70"/>
    </row>
    <row r="614">
      <c r="D614" s="73"/>
      <c r="E614" s="73"/>
      <c r="M614" s="74"/>
      <c r="Y614" s="70"/>
      <c r="Z614" s="75"/>
      <c r="AE614" s="70"/>
      <c r="AF614" s="70"/>
    </row>
    <row r="615">
      <c r="D615" s="73"/>
      <c r="E615" s="73"/>
      <c r="M615" s="74"/>
      <c r="Y615" s="70"/>
      <c r="Z615" s="75"/>
      <c r="AE615" s="70"/>
      <c r="AF615" s="70"/>
    </row>
    <row r="616">
      <c r="D616" s="73"/>
      <c r="E616" s="73"/>
      <c r="M616" s="74"/>
      <c r="Y616" s="70"/>
      <c r="Z616" s="75"/>
      <c r="AE616" s="70"/>
      <c r="AF616" s="70"/>
    </row>
    <row r="617">
      <c r="D617" s="73"/>
      <c r="E617" s="73"/>
      <c r="M617" s="74"/>
      <c r="Y617" s="70"/>
      <c r="Z617" s="75"/>
      <c r="AE617" s="70"/>
      <c r="AF617" s="70"/>
    </row>
    <row r="618">
      <c r="D618" s="73"/>
      <c r="E618" s="73"/>
      <c r="M618" s="74"/>
      <c r="Y618" s="70"/>
      <c r="Z618" s="75"/>
      <c r="AE618" s="70"/>
      <c r="AF618" s="70"/>
    </row>
    <row r="619">
      <c r="D619" s="73"/>
      <c r="E619" s="73"/>
      <c r="M619" s="74"/>
      <c r="Y619" s="70"/>
      <c r="Z619" s="75"/>
      <c r="AE619" s="70"/>
      <c r="AF619" s="70"/>
    </row>
    <row r="620">
      <c r="D620" s="73"/>
      <c r="E620" s="73"/>
      <c r="M620" s="74"/>
      <c r="Y620" s="70"/>
      <c r="Z620" s="75"/>
      <c r="AE620" s="70"/>
      <c r="AF620" s="70"/>
    </row>
    <row r="621">
      <c r="D621" s="73"/>
      <c r="E621" s="73"/>
      <c r="M621" s="74"/>
      <c r="Y621" s="70"/>
      <c r="Z621" s="75"/>
      <c r="AE621" s="70"/>
      <c r="AF621" s="70"/>
    </row>
    <row r="622">
      <c r="D622" s="73"/>
      <c r="E622" s="73"/>
      <c r="M622" s="74"/>
      <c r="Y622" s="70"/>
      <c r="Z622" s="75"/>
      <c r="AE622" s="70"/>
      <c r="AF622" s="70"/>
    </row>
    <row r="623">
      <c r="D623" s="73"/>
      <c r="E623" s="73"/>
      <c r="M623" s="74"/>
      <c r="Y623" s="70"/>
      <c r="Z623" s="75"/>
      <c r="AE623" s="70"/>
      <c r="AF623" s="70"/>
    </row>
    <row r="624">
      <c r="D624" s="73"/>
      <c r="E624" s="73"/>
      <c r="M624" s="74"/>
      <c r="Y624" s="70"/>
      <c r="Z624" s="75"/>
      <c r="AE624" s="70"/>
      <c r="AF624" s="70"/>
    </row>
    <row r="625">
      <c r="D625" s="73"/>
      <c r="E625" s="73"/>
      <c r="M625" s="74"/>
      <c r="Y625" s="70"/>
      <c r="Z625" s="75"/>
      <c r="AE625" s="70"/>
      <c r="AF625" s="70"/>
    </row>
    <row r="626">
      <c r="D626" s="73"/>
      <c r="E626" s="73"/>
      <c r="M626" s="74"/>
      <c r="Y626" s="70"/>
      <c r="Z626" s="75"/>
      <c r="AE626" s="70"/>
      <c r="AF626" s="70"/>
    </row>
    <row r="627">
      <c r="D627" s="73"/>
      <c r="E627" s="73"/>
      <c r="M627" s="74"/>
      <c r="Y627" s="70"/>
      <c r="Z627" s="75"/>
      <c r="AE627" s="70"/>
      <c r="AF627" s="70"/>
    </row>
    <row r="628">
      <c r="D628" s="73"/>
      <c r="E628" s="73"/>
      <c r="M628" s="74"/>
      <c r="Y628" s="70"/>
      <c r="Z628" s="75"/>
      <c r="AE628" s="70"/>
      <c r="AF628" s="70"/>
    </row>
    <row r="629">
      <c r="D629" s="73"/>
      <c r="E629" s="73"/>
      <c r="M629" s="74"/>
      <c r="Y629" s="70"/>
      <c r="Z629" s="75"/>
      <c r="AE629" s="70"/>
      <c r="AF629" s="70"/>
    </row>
    <row r="630">
      <c r="D630" s="73"/>
      <c r="E630" s="73"/>
      <c r="M630" s="74"/>
      <c r="Y630" s="70"/>
      <c r="Z630" s="75"/>
      <c r="AE630" s="70"/>
      <c r="AF630" s="70"/>
    </row>
    <row r="631">
      <c r="D631" s="73"/>
      <c r="E631" s="73"/>
      <c r="M631" s="74"/>
      <c r="Y631" s="70"/>
      <c r="Z631" s="75"/>
      <c r="AE631" s="70"/>
      <c r="AF631" s="70"/>
    </row>
    <row r="632">
      <c r="D632" s="73"/>
      <c r="E632" s="73"/>
      <c r="M632" s="74"/>
      <c r="Y632" s="70"/>
      <c r="Z632" s="75"/>
      <c r="AE632" s="70"/>
      <c r="AF632" s="70"/>
    </row>
    <row r="633">
      <c r="D633" s="73"/>
      <c r="E633" s="73"/>
      <c r="M633" s="74"/>
      <c r="Y633" s="70"/>
      <c r="Z633" s="75"/>
      <c r="AE633" s="70"/>
      <c r="AF633" s="70"/>
    </row>
    <row r="634">
      <c r="D634" s="73"/>
      <c r="E634" s="73"/>
      <c r="M634" s="74"/>
      <c r="Y634" s="70"/>
      <c r="Z634" s="75"/>
      <c r="AE634" s="70"/>
      <c r="AF634" s="70"/>
    </row>
    <row r="635">
      <c r="D635" s="73"/>
      <c r="E635" s="73"/>
      <c r="M635" s="74"/>
      <c r="Y635" s="70"/>
      <c r="Z635" s="75"/>
      <c r="AE635" s="70"/>
      <c r="AF635" s="70"/>
    </row>
    <row r="636">
      <c r="D636" s="73"/>
      <c r="E636" s="73"/>
      <c r="M636" s="74"/>
      <c r="Y636" s="70"/>
      <c r="Z636" s="75"/>
      <c r="AE636" s="70"/>
      <c r="AF636" s="70"/>
    </row>
    <row r="637">
      <c r="D637" s="73"/>
      <c r="E637" s="73"/>
      <c r="M637" s="74"/>
      <c r="Y637" s="70"/>
      <c r="Z637" s="75"/>
      <c r="AE637" s="70"/>
      <c r="AF637" s="70"/>
    </row>
    <row r="638">
      <c r="D638" s="73"/>
      <c r="E638" s="73"/>
      <c r="M638" s="74"/>
      <c r="Y638" s="70"/>
      <c r="Z638" s="75"/>
      <c r="AE638" s="70"/>
      <c r="AF638" s="70"/>
    </row>
    <row r="639">
      <c r="D639" s="73"/>
      <c r="E639" s="73"/>
      <c r="M639" s="74"/>
      <c r="Y639" s="70"/>
      <c r="Z639" s="75"/>
      <c r="AE639" s="70"/>
      <c r="AF639" s="70"/>
    </row>
    <row r="640">
      <c r="D640" s="73"/>
      <c r="E640" s="73"/>
      <c r="M640" s="74"/>
      <c r="Y640" s="70"/>
      <c r="Z640" s="75"/>
      <c r="AE640" s="70"/>
      <c r="AF640" s="70"/>
    </row>
    <row r="641">
      <c r="D641" s="73"/>
      <c r="E641" s="73"/>
      <c r="M641" s="74"/>
      <c r="Y641" s="70"/>
      <c r="Z641" s="75"/>
      <c r="AE641" s="70"/>
      <c r="AF641" s="70"/>
    </row>
    <row r="642">
      <c r="D642" s="73"/>
      <c r="E642" s="73"/>
      <c r="M642" s="74"/>
      <c r="Y642" s="70"/>
      <c r="Z642" s="75"/>
      <c r="AE642" s="70"/>
      <c r="AF642" s="70"/>
    </row>
    <row r="643">
      <c r="D643" s="73"/>
      <c r="E643" s="73"/>
      <c r="M643" s="74"/>
      <c r="Y643" s="70"/>
      <c r="Z643" s="75"/>
      <c r="AE643" s="70"/>
      <c r="AF643" s="70"/>
    </row>
    <row r="644">
      <c r="D644" s="73"/>
      <c r="E644" s="73"/>
      <c r="M644" s="74"/>
      <c r="Y644" s="70"/>
      <c r="Z644" s="75"/>
      <c r="AE644" s="70"/>
      <c r="AF644" s="70"/>
    </row>
    <row r="645">
      <c r="D645" s="73"/>
      <c r="E645" s="73"/>
      <c r="M645" s="74"/>
      <c r="Y645" s="70"/>
      <c r="Z645" s="75"/>
      <c r="AE645" s="70"/>
      <c r="AF645" s="70"/>
    </row>
    <row r="646">
      <c r="D646" s="73"/>
      <c r="E646" s="73"/>
      <c r="M646" s="74"/>
      <c r="Y646" s="70"/>
      <c r="Z646" s="75"/>
      <c r="AE646" s="70"/>
      <c r="AF646" s="70"/>
    </row>
    <row r="647">
      <c r="D647" s="73"/>
      <c r="E647" s="73"/>
      <c r="M647" s="74"/>
      <c r="Y647" s="70"/>
      <c r="Z647" s="75"/>
      <c r="AE647" s="70"/>
      <c r="AF647" s="70"/>
    </row>
    <row r="648">
      <c r="D648" s="73"/>
      <c r="E648" s="73"/>
      <c r="M648" s="74"/>
      <c r="Y648" s="70"/>
      <c r="Z648" s="75"/>
      <c r="AE648" s="70"/>
      <c r="AF648" s="70"/>
    </row>
    <row r="649">
      <c r="D649" s="73"/>
      <c r="E649" s="73"/>
      <c r="M649" s="74"/>
      <c r="Y649" s="70"/>
      <c r="Z649" s="75"/>
      <c r="AE649" s="70"/>
      <c r="AF649" s="70"/>
    </row>
    <row r="650">
      <c r="D650" s="73"/>
      <c r="E650" s="73"/>
      <c r="M650" s="74"/>
      <c r="Y650" s="70"/>
      <c r="Z650" s="75"/>
      <c r="AE650" s="70"/>
      <c r="AF650" s="70"/>
    </row>
    <row r="651">
      <c r="D651" s="73"/>
      <c r="E651" s="73"/>
      <c r="M651" s="74"/>
      <c r="Y651" s="70"/>
      <c r="Z651" s="75"/>
      <c r="AE651" s="70"/>
      <c r="AF651" s="70"/>
    </row>
    <row r="652">
      <c r="D652" s="73"/>
      <c r="E652" s="73"/>
      <c r="M652" s="74"/>
      <c r="Y652" s="70"/>
      <c r="Z652" s="75"/>
      <c r="AE652" s="70"/>
      <c r="AF652" s="70"/>
    </row>
    <row r="653">
      <c r="D653" s="73"/>
      <c r="E653" s="73"/>
      <c r="M653" s="74"/>
      <c r="Y653" s="70"/>
      <c r="Z653" s="75"/>
      <c r="AE653" s="70"/>
      <c r="AF653" s="70"/>
    </row>
    <row r="654">
      <c r="D654" s="73"/>
      <c r="E654" s="73"/>
      <c r="M654" s="74"/>
      <c r="Y654" s="70"/>
      <c r="Z654" s="75"/>
      <c r="AE654" s="70"/>
      <c r="AF654" s="70"/>
    </row>
    <row r="655">
      <c r="D655" s="73"/>
      <c r="E655" s="73"/>
      <c r="M655" s="74"/>
      <c r="Y655" s="70"/>
      <c r="Z655" s="75"/>
      <c r="AE655" s="70"/>
      <c r="AF655" s="70"/>
    </row>
    <row r="656">
      <c r="D656" s="73"/>
      <c r="E656" s="73"/>
      <c r="M656" s="74"/>
      <c r="Y656" s="70"/>
      <c r="Z656" s="75"/>
      <c r="AE656" s="70"/>
      <c r="AF656" s="70"/>
    </row>
    <row r="657">
      <c r="D657" s="73"/>
      <c r="E657" s="73"/>
      <c r="M657" s="74"/>
      <c r="Y657" s="70"/>
      <c r="Z657" s="75"/>
      <c r="AE657" s="70"/>
      <c r="AF657" s="70"/>
    </row>
    <row r="658">
      <c r="D658" s="73"/>
      <c r="E658" s="73"/>
      <c r="M658" s="74"/>
      <c r="Y658" s="70"/>
      <c r="Z658" s="75"/>
      <c r="AE658" s="70"/>
      <c r="AF658" s="70"/>
    </row>
    <row r="659">
      <c r="D659" s="73"/>
      <c r="E659" s="73"/>
      <c r="M659" s="74"/>
      <c r="Y659" s="70"/>
      <c r="Z659" s="75"/>
      <c r="AE659" s="70"/>
      <c r="AF659" s="70"/>
    </row>
    <row r="660">
      <c r="D660" s="73"/>
      <c r="E660" s="73"/>
      <c r="M660" s="74"/>
      <c r="Y660" s="70"/>
      <c r="Z660" s="75"/>
      <c r="AE660" s="70"/>
      <c r="AF660" s="70"/>
    </row>
    <row r="661">
      <c r="D661" s="73"/>
      <c r="E661" s="73"/>
      <c r="M661" s="74"/>
      <c r="Y661" s="70"/>
      <c r="Z661" s="75"/>
      <c r="AE661" s="70"/>
      <c r="AF661" s="70"/>
    </row>
    <row r="662">
      <c r="D662" s="73"/>
      <c r="E662" s="73"/>
      <c r="M662" s="74"/>
      <c r="Y662" s="70"/>
      <c r="Z662" s="75"/>
      <c r="AE662" s="70"/>
      <c r="AF662" s="70"/>
    </row>
    <row r="663">
      <c r="D663" s="73"/>
      <c r="E663" s="73"/>
      <c r="M663" s="74"/>
      <c r="Y663" s="70"/>
      <c r="Z663" s="75"/>
      <c r="AE663" s="70"/>
      <c r="AF663" s="70"/>
    </row>
    <row r="664">
      <c r="D664" s="73"/>
      <c r="E664" s="73"/>
      <c r="M664" s="74"/>
      <c r="Y664" s="70"/>
      <c r="Z664" s="75"/>
      <c r="AE664" s="70"/>
      <c r="AF664" s="70"/>
    </row>
    <row r="665">
      <c r="D665" s="73"/>
      <c r="E665" s="73"/>
      <c r="M665" s="74"/>
      <c r="Y665" s="70"/>
      <c r="Z665" s="75"/>
      <c r="AE665" s="70"/>
      <c r="AF665" s="70"/>
    </row>
    <row r="666">
      <c r="D666" s="73"/>
      <c r="E666" s="73"/>
      <c r="M666" s="74"/>
      <c r="Y666" s="70"/>
      <c r="Z666" s="75"/>
      <c r="AE666" s="70"/>
      <c r="AF666" s="70"/>
    </row>
    <row r="667">
      <c r="D667" s="73"/>
      <c r="E667" s="73"/>
      <c r="M667" s="74"/>
      <c r="Y667" s="70"/>
      <c r="Z667" s="75"/>
      <c r="AE667" s="70"/>
      <c r="AF667" s="70"/>
    </row>
    <row r="668">
      <c r="D668" s="73"/>
      <c r="E668" s="73"/>
      <c r="M668" s="74"/>
      <c r="Y668" s="70"/>
      <c r="Z668" s="75"/>
      <c r="AE668" s="70"/>
      <c r="AF668" s="70"/>
    </row>
    <row r="669">
      <c r="D669" s="73"/>
      <c r="E669" s="73"/>
      <c r="M669" s="74"/>
      <c r="Y669" s="70"/>
      <c r="Z669" s="75"/>
      <c r="AE669" s="70"/>
      <c r="AF669" s="70"/>
    </row>
    <row r="670">
      <c r="D670" s="73"/>
      <c r="E670" s="73"/>
      <c r="M670" s="74"/>
      <c r="Y670" s="70"/>
      <c r="Z670" s="75"/>
      <c r="AE670" s="70"/>
      <c r="AF670" s="70"/>
    </row>
    <row r="671">
      <c r="D671" s="73"/>
      <c r="E671" s="73"/>
      <c r="M671" s="74"/>
      <c r="Y671" s="70"/>
      <c r="Z671" s="75"/>
      <c r="AE671" s="70"/>
      <c r="AF671" s="70"/>
    </row>
    <row r="672">
      <c r="D672" s="73"/>
      <c r="E672" s="73"/>
      <c r="M672" s="74"/>
      <c r="Y672" s="70"/>
      <c r="Z672" s="75"/>
      <c r="AE672" s="70"/>
      <c r="AF672" s="70"/>
    </row>
    <row r="673">
      <c r="D673" s="73"/>
      <c r="E673" s="73"/>
      <c r="M673" s="74"/>
      <c r="Y673" s="70"/>
      <c r="Z673" s="75"/>
      <c r="AE673" s="70"/>
      <c r="AF673" s="70"/>
    </row>
    <row r="674">
      <c r="D674" s="73"/>
      <c r="E674" s="73"/>
      <c r="M674" s="74"/>
      <c r="Y674" s="70"/>
      <c r="Z674" s="75"/>
      <c r="AE674" s="70"/>
      <c r="AF674" s="70"/>
    </row>
    <row r="675">
      <c r="D675" s="73"/>
      <c r="E675" s="73"/>
      <c r="M675" s="74"/>
      <c r="Y675" s="70"/>
      <c r="Z675" s="75"/>
      <c r="AE675" s="70"/>
      <c r="AF675" s="70"/>
    </row>
    <row r="676">
      <c r="D676" s="73"/>
      <c r="E676" s="73"/>
      <c r="M676" s="74"/>
      <c r="Y676" s="70"/>
      <c r="Z676" s="75"/>
      <c r="AE676" s="70"/>
      <c r="AF676" s="70"/>
    </row>
    <row r="677">
      <c r="D677" s="73"/>
      <c r="E677" s="73"/>
      <c r="M677" s="74"/>
      <c r="Y677" s="70"/>
      <c r="Z677" s="75"/>
      <c r="AE677" s="70"/>
      <c r="AF677" s="70"/>
    </row>
    <row r="678">
      <c r="D678" s="73"/>
      <c r="E678" s="73"/>
      <c r="M678" s="74"/>
      <c r="Y678" s="70"/>
      <c r="Z678" s="75"/>
      <c r="AE678" s="70"/>
      <c r="AF678" s="70"/>
    </row>
    <row r="679">
      <c r="D679" s="73"/>
      <c r="E679" s="73"/>
      <c r="M679" s="74"/>
      <c r="Y679" s="70"/>
      <c r="Z679" s="75"/>
      <c r="AE679" s="70"/>
      <c r="AF679" s="70"/>
    </row>
    <row r="680">
      <c r="D680" s="73"/>
      <c r="E680" s="73"/>
      <c r="M680" s="74"/>
      <c r="Y680" s="70"/>
      <c r="Z680" s="75"/>
      <c r="AE680" s="70"/>
      <c r="AF680" s="70"/>
    </row>
    <row r="681">
      <c r="D681" s="73"/>
      <c r="E681" s="73"/>
      <c r="M681" s="74"/>
      <c r="Y681" s="70"/>
      <c r="Z681" s="75"/>
      <c r="AE681" s="70"/>
      <c r="AF681" s="70"/>
    </row>
    <row r="682">
      <c r="D682" s="73"/>
      <c r="E682" s="73"/>
      <c r="M682" s="74"/>
      <c r="Y682" s="70"/>
      <c r="Z682" s="75"/>
      <c r="AE682" s="70"/>
      <c r="AF682" s="70"/>
    </row>
    <row r="683">
      <c r="D683" s="73"/>
      <c r="E683" s="73"/>
      <c r="M683" s="74"/>
      <c r="Y683" s="70"/>
      <c r="Z683" s="75"/>
      <c r="AE683" s="70"/>
      <c r="AF683" s="70"/>
    </row>
    <row r="684">
      <c r="D684" s="73"/>
      <c r="E684" s="73"/>
      <c r="M684" s="74"/>
      <c r="Y684" s="70"/>
      <c r="Z684" s="75"/>
      <c r="AE684" s="70"/>
      <c r="AF684" s="70"/>
    </row>
    <row r="685">
      <c r="D685" s="73"/>
      <c r="E685" s="73"/>
      <c r="M685" s="74"/>
      <c r="Y685" s="70"/>
      <c r="Z685" s="75"/>
      <c r="AE685" s="70"/>
      <c r="AF685" s="70"/>
    </row>
    <row r="686">
      <c r="D686" s="73"/>
      <c r="E686" s="73"/>
      <c r="M686" s="74"/>
      <c r="Y686" s="70"/>
      <c r="Z686" s="75"/>
      <c r="AE686" s="70"/>
      <c r="AF686" s="70"/>
    </row>
    <row r="687">
      <c r="D687" s="73"/>
      <c r="E687" s="73"/>
      <c r="M687" s="74"/>
      <c r="Y687" s="70"/>
      <c r="Z687" s="75"/>
      <c r="AE687" s="70"/>
      <c r="AF687" s="70"/>
    </row>
    <row r="688">
      <c r="D688" s="73"/>
      <c r="E688" s="73"/>
      <c r="M688" s="74"/>
      <c r="Y688" s="70"/>
      <c r="Z688" s="75"/>
      <c r="AE688" s="70"/>
      <c r="AF688" s="70"/>
    </row>
    <row r="689">
      <c r="D689" s="73"/>
      <c r="E689" s="73"/>
      <c r="M689" s="74"/>
      <c r="Y689" s="70"/>
      <c r="Z689" s="75"/>
      <c r="AE689" s="70"/>
      <c r="AF689" s="70"/>
    </row>
    <row r="690">
      <c r="D690" s="73"/>
      <c r="E690" s="73"/>
      <c r="M690" s="74"/>
      <c r="Y690" s="70"/>
      <c r="Z690" s="75"/>
      <c r="AE690" s="70"/>
      <c r="AF690" s="70"/>
    </row>
    <row r="691">
      <c r="D691" s="73"/>
      <c r="E691" s="73"/>
      <c r="M691" s="74"/>
      <c r="Y691" s="70"/>
      <c r="Z691" s="75"/>
      <c r="AE691" s="70"/>
      <c r="AF691" s="70"/>
    </row>
    <row r="692">
      <c r="D692" s="73"/>
      <c r="E692" s="73"/>
      <c r="M692" s="74"/>
      <c r="Y692" s="70"/>
      <c r="Z692" s="75"/>
      <c r="AE692" s="70"/>
      <c r="AF692" s="70"/>
    </row>
    <row r="693">
      <c r="D693" s="73"/>
      <c r="E693" s="73"/>
      <c r="M693" s="74"/>
      <c r="Y693" s="70"/>
      <c r="Z693" s="75"/>
      <c r="AE693" s="70"/>
      <c r="AF693" s="70"/>
    </row>
    <row r="694">
      <c r="D694" s="73"/>
      <c r="E694" s="73"/>
      <c r="M694" s="74"/>
      <c r="Y694" s="70"/>
      <c r="Z694" s="75"/>
      <c r="AE694" s="70"/>
      <c r="AF694" s="70"/>
    </row>
    <row r="695">
      <c r="D695" s="73"/>
      <c r="E695" s="73"/>
      <c r="M695" s="74"/>
      <c r="Y695" s="70"/>
      <c r="Z695" s="75"/>
      <c r="AE695" s="70"/>
      <c r="AF695" s="70"/>
    </row>
    <row r="696">
      <c r="D696" s="73"/>
      <c r="E696" s="73"/>
      <c r="M696" s="74"/>
      <c r="Y696" s="70"/>
      <c r="Z696" s="75"/>
      <c r="AE696" s="70"/>
      <c r="AF696" s="70"/>
    </row>
    <row r="697">
      <c r="D697" s="73"/>
      <c r="E697" s="73"/>
      <c r="M697" s="74"/>
      <c r="Y697" s="70"/>
      <c r="Z697" s="75"/>
      <c r="AE697" s="70"/>
      <c r="AF697" s="70"/>
    </row>
    <row r="698">
      <c r="D698" s="73"/>
      <c r="E698" s="73"/>
      <c r="M698" s="74"/>
      <c r="Y698" s="70"/>
      <c r="Z698" s="75"/>
      <c r="AE698" s="70"/>
      <c r="AF698" s="70"/>
    </row>
    <row r="699">
      <c r="D699" s="73"/>
      <c r="E699" s="73"/>
      <c r="M699" s="74"/>
      <c r="Y699" s="70"/>
      <c r="Z699" s="75"/>
      <c r="AE699" s="70"/>
      <c r="AF699" s="70"/>
    </row>
    <row r="700">
      <c r="D700" s="73"/>
      <c r="E700" s="73"/>
      <c r="M700" s="74"/>
      <c r="Y700" s="70"/>
      <c r="Z700" s="75"/>
      <c r="AE700" s="70"/>
      <c r="AF700" s="70"/>
    </row>
    <row r="701">
      <c r="D701" s="73"/>
      <c r="E701" s="73"/>
      <c r="M701" s="74"/>
      <c r="Y701" s="70"/>
      <c r="Z701" s="75"/>
      <c r="AE701" s="70"/>
      <c r="AF701" s="70"/>
    </row>
    <row r="702">
      <c r="D702" s="73"/>
      <c r="E702" s="73"/>
      <c r="M702" s="74"/>
      <c r="Y702" s="70"/>
      <c r="Z702" s="75"/>
      <c r="AE702" s="70"/>
      <c r="AF702" s="70"/>
    </row>
    <row r="703">
      <c r="D703" s="73"/>
      <c r="E703" s="73"/>
      <c r="M703" s="74"/>
      <c r="Y703" s="70"/>
      <c r="Z703" s="75"/>
      <c r="AE703" s="70"/>
      <c r="AF703" s="70"/>
    </row>
    <row r="704">
      <c r="D704" s="73"/>
      <c r="E704" s="73"/>
      <c r="M704" s="74"/>
      <c r="Y704" s="70"/>
      <c r="Z704" s="75"/>
      <c r="AE704" s="70"/>
      <c r="AF704" s="70"/>
    </row>
    <row r="705">
      <c r="D705" s="73"/>
      <c r="E705" s="73"/>
      <c r="M705" s="74"/>
      <c r="Y705" s="70"/>
      <c r="Z705" s="75"/>
      <c r="AE705" s="70"/>
      <c r="AF705" s="70"/>
    </row>
    <row r="706">
      <c r="D706" s="73"/>
      <c r="E706" s="73"/>
      <c r="M706" s="74"/>
      <c r="Y706" s="70"/>
      <c r="Z706" s="75"/>
      <c r="AE706" s="70"/>
      <c r="AF706" s="70"/>
    </row>
    <row r="707">
      <c r="D707" s="73"/>
      <c r="E707" s="73"/>
      <c r="M707" s="74"/>
      <c r="Y707" s="70"/>
      <c r="Z707" s="75"/>
      <c r="AE707" s="70"/>
      <c r="AF707" s="70"/>
    </row>
    <row r="708">
      <c r="D708" s="73"/>
      <c r="E708" s="73"/>
      <c r="M708" s="74"/>
      <c r="Y708" s="70"/>
      <c r="Z708" s="75"/>
      <c r="AE708" s="70"/>
      <c r="AF708" s="70"/>
    </row>
    <row r="709">
      <c r="D709" s="73"/>
      <c r="E709" s="73"/>
      <c r="M709" s="74"/>
      <c r="Y709" s="70"/>
      <c r="Z709" s="75"/>
      <c r="AE709" s="70"/>
      <c r="AF709" s="70"/>
    </row>
    <row r="710">
      <c r="D710" s="73"/>
      <c r="E710" s="73"/>
      <c r="M710" s="74"/>
      <c r="Y710" s="70"/>
      <c r="Z710" s="75"/>
      <c r="AE710" s="70"/>
      <c r="AF710" s="70"/>
    </row>
    <row r="711">
      <c r="D711" s="73"/>
      <c r="E711" s="73"/>
      <c r="M711" s="74"/>
      <c r="Y711" s="70"/>
      <c r="Z711" s="75"/>
      <c r="AE711" s="70"/>
      <c r="AF711" s="70"/>
    </row>
    <row r="712">
      <c r="D712" s="73"/>
      <c r="E712" s="73"/>
      <c r="M712" s="74"/>
      <c r="Y712" s="70"/>
      <c r="Z712" s="75"/>
      <c r="AE712" s="70"/>
      <c r="AF712" s="70"/>
    </row>
    <row r="713">
      <c r="D713" s="73"/>
      <c r="E713" s="73"/>
      <c r="M713" s="74"/>
      <c r="Y713" s="70"/>
      <c r="Z713" s="75"/>
      <c r="AE713" s="70"/>
      <c r="AF713" s="70"/>
    </row>
    <row r="714">
      <c r="D714" s="73"/>
      <c r="E714" s="73"/>
      <c r="M714" s="74"/>
      <c r="Y714" s="70"/>
      <c r="Z714" s="75"/>
      <c r="AE714" s="70"/>
      <c r="AF714" s="70"/>
    </row>
    <row r="715">
      <c r="D715" s="73"/>
      <c r="E715" s="73"/>
      <c r="M715" s="74"/>
      <c r="Y715" s="70"/>
      <c r="Z715" s="75"/>
      <c r="AE715" s="70"/>
      <c r="AF715" s="70"/>
    </row>
    <row r="716">
      <c r="D716" s="73"/>
      <c r="E716" s="73"/>
      <c r="M716" s="74"/>
      <c r="Y716" s="70"/>
      <c r="Z716" s="75"/>
      <c r="AE716" s="70"/>
      <c r="AF716" s="70"/>
    </row>
    <row r="717">
      <c r="D717" s="73"/>
      <c r="E717" s="73"/>
      <c r="M717" s="74"/>
      <c r="Y717" s="70"/>
      <c r="Z717" s="75"/>
      <c r="AE717" s="70"/>
      <c r="AF717" s="70"/>
    </row>
    <row r="718">
      <c r="D718" s="73"/>
      <c r="E718" s="73"/>
      <c r="M718" s="74"/>
      <c r="Y718" s="70"/>
      <c r="Z718" s="75"/>
      <c r="AE718" s="70"/>
      <c r="AF718" s="70"/>
    </row>
    <row r="719">
      <c r="D719" s="73"/>
      <c r="E719" s="73"/>
      <c r="M719" s="74"/>
      <c r="Y719" s="70"/>
      <c r="Z719" s="75"/>
      <c r="AE719" s="70"/>
      <c r="AF719" s="70"/>
    </row>
    <row r="720">
      <c r="D720" s="73"/>
      <c r="E720" s="73"/>
      <c r="M720" s="74"/>
      <c r="Y720" s="70"/>
      <c r="Z720" s="75"/>
      <c r="AE720" s="70"/>
      <c r="AF720" s="70"/>
    </row>
    <row r="721">
      <c r="D721" s="73"/>
      <c r="E721" s="73"/>
      <c r="M721" s="74"/>
      <c r="Y721" s="70"/>
      <c r="Z721" s="75"/>
      <c r="AE721" s="70"/>
      <c r="AF721" s="70"/>
    </row>
    <row r="722">
      <c r="D722" s="73"/>
      <c r="E722" s="73"/>
      <c r="M722" s="74"/>
      <c r="Y722" s="70"/>
      <c r="Z722" s="75"/>
      <c r="AE722" s="70"/>
      <c r="AF722" s="70"/>
    </row>
    <row r="723">
      <c r="D723" s="73"/>
      <c r="E723" s="73"/>
      <c r="M723" s="74"/>
      <c r="Y723" s="70"/>
      <c r="Z723" s="75"/>
      <c r="AE723" s="70"/>
      <c r="AF723" s="70"/>
    </row>
    <row r="724">
      <c r="D724" s="73"/>
      <c r="E724" s="73"/>
      <c r="M724" s="74"/>
      <c r="Y724" s="70"/>
      <c r="Z724" s="75"/>
      <c r="AE724" s="70"/>
      <c r="AF724" s="70"/>
    </row>
    <row r="725">
      <c r="D725" s="73"/>
      <c r="E725" s="73"/>
      <c r="M725" s="74"/>
      <c r="Y725" s="70"/>
      <c r="Z725" s="75"/>
      <c r="AE725" s="70"/>
      <c r="AF725" s="70"/>
    </row>
    <row r="726">
      <c r="D726" s="73"/>
      <c r="E726" s="73"/>
      <c r="M726" s="74"/>
      <c r="Y726" s="70"/>
      <c r="Z726" s="75"/>
      <c r="AE726" s="70"/>
      <c r="AF726" s="70"/>
    </row>
    <row r="727">
      <c r="D727" s="73"/>
      <c r="E727" s="73"/>
      <c r="M727" s="74"/>
      <c r="Y727" s="70"/>
      <c r="Z727" s="75"/>
      <c r="AE727" s="70"/>
      <c r="AF727" s="70"/>
    </row>
    <row r="728">
      <c r="D728" s="73"/>
      <c r="E728" s="73"/>
      <c r="M728" s="74"/>
      <c r="Y728" s="70"/>
      <c r="Z728" s="75"/>
      <c r="AE728" s="70"/>
      <c r="AF728" s="70"/>
    </row>
    <row r="729">
      <c r="D729" s="73"/>
      <c r="E729" s="73"/>
      <c r="M729" s="74"/>
      <c r="Y729" s="70"/>
      <c r="Z729" s="75"/>
      <c r="AE729" s="70"/>
      <c r="AF729" s="70"/>
    </row>
    <row r="730">
      <c r="D730" s="73"/>
      <c r="E730" s="73"/>
      <c r="M730" s="74"/>
      <c r="Y730" s="70"/>
      <c r="Z730" s="75"/>
      <c r="AE730" s="70"/>
      <c r="AF730" s="70"/>
    </row>
    <row r="731">
      <c r="D731" s="73"/>
      <c r="E731" s="73"/>
      <c r="M731" s="74"/>
      <c r="Y731" s="70"/>
      <c r="Z731" s="75"/>
      <c r="AE731" s="70"/>
      <c r="AF731" s="70"/>
    </row>
    <row r="732">
      <c r="D732" s="73"/>
      <c r="E732" s="73"/>
      <c r="M732" s="74"/>
      <c r="Y732" s="70"/>
      <c r="Z732" s="75"/>
      <c r="AE732" s="70"/>
      <c r="AF732" s="70"/>
    </row>
    <row r="733">
      <c r="D733" s="73"/>
      <c r="E733" s="73"/>
      <c r="M733" s="74"/>
      <c r="Y733" s="70"/>
      <c r="Z733" s="75"/>
      <c r="AE733" s="70"/>
      <c r="AF733" s="70"/>
    </row>
    <row r="734">
      <c r="D734" s="73"/>
      <c r="E734" s="73"/>
      <c r="M734" s="74"/>
      <c r="Y734" s="70"/>
      <c r="Z734" s="75"/>
      <c r="AE734" s="70"/>
      <c r="AF734" s="70"/>
    </row>
    <row r="735">
      <c r="D735" s="73"/>
      <c r="E735" s="73"/>
      <c r="M735" s="74"/>
      <c r="Y735" s="70"/>
      <c r="Z735" s="75"/>
      <c r="AE735" s="70"/>
      <c r="AF735" s="70"/>
    </row>
    <row r="736">
      <c r="D736" s="73"/>
      <c r="E736" s="73"/>
      <c r="M736" s="74"/>
      <c r="Y736" s="70"/>
      <c r="Z736" s="75"/>
      <c r="AE736" s="70"/>
      <c r="AF736" s="70"/>
    </row>
    <row r="737">
      <c r="D737" s="73"/>
      <c r="E737" s="73"/>
      <c r="M737" s="74"/>
      <c r="Y737" s="70"/>
      <c r="Z737" s="75"/>
      <c r="AE737" s="70"/>
      <c r="AF737" s="70"/>
    </row>
    <row r="738">
      <c r="D738" s="73"/>
      <c r="E738" s="73"/>
      <c r="M738" s="74"/>
      <c r="Y738" s="70"/>
      <c r="Z738" s="75"/>
      <c r="AE738" s="70"/>
      <c r="AF738" s="70"/>
    </row>
    <row r="739">
      <c r="D739" s="73"/>
      <c r="E739" s="73"/>
      <c r="M739" s="74"/>
      <c r="Y739" s="70"/>
      <c r="Z739" s="75"/>
      <c r="AE739" s="70"/>
      <c r="AF739" s="70"/>
    </row>
    <row r="740">
      <c r="D740" s="73"/>
      <c r="E740" s="73"/>
      <c r="M740" s="74"/>
      <c r="Y740" s="70"/>
      <c r="Z740" s="75"/>
      <c r="AE740" s="70"/>
      <c r="AF740" s="70"/>
    </row>
    <row r="741">
      <c r="D741" s="73"/>
      <c r="E741" s="73"/>
      <c r="M741" s="74"/>
      <c r="Y741" s="70"/>
      <c r="Z741" s="75"/>
      <c r="AE741" s="70"/>
      <c r="AF741" s="70"/>
    </row>
    <row r="742">
      <c r="D742" s="73"/>
      <c r="E742" s="73"/>
      <c r="M742" s="74"/>
      <c r="Y742" s="70"/>
      <c r="Z742" s="75"/>
      <c r="AE742" s="70"/>
      <c r="AF742" s="70"/>
    </row>
    <row r="743">
      <c r="D743" s="73"/>
      <c r="E743" s="73"/>
      <c r="M743" s="74"/>
      <c r="Y743" s="70"/>
      <c r="Z743" s="75"/>
      <c r="AE743" s="70"/>
      <c r="AF743" s="70"/>
    </row>
    <row r="744">
      <c r="D744" s="73"/>
      <c r="E744" s="73"/>
      <c r="M744" s="74"/>
      <c r="Y744" s="70"/>
      <c r="Z744" s="75"/>
      <c r="AE744" s="70"/>
      <c r="AF744" s="70"/>
    </row>
    <row r="745">
      <c r="D745" s="73"/>
      <c r="E745" s="73"/>
      <c r="M745" s="74"/>
      <c r="Y745" s="70"/>
      <c r="Z745" s="75"/>
      <c r="AE745" s="70"/>
      <c r="AF745" s="70"/>
    </row>
    <row r="746">
      <c r="D746" s="73"/>
      <c r="E746" s="73"/>
      <c r="M746" s="74"/>
      <c r="Y746" s="70"/>
      <c r="Z746" s="75"/>
      <c r="AE746" s="70"/>
      <c r="AF746" s="70"/>
    </row>
    <row r="747">
      <c r="D747" s="73"/>
      <c r="E747" s="73"/>
      <c r="M747" s="74"/>
      <c r="Y747" s="70"/>
      <c r="Z747" s="75"/>
      <c r="AE747" s="70"/>
      <c r="AF747" s="70"/>
    </row>
    <row r="748">
      <c r="D748" s="73"/>
      <c r="E748" s="73"/>
      <c r="M748" s="74"/>
      <c r="Y748" s="70"/>
      <c r="Z748" s="75"/>
      <c r="AE748" s="70"/>
      <c r="AF748" s="70"/>
    </row>
    <row r="749">
      <c r="D749" s="73"/>
      <c r="E749" s="73"/>
      <c r="M749" s="74"/>
      <c r="Y749" s="70"/>
      <c r="Z749" s="75"/>
      <c r="AE749" s="70"/>
      <c r="AF749" s="70"/>
    </row>
    <row r="750">
      <c r="D750" s="73"/>
      <c r="E750" s="73"/>
      <c r="M750" s="74"/>
      <c r="Y750" s="70"/>
      <c r="Z750" s="75"/>
      <c r="AE750" s="70"/>
      <c r="AF750" s="70"/>
    </row>
    <row r="751">
      <c r="D751" s="73"/>
      <c r="E751" s="73"/>
      <c r="M751" s="74"/>
      <c r="Y751" s="70"/>
      <c r="Z751" s="75"/>
      <c r="AE751" s="70"/>
      <c r="AF751" s="70"/>
    </row>
    <row r="752">
      <c r="D752" s="73"/>
      <c r="E752" s="73"/>
      <c r="M752" s="74"/>
      <c r="Y752" s="70"/>
      <c r="Z752" s="75"/>
      <c r="AE752" s="70"/>
      <c r="AF752" s="70"/>
    </row>
    <row r="753">
      <c r="D753" s="73"/>
      <c r="E753" s="73"/>
      <c r="M753" s="74"/>
      <c r="Y753" s="70"/>
      <c r="Z753" s="75"/>
      <c r="AE753" s="70"/>
      <c r="AF753" s="70"/>
    </row>
    <row r="754">
      <c r="D754" s="73"/>
      <c r="E754" s="73"/>
      <c r="M754" s="74"/>
      <c r="Y754" s="70"/>
      <c r="Z754" s="75"/>
      <c r="AE754" s="70"/>
      <c r="AF754" s="70"/>
    </row>
    <row r="755">
      <c r="D755" s="73"/>
      <c r="E755" s="73"/>
      <c r="M755" s="74"/>
      <c r="Y755" s="70"/>
      <c r="Z755" s="75"/>
      <c r="AE755" s="70"/>
      <c r="AF755" s="70"/>
    </row>
    <row r="756">
      <c r="D756" s="73"/>
      <c r="E756" s="73"/>
      <c r="M756" s="74"/>
      <c r="Y756" s="70"/>
      <c r="Z756" s="75"/>
      <c r="AE756" s="70"/>
      <c r="AF756" s="70"/>
    </row>
    <row r="757">
      <c r="D757" s="73"/>
      <c r="E757" s="73"/>
      <c r="M757" s="74"/>
      <c r="Y757" s="70"/>
      <c r="Z757" s="75"/>
      <c r="AE757" s="70"/>
      <c r="AF757" s="70"/>
    </row>
    <row r="758">
      <c r="D758" s="73"/>
      <c r="E758" s="73"/>
      <c r="M758" s="74"/>
      <c r="Y758" s="70"/>
      <c r="Z758" s="75"/>
      <c r="AE758" s="70"/>
      <c r="AF758" s="70"/>
    </row>
    <row r="759">
      <c r="D759" s="73"/>
      <c r="E759" s="73"/>
      <c r="M759" s="74"/>
      <c r="Y759" s="70"/>
      <c r="Z759" s="75"/>
      <c r="AE759" s="70"/>
      <c r="AF759" s="70"/>
    </row>
    <row r="760">
      <c r="D760" s="73"/>
      <c r="E760" s="73"/>
      <c r="M760" s="74"/>
      <c r="Y760" s="70"/>
      <c r="Z760" s="75"/>
      <c r="AE760" s="70"/>
      <c r="AF760" s="70"/>
    </row>
    <row r="761">
      <c r="D761" s="73"/>
      <c r="E761" s="73"/>
      <c r="M761" s="74"/>
      <c r="Y761" s="70"/>
      <c r="Z761" s="75"/>
      <c r="AE761" s="70"/>
      <c r="AF761" s="70"/>
    </row>
    <row r="762">
      <c r="D762" s="73"/>
      <c r="E762" s="73"/>
      <c r="M762" s="74"/>
      <c r="Y762" s="70"/>
      <c r="Z762" s="75"/>
      <c r="AE762" s="70"/>
      <c r="AF762" s="70"/>
    </row>
    <row r="763">
      <c r="D763" s="73"/>
      <c r="E763" s="73"/>
      <c r="M763" s="74"/>
      <c r="Y763" s="70"/>
      <c r="Z763" s="75"/>
      <c r="AE763" s="70"/>
      <c r="AF763" s="70"/>
    </row>
    <row r="764">
      <c r="D764" s="73"/>
      <c r="E764" s="73"/>
      <c r="M764" s="74"/>
      <c r="Y764" s="70"/>
      <c r="Z764" s="75"/>
      <c r="AE764" s="70"/>
      <c r="AF764" s="70"/>
    </row>
    <row r="765">
      <c r="D765" s="73"/>
      <c r="E765" s="73"/>
      <c r="M765" s="74"/>
      <c r="Y765" s="70"/>
      <c r="Z765" s="75"/>
      <c r="AE765" s="70"/>
      <c r="AF765" s="70"/>
    </row>
    <row r="766">
      <c r="D766" s="73"/>
      <c r="E766" s="73"/>
      <c r="M766" s="74"/>
      <c r="Y766" s="70"/>
      <c r="Z766" s="75"/>
      <c r="AE766" s="70"/>
      <c r="AF766" s="70"/>
    </row>
    <row r="767">
      <c r="D767" s="73"/>
      <c r="E767" s="73"/>
      <c r="M767" s="74"/>
      <c r="Y767" s="70"/>
      <c r="Z767" s="75"/>
      <c r="AE767" s="70"/>
      <c r="AF767" s="70"/>
    </row>
    <row r="768">
      <c r="D768" s="73"/>
      <c r="E768" s="73"/>
      <c r="M768" s="74"/>
      <c r="Y768" s="70"/>
      <c r="Z768" s="75"/>
      <c r="AE768" s="70"/>
      <c r="AF768" s="70"/>
    </row>
    <row r="769">
      <c r="D769" s="73"/>
      <c r="E769" s="73"/>
      <c r="M769" s="74"/>
      <c r="Y769" s="70"/>
      <c r="Z769" s="75"/>
      <c r="AE769" s="70"/>
      <c r="AF769" s="70"/>
    </row>
    <row r="770">
      <c r="D770" s="73"/>
      <c r="E770" s="73"/>
      <c r="M770" s="74"/>
      <c r="Y770" s="70"/>
      <c r="Z770" s="75"/>
      <c r="AE770" s="70"/>
      <c r="AF770" s="70"/>
    </row>
    <row r="771">
      <c r="D771" s="73"/>
      <c r="E771" s="73"/>
      <c r="M771" s="74"/>
      <c r="Y771" s="70"/>
      <c r="Z771" s="75"/>
      <c r="AE771" s="70"/>
      <c r="AF771" s="70"/>
    </row>
    <row r="772">
      <c r="D772" s="73"/>
      <c r="E772" s="73"/>
      <c r="M772" s="74"/>
      <c r="Y772" s="70"/>
      <c r="Z772" s="75"/>
      <c r="AE772" s="70"/>
      <c r="AF772" s="70"/>
    </row>
    <row r="773">
      <c r="D773" s="73"/>
      <c r="E773" s="73"/>
      <c r="M773" s="74"/>
      <c r="Y773" s="70"/>
      <c r="Z773" s="75"/>
      <c r="AE773" s="70"/>
      <c r="AF773" s="70"/>
    </row>
    <row r="774">
      <c r="D774" s="73"/>
      <c r="E774" s="73"/>
      <c r="M774" s="74"/>
      <c r="Y774" s="70"/>
      <c r="Z774" s="75"/>
      <c r="AE774" s="70"/>
      <c r="AF774" s="70"/>
    </row>
    <row r="775">
      <c r="D775" s="73"/>
      <c r="E775" s="73"/>
      <c r="M775" s="74"/>
      <c r="Y775" s="70"/>
      <c r="Z775" s="75"/>
      <c r="AE775" s="70"/>
      <c r="AF775" s="70"/>
    </row>
    <row r="776">
      <c r="D776" s="73"/>
      <c r="E776" s="73"/>
      <c r="M776" s="74"/>
      <c r="Y776" s="70"/>
      <c r="Z776" s="75"/>
      <c r="AE776" s="70"/>
      <c r="AF776" s="70"/>
    </row>
    <row r="777">
      <c r="D777" s="73"/>
      <c r="E777" s="73"/>
      <c r="M777" s="74"/>
      <c r="Y777" s="70"/>
      <c r="Z777" s="75"/>
      <c r="AE777" s="70"/>
      <c r="AF777" s="70"/>
    </row>
    <row r="778">
      <c r="D778" s="73"/>
      <c r="E778" s="73"/>
      <c r="M778" s="74"/>
      <c r="Y778" s="70"/>
      <c r="Z778" s="75"/>
      <c r="AE778" s="70"/>
      <c r="AF778" s="70"/>
    </row>
    <row r="779">
      <c r="D779" s="73"/>
      <c r="E779" s="73"/>
      <c r="M779" s="74"/>
      <c r="Y779" s="70"/>
      <c r="Z779" s="75"/>
      <c r="AE779" s="70"/>
      <c r="AF779" s="70"/>
    </row>
    <row r="780">
      <c r="D780" s="73"/>
      <c r="E780" s="73"/>
      <c r="M780" s="74"/>
      <c r="Y780" s="70"/>
      <c r="Z780" s="75"/>
      <c r="AE780" s="70"/>
      <c r="AF780" s="70"/>
    </row>
    <row r="781">
      <c r="D781" s="73"/>
      <c r="E781" s="73"/>
      <c r="M781" s="74"/>
      <c r="Y781" s="70"/>
      <c r="Z781" s="75"/>
      <c r="AE781" s="70"/>
      <c r="AF781" s="70"/>
    </row>
    <row r="782">
      <c r="D782" s="73"/>
      <c r="E782" s="73"/>
      <c r="M782" s="74"/>
      <c r="Y782" s="70"/>
      <c r="Z782" s="75"/>
      <c r="AE782" s="70"/>
      <c r="AF782" s="70"/>
    </row>
    <row r="783">
      <c r="D783" s="73"/>
      <c r="E783" s="73"/>
      <c r="M783" s="74"/>
      <c r="Y783" s="70"/>
      <c r="Z783" s="75"/>
      <c r="AE783" s="70"/>
      <c r="AF783" s="70"/>
    </row>
    <row r="784">
      <c r="D784" s="73"/>
      <c r="E784" s="73"/>
      <c r="M784" s="74"/>
      <c r="Y784" s="70"/>
      <c r="Z784" s="75"/>
      <c r="AE784" s="70"/>
      <c r="AF784" s="70"/>
    </row>
    <row r="785">
      <c r="D785" s="73"/>
      <c r="E785" s="73"/>
      <c r="M785" s="74"/>
      <c r="Y785" s="70"/>
      <c r="Z785" s="75"/>
      <c r="AE785" s="70"/>
      <c r="AF785" s="70"/>
    </row>
    <row r="786">
      <c r="D786" s="73"/>
      <c r="E786" s="73"/>
      <c r="M786" s="74"/>
      <c r="Y786" s="70"/>
      <c r="Z786" s="75"/>
      <c r="AE786" s="70"/>
      <c r="AF786" s="70"/>
    </row>
    <row r="787">
      <c r="D787" s="73"/>
      <c r="E787" s="73"/>
      <c r="M787" s="74"/>
      <c r="Y787" s="70"/>
      <c r="Z787" s="75"/>
      <c r="AE787" s="70"/>
      <c r="AF787" s="70"/>
    </row>
    <row r="788">
      <c r="D788" s="73"/>
      <c r="E788" s="73"/>
      <c r="M788" s="74"/>
      <c r="Y788" s="70"/>
      <c r="Z788" s="75"/>
      <c r="AE788" s="70"/>
      <c r="AF788" s="70"/>
    </row>
    <row r="789">
      <c r="D789" s="73"/>
      <c r="E789" s="73"/>
      <c r="M789" s="74"/>
      <c r="Y789" s="70"/>
      <c r="Z789" s="75"/>
      <c r="AE789" s="70"/>
      <c r="AF789" s="70"/>
    </row>
    <row r="790">
      <c r="D790" s="73"/>
      <c r="E790" s="73"/>
      <c r="M790" s="74"/>
      <c r="Y790" s="70"/>
      <c r="Z790" s="75"/>
      <c r="AE790" s="70"/>
      <c r="AF790" s="70"/>
    </row>
    <row r="791">
      <c r="D791" s="73"/>
      <c r="E791" s="73"/>
      <c r="M791" s="74"/>
      <c r="Y791" s="70"/>
      <c r="Z791" s="75"/>
      <c r="AE791" s="70"/>
      <c r="AF791" s="70"/>
    </row>
    <row r="792">
      <c r="D792" s="73"/>
      <c r="E792" s="73"/>
      <c r="M792" s="74"/>
      <c r="Y792" s="70"/>
      <c r="Z792" s="75"/>
      <c r="AE792" s="70"/>
      <c r="AF792" s="70"/>
    </row>
    <row r="793">
      <c r="D793" s="73"/>
      <c r="E793" s="73"/>
      <c r="M793" s="74"/>
      <c r="Y793" s="70"/>
      <c r="Z793" s="75"/>
      <c r="AE793" s="70"/>
      <c r="AF793" s="70"/>
    </row>
    <row r="794">
      <c r="D794" s="73"/>
      <c r="E794" s="73"/>
      <c r="M794" s="74"/>
      <c r="Y794" s="70"/>
      <c r="Z794" s="75"/>
      <c r="AE794" s="70"/>
      <c r="AF794" s="70"/>
    </row>
    <row r="795">
      <c r="D795" s="73"/>
      <c r="E795" s="73"/>
      <c r="M795" s="74"/>
      <c r="Y795" s="70"/>
      <c r="Z795" s="75"/>
      <c r="AE795" s="70"/>
      <c r="AF795" s="70"/>
    </row>
    <row r="796">
      <c r="D796" s="73"/>
      <c r="E796" s="73"/>
      <c r="M796" s="74"/>
      <c r="Y796" s="70"/>
      <c r="Z796" s="75"/>
      <c r="AE796" s="70"/>
      <c r="AF796" s="70"/>
    </row>
    <row r="797">
      <c r="D797" s="73"/>
      <c r="E797" s="73"/>
      <c r="M797" s="74"/>
      <c r="Y797" s="70"/>
      <c r="Z797" s="75"/>
      <c r="AE797" s="70"/>
      <c r="AF797" s="70"/>
    </row>
    <row r="798">
      <c r="D798" s="73"/>
      <c r="E798" s="73"/>
      <c r="M798" s="74"/>
      <c r="Y798" s="70"/>
      <c r="Z798" s="75"/>
      <c r="AE798" s="70"/>
      <c r="AF798" s="70"/>
    </row>
    <row r="799">
      <c r="D799" s="73"/>
      <c r="E799" s="73"/>
      <c r="M799" s="74"/>
      <c r="Y799" s="70"/>
      <c r="Z799" s="75"/>
      <c r="AE799" s="70"/>
      <c r="AF799" s="70"/>
    </row>
    <row r="800">
      <c r="D800" s="73"/>
      <c r="E800" s="73"/>
      <c r="M800" s="74"/>
      <c r="Y800" s="70"/>
      <c r="Z800" s="75"/>
      <c r="AE800" s="70"/>
      <c r="AF800" s="70"/>
    </row>
    <row r="801">
      <c r="D801" s="73"/>
      <c r="E801" s="73"/>
      <c r="M801" s="74"/>
      <c r="Y801" s="70"/>
      <c r="Z801" s="75"/>
      <c r="AE801" s="70"/>
      <c r="AF801" s="70"/>
    </row>
    <row r="802">
      <c r="D802" s="73"/>
      <c r="E802" s="73"/>
      <c r="M802" s="74"/>
      <c r="Y802" s="70"/>
      <c r="Z802" s="75"/>
      <c r="AE802" s="70"/>
      <c r="AF802" s="70"/>
    </row>
    <row r="803">
      <c r="D803" s="73"/>
      <c r="E803" s="73"/>
      <c r="M803" s="74"/>
      <c r="Y803" s="70"/>
      <c r="Z803" s="75"/>
      <c r="AE803" s="70"/>
      <c r="AF803" s="70"/>
    </row>
    <row r="804">
      <c r="D804" s="73"/>
      <c r="E804" s="73"/>
      <c r="M804" s="74"/>
      <c r="Y804" s="70"/>
      <c r="Z804" s="75"/>
      <c r="AE804" s="70"/>
      <c r="AF804" s="70"/>
    </row>
    <row r="805">
      <c r="D805" s="73"/>
      <c r="E805" s="73"/>
      <c r="M805" s="74"/>
      <c r="Y805" s="70"/>
      <c r="Z805" s="75"/>
      <c r="AE805" s="70"/>
      <c r="AF805" s="70"/>
    </row>
    <row r="806">
      <c r="D806" s="73"/>
      <c r="E806" s="73"/>
      <c r="M806" s="74"/>
      <c r="Y806" s="70"/>
      <c r="Z806" s="75"/>
      <c r="AE806" s="70"/>
      <c r="AF806" s="70"/>
    </row>
    <row r="807">
      <c r="D807" s="73"/>
      <c r="E807" s="73"/>
      <c r="M807" s="74"/>
      <c r="Y807" s="70"/>
      <c r="Z807" s="75"/>
      <c r="AE807" s="70"/>
      <c r="AF807" s="70"/>
    </row>
    <row r="808">
      <c r="D808" s="73"/>
      <c r="E808" s="73"/>
      <c r="M808" s="74"/>
      <c r="Y808" s="70"/>
      <c r="Z808" s="75"/>
      <c r="AE808" s="70"/>
      <c r="AF808" s="70"/>
    </row>
    <row r="809">
      <c r="D809" s="73"/>
      <c r="E809" s="73"/>
      <c r="M809" s="74"/>
      <c r="Y809" s="70"/>
      <c r="Z809" s="75"/>
      <c r="AE809" s="70"/>
      <c r="AF809" s="70"/>
    </row>
    <row r="810">
      <c r="D810" s="73"/>
      <c r="E810" s="73"/>
      <c r="M810" s="74"/>
      <c r="Y810" s="70"/>
      <c r="Z810" s="75"/>
      <c r="AE810" s="70"/>
      <c r="AF810" s="70"/>
    </row>
    <row r="811">
      <c r="D811" s="73"/>
      <c r="E811" s="73"/>
      <c r="M811" s="74"/>
      <c r="Y811" s="70"/>
      <c r="Z811" s="75"/>
      <c r="AE811" s="70"/>
      <c r="AF811" s="70"/>
    </row>
    <row r="812">
      <c r="D812" s="73"/>
      <c r="E812" s="73"/>
      <c r="M812" s="74"/>
      <c r="Y812" s="70"/>
      <c r="Z812" s="75"/>
      <c r="AE812" s="70"/>
      <c r="AF812" s="70"/>
    </row>
    <row r="813">
      <c r="D813" s="73"/>
      <c r="E813" s="73"/>
      <c r="M813" s="74"/>
      <c r="Y813" s="70"/>
      <c r="Z813" s="75"/>
      <c r="AE813" s="70"/>
      <c r="AF813" s="70"/>
    </row>
    <row r="814">
      <c r="D814" s="73"/>
      <c r="E814" s="73"/>
      <c r="M814" s="74"/>
      <c r="Y814" s="70"/>
      <c r="Z814" s="75"/>
      <c r="AE814" s="70"/>
      <c r="AF814" s="70"/>
    </row>
    <row r="815">
      <c r="D815" s="73"/>
      <c r="E815" s="73"/>
      <c r="M815" s="74"/>
      <c r="Y815" s="70"/>
      <c r="Z815" s="75"/>
      <c r="AE815" s="70"/>
      <c r="AF815" s="70"/>
    </row>
    <row r="816">
      <c r="D816" s="73"/>
      <c r="E816" s="73"/>
      <c r="M816" s="74"/>
      <c r="Y816" s="70"/>
      <c r="Z816" s="75"/>
      <c r="AE816" s="70"/>
      <c r="AF816" s="70"/>
    </row>
    <row r="817">
      <c r="D817" s="73"/>
      <c r="E817" s="73"/>
      <c r="M817" s="74"/>
      <c r="Y817" s="70"/>
      <c r="Z817" s="75"/>
      <c r="AE817" s="70"/>
      <c r="AF817" s="70"/>
    </row>
    <row r="818">
      <c r="D818" s="73"/>
      <c r="E818" s="73"/>
      <c r="M818" s="74"/>
      <c r="Y818" s="70"/>
      <c r="Z818" s="75"/>
      <c r="AE818" s="70"/>
      <c r="AF818" s="70"/>
    </row>
    <row r="819">
      <c r="D819" s="73"/>
      <c r="E819" s="73"/>
      <c r="M819" s="74"/>
      <c r="Y819" s="70"/>
      <c r="Z819" s="75"/>
      <c r="AE819" s="70"/>
      <c r="AF819" s="70"/>
    </row>
    <row r="820">
      <c r="D820" s="73"/>
      <c r="E820" s="73"/>
      <c r="M820" s="74"/>
      <c r="Y820" s="70"/>
      <c r="Z820" s="75"/>
      <c r="AE820" s="70"/>
      <c r="AF820" s="70"/>
    </row>
    <row r="821">
      <c r="D821" s="73"/>
      <c r="E821" s="73"/>
      <c r="M821" s="74"/>
      <c r="Y821" s="70"/>
      <c r="Z821" s="75"/>
      <c r="AE821" s="70"/>
      <c r="AF821" s="70"/>
    </row>
    <row r="822">
      <c r="D822" s="73"/>
      <c r="E822" s="73"/>
      <c r="M822" s="74"/>
      <c r="Y822" s="70"/>
      <c r="Z822" s="75"/>
      <c r="AE822" s="70"/>
      <c r="AF822" s="70"/>
    </row>
    <row r="823">
      <c r="D823" s="73"/>
      <c r="E823" s="73"/>
      <c r="M823" s="74"/>
      <c r="Y823" s="70"/>
      <c r="Z823" s="75"/>
      <c r="AE823" s="70"/>
      <c r="AF823" s="70"/>
    </row>
    <row r="824">
      <c r="D824" s="73"/>
      <c r="E824" s="73"/>
      <c r="M824" s="74"/>
      <c r="Y824" s="70"/>
      <c r="Z824" s="75"/>
      <c r="AE824" s="70"/>
      <c r="AF824" s="70"/>
    </row>
    <row r="825">
      <c r="D825" s="73"/>
      <c r="E825" s="73"/>
      <c r="M825" s="74"/>
      <c r="Y825" s="70"/>
      <c r="Z825" s="75"/>
      <c r="AE825" s="70"/>
      <c r="AF825" s="70"/>
    </row>
    <row r="826">
      <c r="D826" s="73"/>
      <c r="E826" s="73"/>
      <c r="M826" s="74"/>
      <c r="Y826" s="70"/>
      <c r="Z826" s="75"/>
      <c r="AE826" s="70"/>
      <c r="AF826" s="70"/>
    </row>
    <row r="827">
      <c r="D827" s="73"/>
      <c r="E827" s="73"/>
      <c r="M827" s="74"/>
      <c r="Y827" s="70"/>
      <c r="Z827" s="75"/>
      <c r="AE827" s="70"/>
      <c r="AF827" s="70"/>
    </row>
    <row r="828">
      <c r="D828" s="73"/>
      <c r="E828" s="73"/>
      <c r="M828" s="74"/>
      <c r="Y828" s="70"/>
      <c r="Z828" s="75"/>
      <c r="AE828" s="70"/>
      <c r="AF828" s="70"/>
    </row>
    <row r="829">
      <c r="D829" s="73"/>
      <c r="E829" s="73"/>
      <c r="M829" s="74"/>
      <c r="Y829" s="70"/>
      <c r="Z829" s="75"/>
      <c r="AE829" s="70"/>
      <c r="AF829" s="70"/>
    </row>
    <row r="830">
      <c r="D830" s="73"/>
      <c r="E830" s="73"/>
      <c r="M830" s="74"/>
      <c r="Y830" s="70"/>
      <c r="Z830" s="75"/>
      <c r="AE830" s="70"/>
      <c r="AF830" s="70"/>
    </row>
    <row r="831">
      <c r="D831" s="73"/>
      <c r="E831" s="73"/>
      <c r="M831" s="74"/>
      <c r="Y831" s="70"/>
      <c r="Z831" s="75"/>
      <c r="AE831" s="70"/>
      <c r="AF831" s="70"/>
    </row>
    <row r="832">
      <c r="D832" s="73"/>
      <c r="E832" s="73"/>
      <c r="M832" s="74"/>
      <c r="Y832" s="70"/>
      <c r="Z832" s="75"/>
      <c r="AE832" s="70"/>
      <c r="AF832" s="70"/>
    </row>
    <row r="833">
      <c r="D833" s="73"/>
      <c r="E833" s="73"/>
      <c r="M833" s="74"/>
      <c r="Y833" s="70"/>
      <c r="Z833" s="75"/>
      <c r="AE833" s="70"/>
      <c r="AF833" s="70"/>
    </row>
    <row r="834">
      <c r="D834" s="73"/>
      <c r="E834" s="73"/>
      <c r="M834" s="74"/>
      <c r="Y834" s="70"/>
      <c r="Z834" s="75"/>
      <c r="AE834" s="70"/>
      <c r="AF834" s="70"/>
    </row>
    <row r="835">
      <c r="D835" s="73"/>
      <c r="E835" s="73"/>
      <c r="M835" s="74"/>
      <c r="Y835" s="70"/>
      <c r="Z835" s="75"/>
      <c r="AE835" s="70"/>
      <c r="AF835" s="70"/>
    </row>
    <row r="836">
      <c r="D836" s="73"/>
      <c r="E836" s="73"/>
      <c r="M836" s="74"/>
      <c r="Y836" s="70"/>
      <c r="Z836" s="75"/>
      <c r="AE836" s="70"/>
      <c r="AF836" s="70"/>
    </row>
    <row r="837">
      <c r="D837" s="73"/>
      <c r="E837" s="73"/>
      <c r="M837" s="74"/>
      <c r="Y837" s="70"/>
      <c r="Z837" s="75"/>
      <c r="AE837" s="70"/>
      <c r="AF837" s="70"/>
    </row>
    <row r="838">
      <c r="D838" s="73"/>
      <c r="E838" s="73"/>
      <c r="M838" s="74"/>
      <c r="Y838" s="70"/>
      <c r="Z838" s="75"/>
      <c r="AE838" s="70"/>
      <c r="AF838" s="70"/>
    </row>
    <row r="839">
      <c r="D839" s="73"/>
      <c r="E839" s="73"/>
      <c r="M839" s="74"/>
      <c r="Y839" s="70"/>
      <c r="Z839" s="75"/>
      <c r="AE839" s="70"/>
      <c r="AF839" s="70"/>
    </row>
    <row r="840">
      <c r="D840" s="73"/>
      <c r="E840" s="73"/>
      <c r="M840" s="74"/>
      <c r="Y840" s="70"/>
      <c r="Z840" s="75"/>
      <c r="AE840" s="70"/>
      <c r="AF840" s="70"/>
    </row>
    <row r="841">
      <c r="D841" s="73"/>
      <c r="E841" s="73"/>
      <c r="M841" s="74"/>
      <c r="Y841" s="70"/>
      <c r="Z841" s="75"/>
      <c r="AE841" s="70"/>
      <c r="AF841" s="70"/>
    </row>
    <row r="842">
      <c r="D842" s="73"/>
      <c r="E842" s="73"/>
      <c r="M842" s="74"/>
      <c r="Y842" s="70"/>
      <c r="Z842" s="75"/>
      <c r="AE842" s="70"/>
      <c r="AF842" s="70"/>
    </row>
    <row r="843">
      <c r="D843" s="73"/>
      <c r="E843" s="73"/>
      <c r="M843" s="74"/>
      <c r="Y843" s="70"/>
      <c r="Z843" s="75"/>
      <c r="AE843" s="70"/>
      <c r="AF843" s="70"/>
    </row>
    <row r="844">
      <c r="D844" s="73"/>
      <c r="E844" s="73"/>
      <c r="M844" s="74"/>
      <c r="Y844" s="70"/>
      <c r="Z844" s="75"/>
      <c r="AE844" s="70"/>
      <c r="AF844" s="70"/>
    </row>
    <row r="845">
      <c r="D845" s="73"/>
      <c r="E845" s="73"/>
      <c r="M845" s="74"/>
      <c r="Y845" s="70"/>
      <c r="Z845" s="75"/>
      <c r="AE845" s="70"/>
      <c r="AF845" s="70"/>
    </row>
    <row r="846">
      <c r="D846" s="73"/>
      <c r="E846" s="73"/>
      <c r="M846" s="74"/>
      <c r="Y846" s="70"/>
      <c r="Z846" s="75"/>
      <c r="AE846" s="70"/>
      <c r="AF846" s="70"/>
    </row>
    <row r="847">
      <c r="D847" s="73"/>
      <c r="E847" s="73"/>
      <c r="M847" s="74"/>
      <c r="Y847" s="70"/>
      <c r="Z847" s="75"/>
      <c r="AE847" s="70"/>
      <c r="AF847" s="70"/>
    </row>
    <row r="848">
      <c r="D848" s="73"/>
      <c r="E848" s="73"/>
      <c r="M848" s="74"/>
      <c r="Y848" s="70"/>
      <c r="Z848" s="75"/>
      <c r="AE848" s="70"/>
      <c r="AF848" s="70"/>
    </row>
    <row r="849">
      <c r="D849" s="73"/>
      <c r="E849" s="73"/>
      <c r="M849" s="74"/>
      <c r="Y849" s="70"/>
      <c r="Z849" s="75"/>
      <c r="AE849" s="70"/>
      <c r="AF849" s="70"/>
    </row>
    <row r="850">
      <c r="D850" s="73"/>
      <c r="E850" s="73"/>
      <c r="M850" s="74"/>
      <c r="Y850" s="70"/>
      <c r="Z850" s="75"/>
      <c r="AE850" s="70"/>
      <c r="AF850" s="70"/>
    </row>
    <row r="851">
      <c r="D851" s="73"/>
      <c r="E851" s="73"/>
      <c r="M851" s="74"/>
      <c r="Y851" s="70"/>
      <c r="Z851" s="75"/>
      <c r="AE851" s="70"/>
      <c r="AF851" s="70"/>
    </row>
    <row r="852">
      <c r="D852" s="73"/>
      <c r="E852" s="73"/>
      <c r="M852" s="74"/>
      <c r="Y852" s="70"/>
      <c r="Z852" s="75"/>
      <c r="AE852" s="70"/>
      <c r="AF852" s="70"/>
    </row>
    <row r="853">
      <c r="D853" s="73"/>
      <c r="E853" s="73"/>
      <c r="M853" s="74"/>
      <c r="Y853" s="70"/>
      <c r="Z853" s="75"/>
      <c r="AE853" s="70"/>
      <c r="AF853" s="70"/>
    </row>
    <row r="854">
      <c r="D854" s="73"/>
      <c r="E854" s="73"/>
      <c r="M854" s="74"/>
      <c r="Y854" s="70"/>
      <c r="Z854" s="75"/>
      <c r="AE854" s="70"/>
      <c r="AF854" s="70"/>
    </row>
    <row r="855">
      <c r="D855" s="73"/>
      <c r="E855" s="73"/>
      <c r="M855" s="74"/>
      <c r="Y855" s="70"/>
      <c r="Z855" s="75"/>
      <c r="AE855" s="70"/>
      <c r="AF855" s="70"/>
    </row>
    <row r="856">
      <c r="D856" s="73"/>
      <c r="E856" s="73"/>
      <c r="M856" s="74"/>
      <c r="Y856" s="70"/>
      <c r="Z856" s="75"/>
      <c r="AE856" s="70"/>
      <c r="AF856" s="70"/>
    </row>
    <row r="857">
      <c r="D857" s="73"/>
      <c r="E857" s="73"/>
      <c r="M857" s="74"/>
      <c r="Y857" s="70"/>
      <c r="Z857" s="75"/>
      <c r="AE857" s="70"/>
      <c r="AF857" s="70"/>
    </row>
    <row r="858">
      <c r="D858" s="73"/>
      <c r="E858" s="73"/>
      <c r="M858" s="74"/>
      <c r="Y858" s="70"/>
      <c r="Z858" s="75"/>
      <c r="AE858" s="70"/>
      <c r="AF858" s="70"/>
    </row>
    <row r="859">
      <c r="D859" s="73"/>
      <c r="E859" s="73"/>
      <c r="M859" s="74"/>
      <c r="Y859" s="70"/>
      <c r="Z859" s="75"/>
      <c r="AE859" s="70"/>
      <c r="AF859" s="70"/>
    </row>
    <row r="860">
      <c r="D860" s="73"/>
      <c r="E860" s="73"/>
      <c r="M860" s="74"/>
      <c r="Y860" s="70"/>
      <c r="Z860" s="75"/>
      <c r="AE860" s="70"/>
      <c r="AF860" s="70"/>
    </row>
    <row r="861">
      <c r="D861" s="73"/>
      <c r="E861" s="73"/>
      <c r="M861" s="74"/>
      <c r="Y861" s="70"/>
      <c r="Z861" s="75"/>
      <c r="AE861" s="70"/>
      <c r="AF861" s="70"/>
    </row>
    <row r="862">
      <c r="D862" s="73"/>
      <c r="E862" s="73"/>
      <c r="M862" s="74"/>
      <c r="Y862" s="70"/>
      <c r="Z862" s="75"/>
      <c r="AE862" s="70"/>
      <c r="AF862" s="70"/>
    </row>
    <row r="863">
      <c r="D863" s="73"/>
      <c r="E863" s="73"/>
      <c r="M863" s="74"/>
      <c r="Y863" s="70"/>
      <c r="Z863" s="75"/>
      <c r="AE863" s="70"/>
      <c r="AF863" s="70"/>
    </row>
    <row r="864">
      <c r="D864" s="73"/>
      <c r="E864" s="73"/>
      <c r="M864" s="74"/>
      <c r="Y864" s="70"/>
      <c r="Z864" s="75"/>
      <c r="AE864" s="70"/>
      <c r="AF864" s="70"/>
    </row>
    <row r="865">
      <c r="D865" s="73"/>
      <c r="E865" s="73"/>
      <c r="M865" s="74"/>
      <c r="Y865" s="70"/>
      <c r="Z865" s="75"/>
      <c r="AE865" s="70"/>
      <c r="AF865" s="70"/>
    </row>
    <row r="866">
      <c r="D866" s="73"/>
      <c r="E866" s="73"/>
      <c r="M866" s="74"/>
      <c r="Y866" s="70"/>
      <c r="Z866" s="75"/>
      <c r="AE866" s="70"/>
      <c r="AF866" s="70"/>
    </row>
    <row r="867">
      <c r="D867" s="73"/>
      <c r="E867" s="73"/>
      <c r="M867" s="74"/>
      <c r="Y867" s="70"/>
      <c r="Z867" s="75"/>
      <c r="AE867" s="70"/>
      <c r="AF867" s="70"/>
    </row>
    <row r="868">
      <c r="D868" s="73"/>
      <c r="E868" s="73"/>
      <c r="M868" s="74"/>
      <c r="Y868" s="70"/>
      <c r="Z868" s="75"/>
      <c r="AE868" s="70"/>
      <c r="AF868" s="70"/>
    </row>
    <row r="869">
      <c r="D869" s="73"/>
      <c r="E869" s="73"/>
      <c r="M869" s="74"/>
      <c r="Y869" s="70"/>
      <c r="Z869" s="75"/>
      <c r="AE869" s="70"/>
      <c r="AF869" s="70"/>
    </row>
    <row r="870">
      <c r="D870" s="73"/>
      <c r="E870" s="73"/>
      <c r="M870" s="74"/>
      <c r="Y870" s="70"/>
      <c r="Z870" s="75"/>
      <c r="AE870" s="70"/>
      <c r="AF870" s="70"/>
    </row>
    <row r="871">
      <c r="D871" s="73"/>
      <c r="E871" s="73"/>
      <c r="M871" s="74"/>
      <c r="Y871" s="70"/>
      <c r="Z871" s="75"/>
      <c r="AE871" s="70"/>
      <c r="AF871" s="70"/>
    </row>
    <row r="872">
      <c r="D872" s="73"/>
      <c r="E872" s="73"/>
      <c r="M872" s="74"/>
      <c r="Y872" s="70"/>
      <c r="Z872" s="75"/>
      <c r="AE872" s="70"/>
      <c r="AF872" s="70"/>
    </row>
    <row r="873">
      <c r="D873" s="73"/>
      <c r="E873" s="73"/>
      <c r="M873" s="74"/>
      <c r="Y873" s="70"/>
      <c r="Z873" s="75"/>
      <c r="AE873" s="70"/>
      <c r="AF873" s="70"/>
    </row>
    <row r="874">
      <c r="D874" s="73"/>
      <c r="E874" s="73"/>
      <c r="M874" s="74"/>
      <c r="Y874" s="70"/>
      <c r="Z874" s="75"/>
      <c r="AE874" s="70"/>
      <c r="AF874" s="70"/>
    </row>
    <row r="875">
      <c r="D875" s="73"/>
      <c r="E875" s="73"/>
      <c r="M875" s="74"/>
      <c r="Y875" s="70"/>
      <c r="Z875" s="75"/>
      <c r="AE875" s="70"/>
      <c r="AF875" s="70"/>
    </row>
    <row r="876">
      <c r="D876" s="73"/>
      <c r="E876" s="73"/>
      <c r="M876" s="74"/>
      <c r="Y876" s="70"/>
      <c r="Z876" s="75"/>
      <c r="AE876" s="70"/>
      <c r="AF876" s="70"/>
    </row>
    <row r="877">
      <c r="D877" s="73"/>
      <c r="E877" s="73"/>
      <c r="M877" s="74"/>
      <c r="Y877" s="70"/>
      <c r="Z877" s="75"/>
      <c r="AE877" s="70"/>
      <c r="AF877" s="70"/>
    </row>
    <row r="878">
      <c r="D878" s="73"/>
      <c r="E878" s="73"/>
      <c r="M878" s="74"/>
      <c r="Y878" s="70"/>
      <c r="Z878" s="75"/>
      <c r="AE878" s="70"/>
      <c r="AF878" s="70"/>
    </row>
    <row r="879">
      <c r="D879" s="73"/>
      <c r="E879" s="73"/>
      <c r="M879" s="74"/>
      <c r="Y879" s="70"/>
      <c r="Z879" s="75"/>
      <c r="AE879" s="70"/>
      <c r="AF879" s="70"/>
    </row>
    <row r="880">
      <c r="D880" s="73"/>
      <c r="E880" s="73"/>
      <c r="M880" s="74"/>
      <c r="Y880" s="70"/>
      <c r="Z880" s="75"/>
      <c r="AE880" s="70"/>
      <c r="AF880" s="70"/>
    </row>
    <row r="881">
      <c r="D881" s="73"/>
      <c r="E881" s="73"/>
      <c r="M881" s="74"/>
      <c r="Y881" s="70"/>
      <c r="Z881" s="75"/>
      <c r="AE881" s="70"/>
      <c r="AF881" s="70"/>
    </row>
    <row r="882">
      <c r="D882" s="73"/>
      <c r="E882" s="73"/>
      <c r="M882" s="74"/>
      <c r="Y882" s="70"/>
      <c r="Z882" s="75"/>
      <c r="AE882" s="70"/>
      <c r="AF882" s="70"/>
    </row>
    <row r="883">
      <c r="D883" s="73"/>
      <c r="E883" s="73"/>
      <c r="M883" s="74"/>
      <c r="Y883" s="70"/>
      <c r="Z883" s="75"/>
      <c r="AE883" s="70"/>
      <c r="AF883" s="70"/>
    </row>
    <row r="884">
      <c r="D884" s="73"/>
      <c r="E884" s="73"/>
      <c r="M884" s="74"/>
      <c r="Y884" s="70"/>
      <c r="Z884" s="75"/>
      <c r="AE884" s="70"/>
      <c r="AF884" s="70"/>
    </row>
    <row r="885">
      <c r="D885" s="73"/>
      <c r="E885" s="73"/>
      <c r="M885" s="74"/>
      <c r="Y885" s="70"/>
      <c r="Z885" s="75"/>
      <c r="AE885" s="70"/>
      <c r="AF885" s="70"/>
    </row>
    <row r="886">
      <c r="D886" s="73"/>
      <c r="E886" s="73"/>
      <c r="M886" s="74"/>
      <c r="Y886" s="70"/>
      <c r="Z886" s="75"/>
      <c r="AE886" s="70"/>
      <c r="AF886" s="70"/>
    </row>
    <row r="887">
      <c r="D887" s="73"/>
      <c r="E887" s="73"/>
      <c r="M887" s="74"/>
      <c r="Y887" s="70"/>
      <c r="Z887" s="75"/>
      <c r="AE887" s="70"/>
      <c r="AF887" s="70"/>
    </row>
    <row r="888">
      <c r="D888" s="73"/>
      <c r="E888" s="73"/>
      <c r="M888" s="74"/>
      <c r="Y888" s="70"/>
      <c r="Z888" s="75"/>
      <c r="AE888" s="70"/>
      <c r="AF888" s="70"/>
    </row>
    <row r="889">
      <c r="D889" s="73"/>
      <c r="E889" s="73"/>
      <c r="M889" s="74"/>
      <c r="Y889" s="70"/>
      <c r="Z889" s="75"/>
      <c r="AE889" s="70"/>
      <c r="AF889" s="70"/>
    </row>
    <row r="890">
      <c r="D890" s="73"/>
      <c r="E890" s="73"/>
      <c r="M890" s="74"/>
      <c r="Y890" s="70"/>
      <c r="Z890" s="75"/>
      <c r="AE890" s="70"/>
      <c r="AF890" s="70"/>
    </row>
    <row r="891">
      <c r="D891" s="73"/>
      <c r="E891" s="73"/>
      <c r="M891" s="74"/>
      <c r="Y891" s="70"/>
      <c r="Z891" s="75"/>
      <c r="AE891" s="70"/>
      <c r="AF891" s="70"/>
    </row>
    <row r="892">
      <c r="D892" s="73"/>
      <c r="E892" s="73"/>
      <c r="M892" s="74"/>
      <c r="Y892" s="70"/>
      <c r="Z892" s="75"/>
      <c r="AE892" s="70"/>
      <c r="AF892" s="70"/>
    </row>
    <row r="893">
      <c r="D893" s="73"/>
      <c r="E893" s="73"/>
      <c r="M893" s="74"/>
      <c r="Y893" s="70"/>
      <c r="Z893" s="75"/>
      <c r="AE893" s="70"/>
      <c r="AF893" s="70"/>
    </row>
    <row r="894">
      <c r="D894" s="73"/>
      <c r="E894" s="73"/>
      <c r="M894" s="74"/>
      <c r="Y894" s="70"/>
      <c r="Z894" s="75"/>
      <c r="AE894" s="70"/>
      <c r="AF894" s="70"/>
    </row>
    <row r="895">
      <c r="D895" s="73"/>
      <c r="E895" s="73"/>
      <c r="M895" s="74"/>
      <c r="Y895" s="70"/>
      <c r="Z895" s="75"/>
      <c r="AE895" s="70"/>
      <c r="AF895" s="70"/>
    </row>
    <row r="896">
      <c r="D896" s="73"/>
      <c r="E896" s="73"/>
      <c r="M896" s="74"/>
      <c r="Y896" s="70"/>
      <c r="Z896" s="75"/>
      <c r="AE896" s="70"/>
      <c r="AF896" s="70"/>
    </row>
    <row r="897">
      <c r="D897" s="73"/>
      <c r="E897" s="73"/>
      <c r="M897" s="74"/>
      <c r="Y897" s="70"/>
      <c r="Z897" s="75"/>
      <c r="AE897" s="70"/>
      <c r="AF897" s="70"/>
    </row>
    <row r="898">
      <c r="D898" s="73"/>
      <c r="E898" s="73"/>
      <c r="M898" s="74"/>
      <c r="Y898" s="70"/>
      <c r="Z898" s="75"/>
      <c r="AE898" s="70"/>
      <c r="AF898" s="70"/>
    </row>
    <row r="899">
      <c r="D899" s="73"/>
      <c r="E899" s="73"/>
      <c r="M899" s="74"/>
      <c r="Y899" s="70"/>
      <c r="Z899" s="75"/>
      <c r="AE899" s="70"/>
      <c r="AF899" s="70"/>
    </row>
    <row r="900">
      <c r="D900" s="73"/>
      <c r="E900" s="73"/>
      <c r="M900" s="74"/>
      <c r="Y900" s="70"/>
      <c r="Z900" s="75"/>
      <c r="AE900" s="70"/>
      <c r="AF900" s="70"/>
    </row>
    <row r="901">
      <c r="D901" s="73"/>
      <c r="E901" s="73"/>
      <c r="M901" s="74"/>
      <c r="Y901" s="70"/>
      <c r="Z901" s="75"/>
      <c r="AE901" s="70"/>
      <c r="AF901" s="70"/>
    </row>
    <row r="902">
      <c r="D902" s="73"/>
      <c r="E902" s="73"/>
      <c r="M902" s="74"/>
      <c r="Y902" s="70"/>
      <c r="Z902" s="75"/>
      <c r="AE902" s="70"/>
      <c r="AF902" s="70"/>
    </row>
    <row r="903">
      <c r="D903" s="73"/>
      <c r="E903" s="73"/>
      <c r="M903" s="74"/>
      <c r="Y903" s="70"/>
      <c r="Z903" s="75"/>
      <c r="AE903" s="70"/>
      <c r="AF903" s="70"/>
    </row>
    <row r="904">
      <c r="D904" s="73"/>
      <c r="E904" s="73"/>
      <c r="M904" s="74"/>
      <c r="Y904" s="70"/>
      <c r="Z904" s="75"/>
      <c r="AE904" s="70"/>
      <c r="AF904" s="70"/>
    </row>
    <row r="905">
      <c r="D905" s="73"/>
      <c r="E905" s="73"/>
      <c r="M905" s="74"/>
      <c r="Y905" s="70"/>
      <c r="Z905" s="75"/>
      <c r="AE905" s="70"/>
      <c r="AF905" s="70"/>
    </row>
    <row r="906">
      <c r="D906" s="73"/>
      <c r="E906" s="73"/>
      <c r="M906" s="74"/>
      <c r="Y906" s="70"/>
      <c r="Z906" s="75"/>
      <c r="AE906" s="70"/>
      <c r="AF906" s="70"/>
    </row>
    <row r="907">
      <c r="D907" s="73"/>
      <c r="E907" s="73"/>
      <c r="M907" s="74"/>
      <c r="Y907" s="70"/>
      <c r="Z907" s="75"/>
      <c r="AE907" s="70"/>
      <c r="AF907" s="70"/>
    </row>
    <row r="908">
      <c r="D908" s="73"/>
      <c r="E908" s="73"/>
      <c r="M908" s="74"/>
      <c r="Y908" s="70"/>
      <c r="Z908" s="75"/>
      <c r="AE908" s="70"/>
      <c r="AF908" s="70"/>
    </row>
    <row r="909">
      <c r="D909" s="73"/>
      <c r="E909" s="73"/>
      <c r="M909" s="74"/>
      <c r="Y909" s="70"/>
      <c r="Z909" s="75"/>
      <c r="AE909" s="70"/>
      <c r="AF909" s="70"/>
    </row>
    <row r="910">
      <c r="D910" s="73"/>
      <c r="E910" s="73"/>
      <c r="M910" s="74"/>
      <c r="Y910" s="70"/>
      <c r="Z910" s="75"/>
      <c r="AE910" s="70"/>
      <c r="AF910" s="70"/>
    </row>
    <row r="911">
      <c r="D911" s="73"/>
      <c r="E911" s="73"/>
      <c r="M911" s="74"/>
      <c r="Y911" s="70"/>
      <c r="Z911" s="75"/>
      <c r="AE911" s="70"/>
      <c r="AF911" s="70"/>
    </row>
    <row r="912">
      <c r="D912" s="73"/>
      <c r="E912" s="73"/>
      <c r="M912" s="74"/>
      <c r="Y912" s="70"/>
      <c r="Z912" s="75"/>
      <c r="AE912" s="70"/>
      <c r="AF912" s="70"/>
    </row>
    <row r="913">
      <c r="D913" s="73"/>
      <c r="E913" s="73"/>
      <c r="M913" s="74"/>
      <c r="Y913" s="70"/>
      <c r="Z913" s="75"/>
      <c r="AE913" s="70"/>
      <c r="AF913" s="70"/>
    </row>
    <row r="914">
      <c r="D914" s="73"/>
      <c r="E914" s="73"/>
      <c r="M914" s="74"/>
      <c r="Y914" s="70"/>
      <c r="Z914" s="75"/>
      <c r="AE914" s="70"/>
      <c r="AF914" s="70"/>
    </row>
    <row r="915">
      <c r="D915" s="73"/>
      <c r="E915" s="73"/>
      <c r="M915" s="74"/>
      <c r="Y915" s="70"/>
      <c r="Z915" s="75"/>
      <c r="AE915" s="70"/>
      <c r="AF915" s="70"/>
    </row>
    <row r="916">
      <c r="D916" s="73"/>
      <c r="E916" s="73"/>
      <c r="M916" s="74"/>
      <c r="Y916" s="70"/>
      <c r="Z916" s="75"/>
      <c r="AE916" s="70"/>
      <c r="AF916" s="70"/>
    </row>
    <row r="917">
      <c r="D917" s="73"/>
      <c r="E917" s="73"/>
      <c r="M917" s="74"/>
      <c r="Y917" s="70"/>
      <c r="Z917" s="75"/>
      <c r="AE917" s="70"/>
      <c r="AF917" s="70"/>
    </row>
    <row r="918">
      <c r="D918" s="73"/>
      <c r="E918" s="73"/>
      <c r="M918" s="74"/>
      <c r="Y918" s="70"/>
      <c r="Z918" s="75"/>
      <c r="AE918" s="70"/>
      <c r="AF918" s="70"/>
    </row>
    <row r="919">
      <c r="D919" s="73"/>
      <c r="E919" s="73"/>
      <c r="M919" s="74"/>
      <c r="Y919" s="70"/>
      <c r="Z919" s="75"/>
      <c r="AE919" s="70"/>
      <c r="AF919" s="70"/>
    </row>
    <row r="920">
      <c r="D920" s="73"/>
      <c r="E920" s="73"/>
      <c r="M920" s="74"/>
      <c r="Y920" s="70"/>
      <c r="Z920" s="75"/>
      <c r="AE920" s="70"/>
      <c r="AF920" s="70"/>
    </row>
    <row r="921">
      <c r="D921" s="73"/>
      <c r="E921" s="73"/>
      <c r="M921" s="74"/>
      <c r="Y921" s="70"/>
      <c r="Z921" s="75"/>
      <c r="AE921" s="70"/>
      <c r="AF921" s="70"/>
    </row>
    <row r="922">
      <c r="D922" s="73"/>
      <c r="E922" s="73"/>
      <c r="M922" s="74"/>
      <c r="Y922" s="70"/>
      <c r="Z922" s="75"/>
      <c r="AE922" s="70"/>
      <c r="AF922" s="70"/>
    </row>
    <row r="923">
      <c r="D923" s="73"/>
      <c r="E923" s="73"/>
      <c r="M923" s="74"/>
      <c r="Y923" s="70"/>
      <c r="Z923" s="75"/>
      <c r="AE923" s="70"/>
      <c r="AF923" s="70"/>
    </row>
    <row r="924">
      <c r="D924" s="73"/>
      <c r="E924" s="73"/>
      <c r="M924" s="74"/>
      <c r="Y924" s="70"/>
      <c r="Z924" s="75"/>
      <c r="AE924" s="70"/>
      <c r="AF924" s="70"/>
    </row>
    <row r="925">
      <c r="D925" s="73"/>
      <c r="E925" s="73"/>
      <c r="M925" s="74"/>
      <c r="Y925" s="70"/>
      <c r="Z925" s="75"/>
      <c r="AE925" s="70"/>
      <c r="AF925" s="70"/>
    </row>
    <row r="926">
      <c r="D926" s="73"/>
      <c r="E926" s="73"/>
      <c r="M926" s="74"/>
      <c r="Y926" s="70"/>
      <c r="Z926" s="75"/>
      <c r="AE926" s="70"/>
      <c r="AF926" s="70"/>
    </row>
    <row r="927">
      <c r="D927" s="73"/>
      <c r="E927" s="73"/>
      <c r="M927" s="74"/>
      <c r="Y927" s="70"/>
      <c r="Z927" s="75"/>
      <c r="AE927" s="70"/>
      <c r="AF927" s="70"/>
    </row>
    <row r="928">
      <c r="D928" s="73"/>
      <c r="E928" s="73"/>
      <c r="M928" s="74"/>
      <c r="Y928" s="70"/>
      <c r="Z928" s="75"/>
      <c r="AE928" s="70"/>
      <c r="AF928" s="70"/>
    </row>
    <row r="929">
      <c r="D929" s="73"/>
      <c r="E929" s="73"/>
      <c r="M929" s="74"/>
      <c r="Y929" s="70"/>
      <c r="Z929" s="75"/>
      <c r="AE929" s="70"/>
      <c r="AF929" s="70"/>
    </row>
    <row r="930">
      <c r="D930" s="73"/>
      <c r="E930" s="73"/>
      <c r="M930" s="74"/>
      <c r="Y930" s="70"/>
      <c r="Z930" s="75"/>
      <c r="AE930" s="70"/>
      <c r="AF930" s="70"/>
    </row>
    <row r="931">
      <c r="D931" s="73"/>
      <c r="E931" s="73"/>
      <c r="M931" s="74"/>
      <c r="Y931" s="70"/>
      <c r="Z931" s="75"/>
      <c r="AE931" s="70"/>
      <c r="AF931" s="70"/>
    </row>
    <row r="932">
      <c r="D932" s="73"/>
      <c r="E932" s="73"/>
      <c r="M932" s="74"/>
      <c r="Y932" s="70"/>
      <c r="Z932" s="75"/>
      <c r="AE932" s="70"/>
      <c r="AF932" s="70"/>
    </row>
    <row r="933">
      <c r="D933" s="73"/>
      <c r="E933" s="73"/>
      <c r="M933" s="74"/>
      <c r="Y933" s="70"/>
      <c r="Z933" s="75"/>
      <c r="AE933" s="70"/>
      <c r="AF933" s="70"/>
    </row>
    <row r="934">
      <c r="D934" s="73"/>
      <c r="E934" s="73"/>
      <c r="M934" s="74"/>
      <c r="Y934" s="70"/>
      <c r="Z934" s="75"/>
      <c r="AE934" s="70"/>
      <c r="AF934" s="70"/>
    </row>
    <row r="935">
      <c r="D935" s="73"/>
      <c r="E935" s="73"/>
      <c r="M935" s="74"/>
      <c r="Y935" s="70"/>
      <c r="Z935" s="75"/>
      <c r="AE935" s="70"/>
      <c r="AF935" s="70"/>
    </row>
    <row r="936">
      <c r="D936" s="73"/>
      <c r="E936" s="73"/>
      <c r="M936" s="74"/>
      <c r="Y936" s="70"/>
      <c r="Z936" s="75"/>
      <c r="AE936" s="70"/>
      <c r="AF936" s="70"/>
    </row>
    <row r="937">
      <c r="D937" s="73"/>
      <c r="E937" s="73"/>
      <c r="M937" s="74"/>
      <c r="Y937" s="70"/>
      <c r="Z937" s="75"/>
      <c r="AE937" s="70"/>
      <c r="AF937" s="70"/>
    </row>
    <row r="938">
      <c r="D938" s="73"/>
      <c r="E938" s="73"/>
      <c r="M938" s="74"/>
      <c r="Y938" s="70"/>
      <c r="Z938" s="75"/>
      <c r="AE938" s="70"/>
      <c r="AF938" s="70"/>
    </row>
    <row r="939">
      <c r="D939" s="73"/>
      <c r="E939" s="73"/>
      <c r="M939" s="74"/>
      <c r="Y939" s="70"/>
      <c r="Z939" s="75"/>
      <c r="AE939" s="70"/>
      <c r="AF939" s="70"/>
    </row>
    <row r="940">
      <c r="D940" s="73"/>
      <c r="E940" s="73"/>
      <c r="M940" s="74"/>
      <c r="Y940" s="70"/>
      <c r="Z940" s="75"/>
      <c r="AE940" s="70"/>
      <c r="AF940" s="70"/>
    </row>
    <row r="941">
      <c r="D941" s="73"/>
      <c r="E941" s="73"/>
      <c r="M941" s="74"/>
      <c r="Y941" s="70"/>
      <c r="Z941" s="75"/>
      <c r="AE941" s="70"/>
      <c r="AF941" s="70"/>
    </row>
    <row r="942">
      <c r="D942" s="73"/>
      <c r="E942" s="73"/>
      <c r="M942" s="74"/>
      <c r="Y942" s="70"/>
      <c r="Z942" s="75"/>
      <c r="AE942" s="70"/>
      <c r="AF942" s="70"/>
    </row>
    <row r="943">
      <c r="D943" s="73"/>
      <c r="E943" s="73"/>
      <c r="M943" s="74"/>
      <c r="Y943" s="70"/>
      <c r="Z943" s="75"/>
      <c r="AE943" s="70"/>
      <c r="AF943" s="70"/>
    </row>
    <row r="944">
      <c r="D944" s="73"/>
      <c r="E944" s="73"/>
      <c r="M944" s="74"/>
      <c r="Y944" s="70"/>
      <c r="Z944" s="75"/>
      <c r="AE944" s="70"/>
      <c r="AF944" s="70"/>
    </row>
    <row r="945">
      <c r="D945" s="73"/>
      <c r="E945" s="73"/>
      <c r="M945" s="74"/>
      <c r="Y945" s="70"/>
      <c r="Z945" s="75"/>
      <c r="AE945" s="70"/>
      <c r="AF945" s="70"/>
    </row>
    <row r="946">
      <c r="D946" s="73"/>
      <c r="E946" s="73"/>
      <c r="M946" s="74"/>
      <c r="Y946" s="70"/>
      <c r="Z946" s="75"/>
      <c r="AE946" s="70"/>
      <c r="AF946" s="70"/>
    </row>
    <row r="947">
      <c r="D947" s="73"/>
      <c r="E947" s="73"/>
      <c r="M947" s="74"/>
      <c r="Y947" s="70"/>
      <c r="Z947" s="75"/>
      <c r="AE947" s="70"/>
      <c r="AF947" s="70"/>
    </row>
    <row r="948">
      <c r="D948" s="73"/>
      <c r="E948" s="73"/>
      <c r="M948" s="74"/>
      <c r="Y948" s="70"/>
      <c r="Z948" s="75"/>
      <c r="AE948" s="70"/>
      <c r="AF948" s="70"/>
    </row>
    <row r="949">
      <c r="D949" s="73"/>
      <c r="E949" s="73"/>
      <c r="M949" s="74"/>
      <c r="Y949" s="70"/>
      <c r="Z949" s="75"/>
      <c r="AE949" s="70"/>
      <c r="AF949" s="70"/>
    </row>
    <row r="950">
      <c r="D950" s="73"/>
      <c r="E950" s="73"/>
      <c r="M950" s="74"/>
      <c r="Y950" s="70"/>
      <c r="Z950" s="75"/>
      <c r="AE950" s="70"/>
      <c r="AF950" s="70"/>
    </row>
    <row r="951">
      <c r="D951" s="73"/>
      <c r="E951" s="73"/>
      <c r="M951" s="74"/>
      <c r="Y951" s="70"/>
      <c r="Z951" s="75"/>
      <c r="AE951" s="70"/>
      <c r="AF951" s="70"/>
    </row>
    <row r="952">
      <c r="D952" s="73"/>
      <c r="E952" s="73"/>
      <c r="M952" s="74"/>
      <c r="Y952" s="70"/>
      <c r="Z952" s="75"/>
      <c r="AE952" s="70"/>
      <c r="AF952" s="70"/>
    </row>
    <row r="953">
      <c r="D953" s="73"/>
      <c r="E953" s="73"/>
      <c r="M953" s="74"/>
      <c r="Y953" s="70"/>
      <c r="Z953" s="75"/>
      <c r="AE953" s="70"/>
      <c r="AF953" s="70"/>
    </row>
    <row r="954">
      <c r="D954" s="73"/>
      <c r="E954" s="73"/>
      <c r="M954" s="74"/>
      <c r="Y954" s="70"/>
      <c r="Z954" s="75"/>
      <c r="AE954" s="70"/>
      <c r="AF954" s="70"/>
    </row>
    <row r="955">
      <c r="D955" s="73"/>
      <c r="E955" s="73"/>
      <c r="M955" s="74"/>
      <c r="Y955" s="70"/>
      <c r="Z955" s="75"/>
      <c r="AE955" s="70"/>
      <c r="AF955" s="70"/>
    </row>
    <row r="956">
      <c r="D956" s="73"/>
      <c r="E956" s="73"/>
      <c r="M956" s="74"/>
      <c r="Y956" s="70"/>
      <c r="Z956" s="75"/>
      <c r="AE956" s="70"/>
      <c r="AF956" s="70"/>
    </row>
    <row r="957">
      <c r="D957" s="73"/>
      <c r="E957" s="73"/>
      <c r="M957" s="74"/>
      <c r="Y957" s="70"/>
      <c r="Z957" s="75"/>
      <c r="AE957" s="70"/>
      <c r="AF957" s="70"/>
    </row>
    <row r="958">
      <c r="D958" s="73"/>
      <c r="E958" s="73"/>
      <c r="M958" s="74"/>
      <c r="Y958" s="70"/>
      <c r="Z958" s="75"/>
      <c r="AE958" s="70"/>
      <c r="AF958" s="70"/>
    </row>
    <row r="959">
      <c r="D959" s="73"/>
      <c r="E959" s="73"/>
      <c r="M959" s="74"/>
      <c r="Y959" s="70"/>
      <c r="Z959" s="75"/>
      <c r="AE959" s="70"/>
      <c r="AF959" s="70"/>
    </row>
    <row r="960">
      <c r="D960" s="73"/>
      <c r="E960" s="73"/>
      <c r="M960" s="74"/>
      <c r="Y960" s="70"/>
      <c r="Z960" s="75"/>
      <c r="AE960" s="70"/>
      <c r="AF960" s="70"/>
    </row>
    <row r="961">
      <c r="D961" s="73"/>
      <c r="E961" s="73"/>
      <c r="M961" s="74"/>
      <c r="Y961" s="70"/>
      <c r="Z961" s="75"/>
      <c r="AE961" s="70"/>
      <c r="AF961" s="70"/>
    </row>
    <row r="962">
      <c r="D962" s="73"/>
      <c r="E962" s="73"/>
      <c r="M962" s="74"/>
      <c r="Y962" s="70"/>
      <c r="Z962" s="75"/>
      <c r="AE962" s="70"/>
      <c r="AF962" s="70"/>
    </row>
    <row r="963">
      <c r="D963" s="73"/>
      <c r="E963" s="73"/>
      <c r="M963" s="74"/>
      <c r="Y963" s="70"/>
      <c r="Z963" s="75"/>
      <c r="AE963" s="70"/>
      <c r="AF963" s="70"/>
    </row>
    <row r="964">
      <c r="D964" s="73"/>
      <c r="E964" s="73"/>
      <c r="M964" s="74"/>
      <c r="Y964" s="70"/>
      <c r="Z964" s="75"/>
      <c r="AE964" s="70"/>
      <c r="AF964" s="70"/>
    </row>
    <row r="965">
      <c r="D965" s="73"/>
      <c r="E965" s="73"/>
      <c r="M965" s="74"/>
      <c r="Y965" s="70"/>
      <c r="Z965" s="75"/>
      <c r="AE965" s="70"/>
      <c r="AF965" s="70"/>
    </row>
    <row r="966">
      <c r="D966" s="73"/>
      <c r="E966" s="73"/>
      <c r="M966" s="74"/>
      <c r="Y966" s="70"/>
      <c r="Z966" s="75"/>
      <c r="AE966" s="70"/>
      <c r="AF966" s="70"/>
    </row>
    <row r="967">
      <c r="D967" s="73"/>
      <c r="E967" s="73"/>
      <c r="M967" s="74"/>
      <c r="Y967" s="70"/>
      <c r="Z967" s="75"/>
      <c r="AE967" s="70"/>
      <c r="AF967" s="70"/>
    </row>
    <row r="968">
      <c r="D968" s="73"/>
      <c r="E968" s="73"/>
      <c r="M968" s="74"/>
      <c r="Y968" s="70"/>
      <c r="Z968" s="75"/>
      <c r="AE968" s="70"/>
      <c r="AF968" s="70"/>
    </row>
    <row r="969">
      <c r="D969" s="73"/>
      <c r="E969" s="73"/>
      <c r="M969" s="74"/>
      <c r="Y969" s="70"/>
      <c r="Z969" s="75"/>
      <c r="AE969" s="70"/>
      <c r="AF969" s="70"/>
    </row>
    <row r="970">
      <c r="D970" s="73"/>
      <c r="E970" s="73"/>
      <c r="M970" s="74"/>
      <c r="Y970" s="70"/>
      <c r="Z970" s="75"/>
      <c r="AE970" s="70"/>
      <c r="AF970" s="70"/>
    </row>
    <row r="971">
      <c r="D971" s="73"/>
      <c r="E971" s="73"/>
      <c r="M971" s="74"/>
      <c r="Y971" s="70"/>
      <c r="Z971" s="75"/>
      <c r="AE971" s="70"/>
      <c r="AF971" s="70"/>
    </row>
    <row r="972">
      <c r="D972" s="73"/>
      <c r="E972" s="73"/>
      <c r="M972" s="74"/>
      <c r="Y972" s="70"/>
      <c r="Z972" s="75"/>
      <c r="AE972" s="70"/>
      <c r="AF972" s="70"/>
    </row>
    <row r="973">
      <c r="D973" s="73"/>
      <c r="E973" s="73"/>
      <c r="M973" s="74"/>
      <c r="Y973" s="70"/>
      <c r="Z973" s="75"/>
      <c r="AE973" s="70"/>
      <c r="AF973" s="70"/>
    </row>
    <row r="974">
      <c r="D974" s="73"/>
      <c r="E974" s="73"/>
      <c r="M974" s="74"/>
      <c r="Y974" s="70"/>
      <c r="Z974" s="75"/>
      <c r="AE974" s="70"/>
      <c r="AF974" s="70"/>
    </row>
    <row r="975">
      <c r="D975" s="73"/>
      <c r="E975" s="73"/>
      <c r="M975" s="74"/>
      <c r="Y975" s="70"/>
      <c r="Z975" s="75"/>
      <c r="AE975" s="70"/>
      <c r="AF975" s="70"/>
    </row>
    <row r="976">
      <c r="D976" s="73"/>
      <c r="E976" s="73"/>
      <c r="M976" s="74"/>
      <c r="Y976" s="70"/>
      <c r="Z976" s="75"/>
      <c r="AE976" s="70"/>
      <c r="AF976" s="70"/>
    </row>
    <row r="977">
      <c r="D977" s="73"/>
      <c r="E977" s="73"/>
      <c r="M977" s="74"/>
      <c r="Y977" s="70"/>
      <c r="Z977" s="75"/>
      <c r="AE977" s="70"/>
      <c r="AF977" s="70"/>
    </row>
    <row r="978">
      <c r="D978" s="73"/>
      <c r="E978" s="73"/>
      <c r="M978" s="74"/>
      <c r="Y978" s="70"/>
      <c r="Z978" s="75"/>
      <c r="AE978" s="70"/>
      <c r="AF978" s="70"/>
    </row>
    <row r="979">
      <c r="D979" s="73"/>
      <c r="E979" s="73"/>
      <c r="M979" s="74"/>
      <c r="Y979" s="70"/>
      <c r="Z979" s="75"/>
      <c r="AE979" s="70"/>
      <c r="AF979" s="70"/>
    </row>
    <row r="980">
      <c r="D980" s="73"/>
      <c r="E980" s="73"/>
      <c r="M980" s="74"/>
      <c r="Y980" s="70"/>
      <c r="Z980" s="75"/>
      <c r="AE980" s="70"/>
      <c r="AF980" s="70"/>
    </row>
    <row r="981">
      <c r="D981" s="73"/>
      <c r="E981" s="73"/>
      <c r="M981" s="74"/>
      <c r="Y981" s="70"/>
      <c r="Z981" s="75"/>
      <c r="AE981" s="70"/>
      <c r="AF981" s="70"/>
    </row>
    <row r="982">
      <c r="D982" s="73"/>
      <c r="E982" s="73"/>
      <c r="M982" s="74"/>
      <c r="Y982" s="70"/>
      <c r="Z982" s="75"/>
      <c r="AE982" s="70"/>
      <c r="AF982" s="70"/>
    </row>
    <row r="983">
      <c r="D983" s="73"/>
      <c r="E983" s="73"/>
      <c r="M983" s="74"/>
      <c r="Y983" s="70"/>
      <c r="Z983" s="75"/>
      <c r="AE983" s="70"/>
      <c r="AF983" s="70"/>
    </row>
    <row r="984">
      <c r="D984" s="73"/>
      <c r="E984" s="73"/>
      <c r="M984" s="74"/>
      <c r="Y984" s="70"/>
      <c r="Z984" s="75"/>
      <c r="AE984" s="70"/>
      <c r="AF984" s="70"/>
    </row>
    <row r="985">
      <c r="D985" s="73"/>
      <c r="E985" s="73"/>
      <c r="M985" s="74"/>
      <c r="Y985" s="70"/>
      <c r="Z985" s="75"/>
      <c r="AE985" s="70"/>
      <c r="AF985" s="70"/>
    </row>
    <row r="986">
      <c r="D986" s="73"/>
      <c r="E986" s="73"/>
      <c r="M986" s="74"/>
      <c r="Y986" s="70"/>
      <c r="Z986" s="75"/>
      <c r="AE986" s="70"/>
      <c r="AF986" s="70"/>
    </row>
    <row r="987">
      <c r="D987" s="73"/>
      <c r="E987" s="73"/>
      <c r="M987" s="74"/>
      <c r="Y987" s="70"/>
      <c r="Z987" s="75"/>
      <c r="AE987" s="70"/>
      <c r="AF987" s="70"/>
    </row>
    <row r="988">
      <c r="D988" s="73"/>
      <c r="E988" s="73"/>
      <c r="M988" s="74"/>
      <c r="Y988" s="70"/>
      <c r="Z988" s="75"/>
      <c r="AE988" s="70"/>
      <c r="AF988" s="70"/>
    </row>
    <row r="989">
      <c r="D989" s="73"/>
      <c r="E989" s="73"/>
      <c r="M989" s="74"/>
      <c r="Y989" s="70"/>
      <c r="Z989" s="75"/>
      <c r="AE989" s="70"/>
      <c r="AF989" s="70"/>
    </row>
    <row r="990">
      <c r="D990" s="73"/>
      <c r="E990" s="73"/>
      <c r="M990" s="74"/>
      <c r="Y990" s="70"/>
      <c r="Z990" s="75"/>
      <c r="AE990" s="70"/>
      <c r="AF990" s="70"/>
    </row>
    <row r="991">
      <c r="D991" s="73"/>
      <c r="E991" s="73"/>
      <c r="M991" s="74"/>
      <c r="Y991" s="70"/>
      <c r="Z991" s="75"/>
      <c r="AE991" s="70"/>
      <c r="AF991" s="70"/>
    </row>
    <row r="992">
      <c r="D992" s="73"/>
      <c r="E992" s="73"/>
      <c r="M992" s="74"/>
      <c r="Y992" s="70"/>
      <c r="Z992" s="75"/>
      <c r="AE992" s="70"/>
      <c r="AF992" s="70"/>
    </row>
    <row r="993">
      <c r="D993" s="73"/>
      <c r="E993" s="73"/>
      <c r="M993" s="74"/>
      <c r="Y993" s="70"/>
      <c r="Z993" s="75"/>
      <c r="AE993" s="70"/>
      <c r="AF993" s="70"/>
    </row>
    <row r="994">
      <c r="D994" s="73"/>
      <c r="E994" s="73"/>
      <c r="M994" s="74"/>
      <c r="Y994" s="70"/>
      <c r="Z994" s="75"/>
      <c r="AE994" s="70"/>
      <c r="AF994" s="70"/>
    </row>
    <row r="995">
      <c r="D995" s="73"/>
      <c r="E995" s="73"/>
      <c r="M995" s="74"/>
      <c r="Y995" s="70"/>
      <c r="Z995" s="75"/>
      <c r="AE995" s="70"/>
      <c r="AF995" s="70"/>
    </row>
    <row r="996">
      <c r="D996" s="73"/>
      <c r="E996" s="73"/>
      <c r="M996" s="74"/>
      <c r="Y996" s="70"/>
      <c r="Z996" s="75"/>
      <c r="AE996" s="70"/>
      <c r="AF996" s="70"/>
    </row>
    <row r="997">
      <c r="D997" s="73"/>
      <c r="E997" s="73"/>
      <c r="M997" s="74"/>
      <c r="Y997" s="70"/>
      <c r="Z997" s="75"/>
      <c r="AE997" s="70"/>
      <c r="AF997" s="70"/>
    </row>
    <row r="998">
      <c r="D998" s="73"/>
      <c r="E998" s="73"/>
      <c r="M998" s="74"/>
      <c r="Y998" s="70"/>
      <c r="Z998" s="75"/>
      <c r="AE998" s="70"/>
      <c r="AF998" s="70"/>
    </row>
    <row r="999">
      <c r="D999" s="73"/>
      <c r="E999" s="73"/>
      <c r="M999" s="74"/>
      <c r="Y999" s="70"/>
      <c r="Z999" s="75"/>
      <c r="AE999" s="70"/>
      <c r="AF999" s="70"/>
    </row>
    <row r="1000">
      <c r="D1000" s="73"/>
      <c r="E1000" s="73"/>
      <c r="M1000" s="74"/>
      <c r="Y1000" s="70"/>
      <c r="Z1000" s="75"/>
      <c r="AE1000" s="70"/>
      <c r="AF1000" s="70"/>
    </row>
    <row r="1001">
      <c r="D1001" s="73"/>
      <c r="E1001" s="73"/>
      <c r="M1001" s="74"/>
      <c r="Y1001" s="70"/>
      <c r="Z1001" s="75"/>
      <c r="AE1001" s="70"/>
      <c r="AF1001" s="70"/>
    </row>
    <row r="1002">
      <c r="D1002" s="73"/>
      <c r="E1002" s="73"/>
      <c r="M1002" s="74"/>
      <c r="Y1002" s="70"/>
      <c r="Z1002" s="75"/>
      <c r="AE1002" s="70"/>
      <c r="AF1002" s="70"/>
    </row>
    <row r="1003">
      <c r="D1003" s="73"/>
      <c r="E1003" s="73"/>
      <c r="M1003" s="74"/>
      <c r="Y1003" s="70"/>
      <c r="Z1003" s="75"/>
      <c r="AE1003" s="70"/>
      <c r="AF1003" s="70"/>
    </row>
    <row r="1004">
      <c r="D1004" s="73"/>
      <c r="E1004" s="73"/>
      <c r="M1004" s="74"/>
      <c r="Y1004" s="70"/>
      <c r="Z1004" s="75"/>
      <c r="AE1004" s="70"/>
      <c r="AF1004" s="70"/>
    </row>
  </sheetData>
  <mergeCells count="4">
    <mergeCell ref="T5:Y5"/>
    <mergeCell ref="N5:S5"/>
    <mergeCell ref="Z5:AE5"/>
    <mergeCell ref="N1:AE1"/>
  </mergeCells>
  <hyperlinks>
    <hyperlink r:id="rId1" ref="G7"/>
    <hyperlink r:id="rId2" ref="H7"/>
    <hyperlink r:id="rId3" ref="I7"/>
    <hyperlink r:id="rId4" ref="J7"/>
    <hyperlink r:id="rId5" ref="H9"/>
    <hyperlink r:id="rId6" ref="I9"/>
    <hyperlink r:id="rId7" ref="J9"/>
    <hyperlink r:id="rId8" ref="G10"/>
    <hyperlink r:id="rId9" ref="H10"/>
    <hyperlink r:id="rId10" ref="I10"/>
    <hyperlink r:id="rId11" ref="J10"/>
    <hyperlink r:id="rId12" ref="G11"/>
    <hyperlink r:id="rId13" ref="H11"/>
    <hyperlink r:id="rId14" ref="I11"/>
    <hyperlink r:id="rId15" ref="J11"/>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115</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49">
        <v>1063.0</v>
      </c>
      <c r="B7" s="49" t="s">
        <v>116</v>
      </c>
      <c r="C7" s="49" t="s">
        <v>117</v>
      </c>
      <c r="D7" s="49" t="s">
        <v>24</v>
      </c>
      <c r="E7" s="49" t="s">
        <v>118</v>
      </c>
      <c r="F7" s="49" t="s">
        <v>119</v>
      </c>
      <c r="G7" s="50" t="s">
        <v>120</v>
      </c>
      <c r="H7" s="50" t="s">
        <v>121</v>
      </c>
      <c r="I7" s="50" t="s">
        <v>122</v>
      </c>
      <c r="J7" s="50" t="s">
        <v>123</v>
      </c>
      <c r="K7" s="51">
        <v>42778.64861111111</v>
      </c>
      <c r="L7" s="51">
        <v>42761.135416666664</v>
      </c>
      <c r="Q7" s="49" t="s">
        <v>31</v>
      </c>
      <c r="S7" s="49" t="s">
        <v>31</v>
      </c>
      <c r="AB7" s="49" t="s">
        <v>31</v>
      </c>
      <c r="AH7" s="49" t="s">
        <v>124</v>
      </c>
    </row>
    <row r="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6">
        <v>7.0</v>
      </c>
      <c r="AJ8" s="60" t="s">
        <v>87</v>
      </c>
    </row>
    <row r="9">
      <c r="A9" s="49">
        <v>964.0</v>
      </c>
      <c r="B9" s="49" t="s">
        <v>125</v>
      </c>
      <c r="C9" s="49" t="s">
        <v>126</v>
      </c>
      <c r="D9" s="49" t="s">
        <v>24</v>
      </c>
      <c r="E9" s="49" t="s">
        <v>118</v>
      </c>
      <c r="F9" s="49" t="s">
        <v>127</v>
      </c>
      <c r="G9" s="50" t="s">
        <v>128</v>
      </c>
      <c r="H9" s="50" t="s">
        <v>129</v>
      </c>
      <c r="I9" s="50" t="s">
        <v>130</v>
      </c>
      <c r="J9" s="50" t="s">
        <v>131</v>
      </c>
      <c r="K9" s="51">
        <v>42783.29722222222</v>
      </c>
      <c r="L9" s="51">
        <v>42755.100694444445</v>
      </c>
      <c r="Q9" s="49" t="s">
        <v>31</v>
      </c>
      <c r="AF9" s="49" t="s">
        <v>31</v>
      </c>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6">
        <v>7.0</v>
      </c>
      <c r="AJ10" s="60" t="s">
        <v>87</v>
      </c>
    </row>
    <row r="11">
      <c r="A11" s="49">
        <v>862.0</v>
      </c>
      <c r="B11" s="49" t="s">
        <v>132</v>
      </c>
      <c r="C11" s="49" t="s">
        <v>133</v>
      </c>
      <c r="D11" s="49" t="s">
        <v>24</v>
      </c>
      <c r="E11" s="49" t="s">
        <v>118</v>
      </c>
      <c r="F11" s="49" t="s">
        <v>127</v>
      </c>
      <c r="G11" s="50" t="s">
        <v>128</v>
      </c>
      <c r="H11" s="50" t="s">
        <v>129</v>
      </c>
      <c r="I11" s="50" t="s">
        <v>130</v>
      </c>
      <c r="J11" s="50" t="s">
        <v>131</v>
      </c>
      <c r="K11" s="51">
        <v>42783.29722222222</v>
      </c>
      <c r="L11" s="51">
        <v>42755.100694444445</v>
      </c>
      <c r="M11" s="49">
        <v>19620.0</v>
      </c>
      <c r="N11" s="49">
        <v>2.788208366E9</v>
      </c>
      <c r="O11" s="49"/>
      <c r="Q11" s="49" t="s">
        <v>31</v>
      </c>
      <c r="AF11" s="49" t="s">
        <v>31</v>
      </c>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row>
    <row r="13">
      <c r="A13" s="49">
        <v>647.0</v>
      </c>
      <c r="B13" s="49" t="s">
        <v>134</v>
      </c>
      <c r="C13" s="49" t="s">
        <v>135</v>
      </c>
      <c r="D13" s="49" t="s">
        <v>24</v>
      </c>
      <c r="E13" s="49" t="s">
        <v>118</v>
      </c>
      <c r="F13" s="49" t="s">
        <v>136</v>
      </c>
      <c r="G13" s="50" t="s">
        <v>137</v>
      </c>
      <c r="H13" s="50" t="s">
        <v>138</v>
      </c>
      <c r="I13" s="50" t="s">
        <v>139</v>
      </c>
      <c r="J13" s="50" t="s">
        <v>140</v>
      </c>
      <c r="K13" s="51">
        <v>42790.96527777778</v>
      </c>
      <c r="L13" s="51">
        <v>42754.5875</v>
      </c>
      <c r="M13" s="49">
        <v>2358.0</v>
      </c>
      <c r="N13" s="49">
        <v>3.216659239E9</v>
      </c>
      <c r="Q13" s="49" t="s">
        <v>31</v>
      </c>
      <c r="AF13" s="49" t="s">
        <v>31</v>
      </c>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row>
    <row r="15">
      <c r="A15" s="49">
        <v>1648.0</v>
      </c>
      <c r="B15" s="49" t="s">
        <v>141</v>
      </c>
      <c r="C15" s="49" t="s">
        <v>142</v>
      </c>
      <c r="D15" s="49" t="s">
        <v>24</v>
      </c>
      <c r="E15" s="49" t="s">
        <v>118</v>
      </c>
      <c r="F15" s="49" t="s">
        <v>119</v>
      </c>
      <c r="G15" s="50" t="s">
        <v>120</v>
      </c>
      <c r="H15" s="50" t="s">
        <v>121</v>
      </c>
      <c r="I15" s="50" t="s">
        <v>143</v>
      </c>
      <c r="J15" s="50" t="s">
        <v>144</v>
      </c>
      <c r="K15" s="51">
        <v>42798.756944444445</v>
      </c>
      <c r="L15" s="51">
        <v>42761.135416666664</v>
      </c>
      <c r="M15" s="49">
        <v>2045.0</v>
      </c>
      <c r="N15" s="49">
        <v>2.5730745E8</v>
      </c>
      <c r="Q15" s="49" t="s">
        <v>31</v>
      </c>
      <c r="AF15" s="49" t="s">
        <v>31</v>
      </c>
    </row>
    <row r="16">
      <c r="A16" s="49">
        <v>1649.0</v>
      </c>
      <c r="B16" s="49" t="s">
        <v>145</v>
      </c>
      <c r="C16" s="49" t="s">
        <v>146</v>
      </c>
      <c r="D16" s="49" t="s">
        <v>24</v>
      </c>
      <c r="E16" s="49" t="s">
        <v>118</v>
      </c>
      <c r="F16" s="49" t="s">
        <v>147</v>
      </c>
      <c r="G16" s="50" t="s">
        <v>148</v>
      </c>
      <c r="H16" s="50" t="s">
        <v>149</v>
      </c>
      <c r="I16" s="50" t="s">
        <v>150</v>
      </c>
      <c r="J16" s="50" t="s">
        <v>151</v>
      </c>
      <c r="K16" s="51">
        <v>42798.825</v>
      </c>
      <c r="L16" s="51">
        <v>42756.97708333333</v>
      </c>
      <c r="M16" s="49">
        <v>4119.0</v>
      </c>
      <c r="N16" s="49">
        <v>1.905561959E9</v>
      </c>
      <c r="Q16" s="49" t="s">
        <v>31</v>
      </c>
      <c r="AF16" s="49" t="s">
        <v>31</v>
      </c>
    </row>
    <row r="17">
      <c r="A17" s="49">
        <v>1650.0</v>
      </c>
      <c r="B17" s="49" t="s">
        <v>152</v>
      </c>
      <c r="C17" s="49" t="s">
        <v>153</v>
      </c>
      <c r="D17" s="49" t="s">
        <v>24</v>
      </c>
      <c r="E17" s="49" t="s">
        <v>118</v>
      </c>
      <c r="F17" s="49" t="s">
        <v>154</v>
      </c>
      <c r="G17" s="50" t="s">
        <v>155</v>
      </c>
      <c r="H17" s="50" t="s">
        <v>156</v>
      </c>
      <c r="I17" s="50" t="s">
        <v>157</v>
      </c>
      <c r="J17" s="50" t="s">
        <v>158</v>
      </c>
      <c r="K17" s="51">
        <v>42799.68680555555</v>
      </c>
      <c r="L17" s="51">
        <v>42756.989583333336</v>
      </c>
      <c r="M17" s="49">
        <v>4119.0</v>
      </c>
      <c r="N17" s="49">
        <v>3.357942799E9</v>
      </c>
      <c r="Q17" s="49" t="s">
        <v>31</v>
      </c>
      <c r="AF17" s="49" t="s">
        <v>31</v>
      </c>
    </row>
    <row r="18">
      <c r="A18" s="49">
        <v>1651.0</v>
      </c>
      <c r="B18" s="49" t="s">
        <v>159</v>
      </c>
      <c r="C18" s="49" t="s">
        <v>160</v>
      </c>
      <c r="D18" s="49" t="s">
        <v>24</v>
      </c>
      <c r="E18" s="49" t="s">
        <v>118</v>
      </c>
      <c r="F18" s="49" t="s">
        <v>161</v>
      </c>
      <c r="G18" s="50" t="s">
        <v>162</v>
      </c>
      <c r="H18" s="50" t="s">
        <v>163</v>
      </c>
      <c r="I18" s="50" t="s">
        <v>164</v>
      </c>
      <c r="J18" s="50" t="s">
        <v>165</v>
      </c>
      <c r="K18" s="51">
        <v>42796.4375</v>
      </c>
      <c r="L18" s="51">
        <v>42756.73125</v>
      </c>
      <c r="M18" s="49">
        <v>4119.0</v>
      </c>
      <c r="N18" s="49">
        <v>3.634856743E9</v>
      </c>
      <c r="Q18" s="49" t="s">
        <v>31</v>
      </c>
      <c r="AF18" s="49" t="s">
        <v>31</v>
      </c>
    </row>
    <row r="19">
      <c r="A19" s="49">
        <v>1652.0</v>
      </c>
      <c r="B19" s="49" t="s">
        <v>166</v>
      </c>
      <c r="C19" s="49" t="s">
        <v>167</v>
      </c>
      <c r="D19" s="49" t="s">
        <v>24</v>
      </c>
      <c r="E19" s="49" t="s">
        <v>118</v>
      </c>
      <c r="F19" s="49" t="s">
        <v>168</v>
      </c>
      <c r="G19" s="50" t="s">
        <v>169</v>
      </c>
      <c r="H19" s="50" t="s">
        <v>170</v>
      </c>
      <c r="I19" s="50" t="s">
        <v>171</v>
      </c>
      <c r="J19" s="50" t="s">
        <v>172</v>
      </c>
      <c r="K19" s="51">
        <v>42797.55138888889</v>
      </c>
      <c r="L19" s="51">
        <v>42756.97430555556</v>
      </c>
      <c r="M19" s="49">
        <v>4119.0</v>
      </c>
      <c r="N19" s="49">
        <v>3.847605602E9</v>
      </c>
      <c r="Q19" s="49" t="s">
        <v>31</v>
      </c>
      <c r="AF19" s="49" t="s">
        <v>31</v>
      </c>
    </row>
    <row r="20">
      <c r="A20" s="49">
        <v>1653.0</v>
      </c>
      <c r="B20" s="49" t="s">
        <v>173</v>
      </c>
      <c r="C20" s="49" t="s">
        <v>174</v>
      </c>
      <c r="D20" s="49" t="s">
        <v>24</v>
      </c>
      <c r="E20" s="49" t="s">
        <v>118</v>
      </c>
      <c r="F20" s="49" t="s">
        <v>175</v>
      </c>
      <c r="G20" s="50" t="s">
        <v>176</v>
      </c>
      <c r="H20" s="50" t="s">
        <v>177</v>
      </c>
      <c r="I20" s="50" t="s">
        <v>178</v>
      </c>
      <c r="J20" s="50" t="s">
        <v>179</v>
      </c>
      <c r="K20" s="51">
        <v>42796.7625</v>
      </c>
      <c r="L20" s="51">
        <v>42756.98263888889</v>
      </c>
      <c r="M20" s="49">
        <v>4951.0</v>
      </c>
      <c r="N20" s="49">
        <v>4.025186409E9</v>
      </c>
      <c r="Q20" s="49" t="s">
        <v>31</v>
      </c>
      <c r="AF20" s="49" t="s">
        <v>31</v>
      </c>
    </row>
    <row r="21">
      <c r="A21" s="49">
        <v>1654.0</v>
      </c>
      <c r="B21" s="49" t="s">
        <v>180</v>
      </c>
      <c r="C21" s="49" t="s">
        <v>181</v>
      </c>
      <c r="D21" s="49" t="s">
        <v>24</v>
      </c>
      <c r="E21" s="49" t="s">
        <v>118</v>
      </c>
      <c r="F21" s="49" t="s">
        <v>182</v>
      </c>
      <c r="G21" s="50" t="s">
        <v>183</v>
      </c>
      <c r="H21" s="50" t="s">
        <v>184</v>
      </c>
      <c r="I21" s="50" t="s">
        <v>185</v>
      </c>
      <c r="J21" s="50" t="s">
        <v>186</v>
      </c>
      <c r="K21" s="51">
        <v>42796.62708333333</v>
      </c>
      <c r="L21" s="51">
        <v>42756.981944444444</v>
      </c>
      <c r="M21" s="49">
        <v>5770.0</v>
      </c>
      <c r="N21" s="49">
        <v>1.76084739E9</v>
      </c>
      <c r="Q21" s="49" t="s">
        <v>31</v>
      </c>
      <c r="AB21" s="49" t="s">
        <v>31</v>
      </c>
      <c r="AH21" s="49" t="s">
        <v>187</v>
      </c>
    </row>
    <row r="22">
      <c r="A22" s="49">
        <v>1655.0</v>
      </c>
      <c r="B22" s="49" t="s">
        <v>188</v>
      </c>
      <c r="C22" s="49" t="s">
        <v>189</v>
      </c>
      <c r="D22" s="49" t="s">
        <v>24</v>
      </c>
      <c r="E22" s="49" t="s">
        <v>118</v>
      </c>
      <c r="F22" s="49" t="s">
        <v>190</v>
      </c>
      <c r="G22" s="50" t="s">
        <v>191</v>
      </c>
      <c r="H22" s="50" t="s">
        <v>192</v>
      </c>
      <c r="I22" s="50" t="s">
        <v>193</v>
      </c>
      <c r="J22" s="50" t="s">
        <v>194</v>
      </c>
      <c r="K22" s="51">
        <v>42798.79236111111</v>
      </c>
      <c r="L22" s="51">
        <v>42756.972916666666</v>
      </c>
      <c r="M22" s="49">
        <v>19847.0</v>
      </c>
      <c r="N22" s="49">
        <v>4.07413504E9</v>
      </c>
      <c r="Q22" s="49" t="s">
        <v>31</v>
      </c>
      <c r="AF22" s="49" t="s">
        <v>31</v>
      </c>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row>
    <row r="24">
      <c r="A24" s="49">
        <v>1456.0</v>
      </c>
      <c r="B24" s="49" t="s">
        <v>195</v>
      </c>
      <c r="C24" s="49" t="s">
        <v>196</v>
      </c>
      <c r="D24" s="49" t="s">
        <v>24</v>
      </c>
      <c r="E24" s="49" t="s">
        <v>118</v>
      </c>
      <c r="F24" s="49" t="s">
        <v>119</v>
      </c>
      <c r="G24" s="50" t="s">
        <v>120</v>
      </c>
      <c r="H24" s="50" t="s">
        <v>121</v>
      </c>
      <c r="I24" s="50" t="s">
        <v>143</v>
      </c>
      <c r="J24" s="50" t="s">
        <v>144</v>
      </c>
      <c r="K24" s="51">
        <v>42798.756944444445</v>
      </c>
      <c r="L24" s="51">
        <v>42761.135416666664</v>
      </c>
      <c r="M24" s="49">
        <v>2045.0</v>
      </c>
      <c r="N24" s="49">
        <v>2.5730745E8</v>
      </c>
      <c r="Q24" s="49" t="s">
        <v>31</v>
      </c>
      <c r="AF24" s="49" t="s">
        <v>31</v>
      </c>
    </row>
    <row r="25">
      <c r="A25" s="49">
        <v>1457.0</v>
      </c>
      <c r="B25" s="49" t="s">
        <v>197</v>
      </c>
      <c r="C25" s="49" t="s">
        <v>198</v>
      </c>
      <c r="D25" s="49" t="s">
        <v>24</v>
      </c>
      <c r="E25" s="49" t="s">
        <v>118</v>
      </c>
      <c r="F25" s="49" t="s">
        <v>199</v>
      </c>
      <c r="G25" s="50" t="s">
        <v>200</v>
      </c>
      <c r="H25" s="50" t="s">
        <v>201</v>
      </c>
      <c r="I25" s="50" t="s">
        <v>202</v>
      </c>
      <c r="J25" s="50" t="s">
        <v>203</v>
      </c>
      <c r="K25" s="51">
        <v>42800.59097222222</v>
      </c>
      <c r="L25" s="51">
        <v>42756.97986111111</v>
      </c>
      <c r="M25" s="49">
        <v>4119.0</v>
      </c>
      <c r="N25" s="49">
        <v>1.187465973E9</v>
      </c>
      <c r="Q25" s="49" t="s">
        <v>31</v>
      </c>
      <c r="AF25" s="49" t="s">
        <v>31</v>
      </c>
    </row>
    <row r="26">
      <c r="A26" s="49">
        <v>1458.0</v>
      </c>
      <c r="B26" s="49" t="s">
        <v>204</v>
      </c>
      <c r="C26" s="49" t="s">
        <v>205</v>
      </c>
      <c r="D26" s="49" t="s">
        <v>24</v>
      </c>
      <c r="E26" s="49" t="s">
        <v>118</v>
      </c>
      <c r="F26" s="49" t="s">
        <v>147</v>
      </c>
      <c r="G26" s="50" t="s">
        <v>148</v>
      </c>
      <c r="H26" s="50" t="s">
        <v>149</v>
      </c>
      <c r="I26" s="50" t="s">
        <v>150</v>
      </c>
      <c r="J26" s="50" t="s">
        <v>151</v>
      </c>
      <c r="K26" s="51">
        <v>42798.825</v>
      </c>
      <c r="L26" s="51">
        <v>42756.97708333333</v>
      </c>
      <c r="M26" s="49">
        <v>4119.0</v>
      </c>
      <c r="N26" s="49">
        <v>1.905561959E9</v>
      </c>
      <c r="Q26" s="49" t="s">
        <v>31</v>
      </c>
      <c r="AF26" s="49" t="s">
        <v>31</v>
      </c>
    </row>
    <row r="27">
      <c r="A27" s="49">
        <v>1459.0</v>
      </c>
      <c r="B27" s="49" t="s">
        <v>206</v>
      </c>
      <c r="C27" s="49" t="s">
        <v>207</v>
      </c>
      <c r="D27" s="49" t="s">
        <v>24</v>
      </c>
      <c r="E27" s="49" t="s">
        <v>118</v>
      </c>
      <c r="F27" s="49" t="s">
        <v>154</v>
      </c>
      <c r="G27" s="50" t="s">
        <v>155</v>
      </c>
      <c r="H27" s="50" t="s">
        <v>156</v>
      </c>
      <c r="I27" s="50" t="s">
        <v>157</v>
      </c>
      <c r="J27" s="50" t="s">
        <v>158</v>
      </c>
      <c r="K27" s="51">
        <v>42799.68680555555</v>
      </c>
      <c r="L27" s="51">
        <v>42756.989583333336</v>
      </c>
      <c r="M27" s="49">
        <v>4119.0</v>
      </c>
      <c r="N27" s="49">
        <v>3.357942799E9</v>
      </c>
      <c r="Q27" s="49" t="s">
        <v>31</v>
      </c>
      <c r="AF27" s="49" t="s">
        <v>31</v>
      </c>
    </row>
    <row r="28">
      <c r="A28" s="49">
        <v>1460.0</v>
      </c>
      <c r="B28" s="49" t="s">
        <v>208</v>
      </c>
      <c r="C28" s="49" t="s">
        <v>209</v>
      </c>
      <c r="D28" s="49" t="s">
        <v>24</v>
      </c>
      <c r="E28" s="49" t="s">
        <v>118</v>
      </c>
      <c r="F28" s="49" t="s">
        <v>210</v>
      </c>
      <c r="G28" s="50" t="s">
        <v>211</v>
      </c>
      <c r="H28" s="50" t="s">
        <v>212</v>
      </c>
      <c r="I28" s="50" t="s">
        <v>213</v>
      </c>
      <c r="J28" s="50" t="s">
        <v>214</v>
      </c>
      <c r="K28" s="51">
        <v>42801.96666666667</v>
      </c>
      <c r="L28" s="51">
        <v>42756.98333333333</v>
      </c>
      <c r="M28" s="49">
        <v>4119.0</v>
      </c>
      <c r="N28" s="49">
        <v>3.872237331E9</v>
      </c>
      <c r="Q28" s="49" t="s">
        <v>31</v>
      </c>
      <c r="AF28" s="49" t="s">
        <v>31</v>
      </c>
    </row>
    <row r="29">
      <c r="A29" s="49">
        <v>1461.0</v>
      </c>
      <c r="B29" s="49" t="s">
        <v>215</v>
      </c>
      <c r="C29" s="49" t="s">
        <v>216</v>
      </c>
      <c r="D29" s="49" t="s">
        <v>24</v>
      </c>
      <c r="E29" s="49" t="s">
        <v>118</v>
      </c>
      <c r="F29" s="49" t="s">
        <v>217</v>
      </c>
      <c r="G29" s="50" t="s">
        <v>218</v>
      </c>
      <c r="H29" s="50" t="s">
        <v>219</v>
      </c>
      <c r="I29" s="50" t="s">
        <v>220</v>
      </c>
      <c r="J29" s="50" t="s">
        <v>221</v>
      </c>
      <c r="K29" s="51">
        <v>42800.50208333333</v>
      </c>
      <c r="L29" s="51">
        <v>42755.79375</v>
      </c>
      <c r="M29" s="49">
        <v>4857.0</v>
      </c>
      <c r="N29" s="49">
        <v>3.93068227E9</v>
      </c>
      <c r="Q29" s="49" t="s">
        <v>31</v>
      </c>
      <c r="AF29" s="49" t="s">
        <v>31</v>
      </c>
    </row>
    <row r="30">
      <c r="A30" s="49">
        <v>1462.0</v>
      </c>
      <c r="B30" s="49" t="s">
        <v>222</v>
      </c>
      <c r="C30" s="49" t="s">
        <v>223</v>
      </c>
      <c r="D30" s="49" t="s">
        <v>24</v>
      </c>
      <c r="E30" s="49" t="s">
        <v>118</v>
      </c>
      <c r="F30" s="49" t="s">
        <v>190</v>
      </c>
      <c r="G30" s="50" t="s">
        <v>191</v>
      </c>
      <c r="H30" s="50" t="s">
        <v>192</v>
      </c>
      <c r="I30" s="50" t="s">
        <v>193</v>
      </c>
      <c r="J30" s="50" t="s">
        <v>194</v>
      </c>
      <c r="K30" s="51">
        <v>42798.79236111111</v>
      </c>
      <c r="L30" s="51">
        <v>42756.972916666666</v>
      </c>
      <c r="M30" s="49">
        <v>19847.0</v>
      </c>
      <c r="N30" s="49">
        <v>4.07413504E9</v>
      </c>
      <c r="Q30" s="49" t="s">
        <v>31</v>
      </c>
      <c r="AF30" s="49" t="s">
        <v>31</v>
      </c>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row>
    <row r="32">
      <c r="A32" s="49">
        <v>1106.0</v>
      </c>
      <c r="B32" s="49" t="s">
        <v>224</v>
      </c>
      <c r="C32" s="49" t="s">
        <v>225</v>
      </c>
      <c r="D32" s="49" t="s">
        <v>24</v>
      </c>
      <c r="E32" s="49" t="s">
        <v>118</v>
      </c>
      <c r="F32" s="49" t="s">
        <v>226</v>
      </c>
      <c r="G32" s="50" t="s">
        <v>227</v>
      </c>
      <c r="H32" s="50" t="s">
        <v>228</v>
      </c>
      <c r="I32" s="50" t="s">
        <v>229</v>
      </c>
      <c r="J32" s="50" t="s">
        <v>230</v>
      </c>
      <c r="K32" s="51">
        <v>42805.00625</v>
      </c>
      <c r="L32" s="51">
        <v>42761.14097222222</v>
      </c>
      <c r="M32" s="49">
        <v>1800.0</v>
      </c>
      <c r="N32" s="49">
        <v>3.544978664E9</v>
      </c>
      <c r="Q32" s="49" t="s">
        <v>31</v>
      </c>
      <c r="AF32" s="49" t="s">
        <v>31</v>
      </c>
    </row>
    <row r="33">
      <c r="A33" s="49">
        <v>1107.0</v>
      </c>
      <c r="B33" s="49" t="s">
        <v>231</v>
      </c>
      <c r="C33" s="49" t="s">
        <v>232</v>
      </c>
      <c r="D33" s="49" t="s">
        <v>24</v>
      </c>
      <c r="E33" s="49" t="s">
        <v>118</v>
      </c>
      <c r="F33" s="49" t="s">
        <v>233</v>
      </c>
      <c r="G33" s="50" t="s">
        <v>234</v>
      </c>
      <c r="H33" s="50" t="s">
        <v>235</v>
      </c>
      <c r="I33" s="50" t="s">
        <v>236</v>
      </c>
      <c r="J33" s="50" t="s">
        <v>237</v>
      </c>
      <c r="K33" s="51">
        <v>42803.325</v>
      </c>
      <c r="L33" s="51">
        <v>42756.98472222222</v>
      </c>
      <c r="M33" s="49">
        <v>4119.0</v>
      </c>
      <c r="N33" s="49">
        <v>2.111878084E9</v>
      </c>
      <c r="Q33" s="49" t="s">
        <v>31</v>
      </c>
      <c r="AF33" s="49" t="s">
        <v>31</v>
      </c>
    </row>
    <row r="34">
      <c r="A34" s="49">
        <v>1108.0</v>
      </c>
      <c r="B34" s="49" t="s">
        <v>238</v>
      </c>
      <c r="C34" s="49" t="s">
        <v>239</v>
      </c>
      <c r="D34" s="49" t="s">
        <v>24</v>
      </c>
      <c r="E34" s="49" t="s">
        <v>118</v>
      </c>
      <c r="F34" s="49" t="s">
        <v>210</v>
      </c>
      <c r="G34" s="50" t="s">
        <v>211</v>
      </c>
      <c r="H34" s="50" t="s">
        <v>212</v>
      </c>
      <c r="I34" s="50" t="s">
        <v>213</v>
      </c>
      <c r="J34" s="50" t="s">
        <v>214</v>
      </c>
      <c r="K34" s="51">
        <v>42801.96666666667</v>
      </c>
      <c r="L34" s="51">
        <v>42756.98333333333</v>
      </c>
      <c r="M34" s="49">
        <v>4119.0</v>
      </c>
      <c r="N34" s="49">
        <v>3.872237331E9</v>
      </c>
      <c r="Q34" s="49" t="s">
        <v>31</v>
      </c>
      <c r="AF34" s="49" t="s">
        <v>31</v>
      </c>
    </row>
  </sheetData>
  <mergeCells count="4">
    <mergeCell ref="V5:AA5"/>
    <mergeCell ref="P5:U5"/>
    <mergeCell ref="AB5:AG5"/>
    <mergeCell ref="P1:AG1"/>
  </mergeCells>
  <hyperlinks>
    <hyperlink r:id="rId1" ref="G7"/>
    <hyperlink r:id="rId2" ref="H7"/>
    <hyperlink r:id="rId3" ref="I7"/>
    <hyperlink r:id="rId4" ref="J7"/>
    <hyperlink r:id="rId5" ref="G9"/>
    <hyperlink r:id="rId6" ref="H9"/>
    <hyperlink r:id="rId7" ref="I9"/>
    <hyperlink r:id="rId8" ref="J9"/>
    <hyperlink r:id="rId9" ref="G11"/>
    <hyperlink r:id="rId10" ref="H11"/>
    <hyperlink r:id="rId11" ref="I11"/>
    <hyperlink r:id="rId12" ref="J11"/>
    <hyperlink r:id="rId13" ref="G13"/>
    <hyperlink r:id="rId14" ref="H13"/>
    <hyperlink r:id="rId15" ref="I13"/>
    <hyperlink r:id="rId16" ref="J13"/>
    <hyperlink r:id="rId17" ref="G15"/>
    <hyperlink r:id="rId18" ref="H15"/>
    <hyperlink r:id="rId19" ref="I15"/>
    <hyperlink r:id="rId20" ref="J15"/>
    <hyperlink r:id="rId21" ref="G16"/>
    <hyperlink r:id="rId22" ref="H16"/>
    <hyperlink r:id="rId23" ref="I16"/>
    <hyperlink r:id="rId24" ref="J16"/>
    <hyperlink r:id="rId25" ref="G17"/>
    <hyperlink r:id="rId26" ref="H17"/>
    <hyperlink r:id="rId27" ref="I17"/>
    <hyperlink r:id="rId28" ref="J17"/>
    <hyperlink r:id="rId29" ref="G18"/>
    <hyperlink r:id="rId30" ref="H18"/>
    <hyperlink r:id="rId31" ref="I18"/>
    <hyperlink r:id="rId32" ref="J18"/>
    <hyperlink r:id="rId33" ref="G19"/>
    <hyperlink r:id="rId34" ref="H19"/>
    <hyperlink r:id="rId35" ref="I19"/>
    <hyperlink r:id="rId36" ref="J19"/>
    <hyperlink r:id="rId37" ref="G20"/>
    <hyperlink r:id="rId38" ref="H20"/>
    <hyperlink r:id="rId39" ref="I20"/>
    <hyperlink r:id="rId40" ref="J20"/>
    <hyperlink r:id="rId41" ref="G21"/>
    <hyperlink r:id="rId42" ref="H21"/>
    <hyperlink r:id="rId43" ref="I21"/>
    <hyperlink r:id="rId44" ref="J21"/>
    <hyperlink r:id="rId45" ref="G22"/>
    <hyperlink r:id="rId46" ref="H22"/>
    <hyperlink r:id="rId47" ref="I22"/>
    <hyperlink r:id="rId48" ref="J22"/>
    <hyperlink r:id="rId49" ref="G24"/>
    <hyperlink r:id="rId50" ref="H24"/>
    <hyperlink r:id="rId51" ref="I24"/>
    <hyperlink r:id="rId52" ref="J24"/>
    <hyperlink r:id="rId53" ref="G25"/>
    <hyperlink r:id="rId54" ref="H25"/>
    <hyperlink r:id="rId55" ref="I25"/>
    <hyperlink r:id="rId56" ref="J25"/>
    <hyperlink r:id="rId57" ref="G26"/>
    <hyperlink r:id="rId58" ref="H26"/>
    <hyperlink r:id="rId59" ref="I26"/>
    <hyperlink r:id="rId60" ref="J26"/>
    <hyperlink r:id="rId61" ref="G27"/>
    <hyperlink r:id="rId62" ref="H27"/>
    <hyperlink r:id="rId63" ref="I27"/>
    <hyperlink r:id="rId64" ref="J27"/>
    <hyperlink r:id="rId65" ref="G28"/>
    <hyperlink r:id="rId66" ref="H28"/>
    <hyperlink r:id="rId67" ref="I28"/>
    <hyperlink r:id="rId68" ref="J28"/>
    <hyperlink r:id="rId69" ref="G29"/>
    <hyperlink r:id="rId70" ref="H29"/>
    <hyperlink r:id="rId71" ref="I29"/>
    <hyperlink r:id="rId72" ref="J29"/>
    <hyperlink r:id="rId73" ref="G30"/>
    <hyperlink r:id="rId74" ref="H30"/>
    <hyperlink r:id="rId75" ref="I30"/>
    <hyperlink r:id="rId76" ref="J30"/>
    <hyperlink r:id="rId77" ref="G32"/>
    <hyperlink r:id="rId78" ref="H32"/>
    <hyperlink r:id="rId79" ref="I32"/>
    <hyperlink r:id="rId80" ref="J32"/>
    <hyperlink r:id="rId81" ref="G33"/>
    <hyperlink r:id="rId82" ref="H33"/>
    <hyperlink r:id="rId83" ref="I33"/>
    <hyperlink r:id="rId84" ref="J33"/>
    <hyperlink r:id="rId85" ref="G34"/>
    <hyperlink r:id="rId86" ref="H34"/>
    <hyperlink r:id="rId87" ref="I34"/>
    <hyperlink r:id="rId88" ref="J34"/>
  </hyperlinks>
  <drawing r:id="rId8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sheetData>
    <row r="1">
      <c r="A1" s="1" t="s">
        <v>0</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c r="AK1" s="12"/>
      <c r="AL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c r="AK2" s="12"/>
      <c r="AL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c r="AK3" s="12"/>
      <c r="AL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c r="AK4" s="12"/>
      <c r="AL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c r="AK5" s="37"/>
      <c r="AL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19</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49">
        <v>1167.0</v>
      </c>
      <c r="B7" s="49" t="s">
        <v>240</v>
      </c>
      <c r="C7" s="49" t="s">
        <v>241</v>
      </c>
      <c r="D7" s="49" t="s">
        <v>24</v>
      </c>
      <c r="E7" s="49" t="s">
        <v>242</v>
      </c>
      <c r="F7" s="49" t="s">
        <v>243</v>
      </c>
      <c r="G7" s="50" t="s">
        <v>244</v>
      </c>
      <c r="H7" s="50" t="s">
        <v>245</v>
      </c>
      <c r="I7" s="50" t="s">
        <v>246</v>
      </c>
      <c r="J7" s="50" t="s">
        <v>247</v>
      </c>
      <c r="K7" s="51">
        <v>42776.03055555555</v>
      </c>
      <c r="L7" s="51">
        <v>42754.288194444445</v>
      </c>
      <c r="P7" s="49" t="s">
        <v>31</v>
      </c>
      <c r="AF7" s="49" t="s">
        <v>31</v>
      </c>
    </row>
    <row r="8">
      <c r="A8" s="49">
        <v>1168.0</v>
      </c>
      <c r="B8" s="49" t="s">
        <v>248</v>
      </c>
      <c r="C8" s="49" t="s">
        <v>249</v>
      </c>
      <c r="D8" s="49" t="s">
        <v>24</v>
      </c>
      <c r="E8" s="49" t="s">
        <v>242</v>
      </c>
      <c r="F8" s="49" t="s">
        <v>250</v>
      </c>
      <c r="G8" s="50" t="s">
        <v>251</v>
      </c>
      <c r="H8" s="50" t="s">
        <v>252</v>
      </c>
      <c r="I8" s="50" t="s">
        <v>253</v>
      </c>
      <c r="J8" s="50" t="s">
        <v>254</v>
      </c>
      <c r="K8" s="51">
        <v>42775.89722222222</v>
      </c>
      <c r="L8" s="51">
        <v>42754.42638888889</v>
      </c>
      <c r="P8" s="49" t="s">
        <v>31</v>
      </c>
      <c r="AF8" s="49" t="s">
        <v>31</v>
      </c>
    </row>
    <row r="9">
      <c r="A9" s="49">
        <v>1169.0</v>
      </c>
      <c r="B9" s="49" t="s">
        <v>255</v>
      </c>
      <c r="C9" s="49" t="s">
        <v>256</v>
      </c>
      <c r="D9" s="49" t="s">
        <v>24</v>
      </c>
      <c r="E9" s="49" t="s">
        <v>242</v>
      </c>
      <c r="F9" s="49" t="s">
        <v>257</v>
      </c>
      <c r="G9" s="50" t="s">
        <v>258</v>
      </c>
      <c r="H9" s="50" t="s">
        <v>259</v>
      </c>
      <c r="I9" s="50" t="s">
        <v>260</v>
      </c>
      <c r="J9" s="50" t="s">
        <v>261</v>
      </c>
      <c r="K9" s="51">
        <v>42775.80416666667</v>
      </c>
      <c r="L9" s="51">
        <v>42754.44861111111</v>
      </c>
      <c r="P9" s="49" t="s">
        <v>31</v>
      </c>
      <c r="AF9" s="49" t="s">
        <v>31</v>
      </c>
    </row>
    <row r="10">
      <c r="A10" s="49">
        <v>1170.0</v>
      </c>
      <c r="B10" s="49" t="s">
        <v>262</v>
      </c>
      <c r="C10" s="49" t="s">
        <v>263</v>
      </c>
      <c r="D10" s="49" t="s">
        <v>24</v>
      </c>
      <c r="E10" s="49" t="s">
        <v>242</v>
      </c>
      <c r="F10" s="49" t="s">
        <v>264</v>
      </c>
      <c r="G10" s="50" t="s">
        <v>265</v>
      </c>
      <c r="H10" s="50" t="s">
        <v>266</v>
      </c>
      <c r="I10" s="50" t="s">
        <v>267</v>
      </c>
      <c r="J10" s="50" t="s">
        <v>268</v>
      </c>
      <c r="K10" s="51">
        <v>42775.79583333333</v>
      </c>
      <c r="L10" s="51">
        <v>42751.50208333333</v>
      </c>
      <c r="P10" s="49" t="s">
        <v>31</v>
      </c>
      <c r="AF10" s="49" t="s">
        <v>31</v>
      </c>
    </row>
    <row r="11">
      <c r="A11" s="49">
        <v>1171.0</v>
      </c>
      <c r="B11" s="49" t="s">
        <v>269</v>
      </c>
      <c r="C11" s="49" t="s">
        <v>270</v>
      </c>
      <c r="D11" s="49" t="s">
        <v>24</v>
      </c>
      <c r="E11" s="49" t="s">
        <v>242</v>
      </c>
      <c r="F11" s="49" t="s">
        <v>271</v>
      </c>
      <c r="G11" s="50" t="s">
        <v>272</v>
      </c>
      <c r="H11" s="50" t="s">
        <v>273</v>
      </c>
      <c r="I11" s="50" t="s">
        <v>274</v>
      </c>
      <c r="J11" s="50" t="s">
        <v>275</v>
      </c>
      <c r="K11" s="51">
        <v>42775.669444444444</v>
      </c>
      <c r="L11" s="51">
        <v>42753.782638888886</v>
      </c>
      <c r="P11" s="49" t="s">
        <v>31</v>
      </c>
      <c r="AF11" s="49" t="s">
        <v>31</v>
      </c>
    </row>
    <row r="12">
      <c r="A12" s="49">
        <v>1172.0</v>
      </c>
      <c r="B12" s="49" t="s">
        <v>276</v>
      </c>
      <c r="C12" s="49" t="s">
        <v>277</v>
      </c>
      <c r="D12" s="49" t="s">
        <v>24</v>
      </c>
      <c r="E12" s="49" t="s">
        <v>242</v>
      </c>
      <c r="F12" s="49" t="s">
        <v>278</v>
      </c>
      <c r="G12" s="50" t="s">
        <v>279</v>
      </c>
      <c r="H12" s="50" t="s">
        <v>280</v>
      </c>
      <c r="I12" s="50" t="s">
        <v>281</v>
      </c>
      <c r="J12" s="50" t="s">
        <v>282</v>
      </c>
      <c r="K12" s="51">
        <v>42775.63263888889</v>
      </c>
      <c r="L12" s="51">
        <v>42751.49791666667</v>
      </c>
      <c r="P12" s="49" t="s">
        <v>31</v>
      </c>
      <c r="AF12" s="49" t="s">
        <v>31</v>
      </c>
    </row>
    <row r="13">
      <c r="A13" s="49">
        <v>1173.0</v>
      </c>
      <c r="B13" s="49" t="s">
        <v>283</v>
      </c>
      <c r="C13" s="49" t="s">
        <v>284</v>
      </c>
      <c r="D13" s="49" t="s">
        <v>24</v>
      </c>
      <c r="E13" s="49" t="s">
        <v>242</v>
      </c>
      <c r="F13" s="49" t="s">
        <v>285</v>
      </c>
      <c r="G13" s="50" t="s">
        <v>286</v>
      </c>
      <c r="H13" s="50" t="s">
        <v>287</v>
      </c>
      <c r="I13" s="50" t="s">
        <v>288</v>
      </c>
      <c r="J13" s="50" t="s">
        <v>289</v>
      </c>
      <c r="K13" s="51">
        <v>42775.631944444445</v>
      </c>
      <c r="L13" s="51">
        <v>42751.475</v>
      </c>
      <c r="P13" s="49" t="s">
        <v>31</v>
      </c>
      <c r="AF13" s="49" t="s">
        <v>31</v>
      </c>
    </row>
    <row r="14">
      <c r="A14" s="49">
        <v>1174.0</v>
      </c>
      <c r="B14" s="49" t="s">
        <v>290</v>
      </c>
      <c r="C14" s="49" t="s">
        <v>284</v>
      </c>
      <c r="D14" s="49" t="s">
        <v>24</v>
      </c>
      <c r="E14" s="49" t="s">
        <v>242</v>
      </c>
      <c r="F14" s="49" t="s">
        <v>291</v>
      </c>
      <c r="G14" s="50" t="s">
        <v>292</v>
      </c>
      <c r="H14" s="50" t="s">
        <v>293</v>
      </c>
      <c r="I14" s="50" t="s">
        <v>294</v>
      </c>
      <c r="J14" s="50" t="s">
        <v>295</v>
      </c>
      <c r="K14" s="51">
        <v>42775.606944444444</v>
      </c>
      <c r="L14" s="51">
        <v>42753.76875</v>
      </c>
      <c r="P14" s="49" t="s">
        <v>31</v>
      </c>
      <c r="AF14" s="49" t="s">
        <v>31</v>
      </c>
    </row>
    <row r="15">
      <c r="A15" s="49">
        <v>1175.0</v>
      </c>
      <c r="B15" s="49" t="s">
        <v>296</v>
      </c>
      <c r="C15" s="49" t="s">
        <v>297</v>
      </c>
      <c r="D15" s="49" t="s">
        <v>24</v>
      </c>
      <c r="E15" s="49" t="s">
        <v>242</v>
      </c>
      <c r="F15" s="49" t="s">
        <v>298</v>
      </c>
      <c r="G15" s="50" t="s">
        <v>299</v>
      </c>
      <c r="H15" s="50" t="s">
        <v>300</v>
      </c>
      <c r="I15" s="50" t="s">
        <v>301</v>
      </c>
      <c r="J15" s="50" t="s">
        <v>302</v>
      </c>
      <c r="K15" s="51">
        <v>42775.47638888889</v>
      </c>
      <c r="L15" s="51">
        <v>42751.48263888889</v>
      </c>
      <c r="P15" s="49" t="s">
        <v>31</v>
      </c>
      <c r="AF15" s="49" t="s">
        <v>31</v>
      </c>
    </row>
    <row r="16">
      <c r="A16" s="49">
        <v>1176.0</v>
      </c>
      <c r="B16" s="49" t="s">
        <v>303</v>
      </c>
      <c r="C16" s="49" t="s">
        <v>304</v>
      </c>
      <c r="D16" s="49" t="s">
        <v>24</v>
      </c>
      <c r="E16" s="49" t="s">
        <v>242</v>
      </c>
      <c r="F16" s="49" t="s">
        <v>305</v>
      </c>
      <c r="G16" s="50" t="s">
        <v>306</v>
      </c>
      <c r="H16" s="50" t="s">
        <v>307</v>
      </c>
      <c r="I16" s="50" t="s">
        <v>308</v>
      </c>
      <c r="J16" s="50" t="s">
        <v>309</v>
      </c>
      <c r="K16" s="51">
        <v>42775.467361111114</v>
      </c>
      <c r="L16" s="51">
        <v>42751.48611111111</v>
      </c>
      <c r="P16" s="49" t="s">
        <v>31</v>
      </c>
      <c r="AF16" s="49" t="s">
        <v>31</v>
      </c>
    </row>
    <row r="17">
      <c r="A17" s="49">
        <v>1177.0</v>
      </c>
      <c r="B17" s="49" t="s">
        <v>310</v>
      </c>
      <c r="C17" s="49" t="s">
        <v>311</v>
      </c>
      <c r="D17" s="49" t="s">
        <v>24</v>
      </c>
      <c r="E17" s="49" t="s">
        <v>242</v>
      </c>
      <c r="F17" s="49" t="s">
        <v>312</v>
      </c>
      <c r="G17" s="50" t="s">
        <v>313</v>
      </c>
      <c r="H17" s="50" t="s">
        <v>314</v>
      </c>
      <c r="I17" s="50" t="s">
        <v>315</v>
      </c>
      <c r="J17" s="50" t="s">
        <v>316</v>
      </c>
      <c r="K17" s="51">
        <v>42775.43472222222</v>
      </c>
      <c r="L17" s="51">
        <v>42754.27847222222</v>
      </c>
      <c r="P17" s="49" t="s">
        <v>31</v>
      </c>
      <c r="AF17" s="49" t="s">
        <v>31</v>
      </c>
    </row>
    <row r="18">
      <c r="A18" s="49">
        <v>1178.0</v>
      </c>
      <c r="B18" s="49" t="s">
        <v>317</v>
      </c>
      <c r="C18" s="49" t="s">
        <v>318</v>
      </c>
      <c r="D18" s="49" t="s">
        <v>24</v>
      </c>
      <c r="E18" s="49" t="s">
        <v>242</v>
      </c>
      <c r="F18" s="49" t="s">
        <v>319</v>
      </c>
      <c r="G18" s="50" t="s">
        <v>320</v>
      </c>
      <c r="H18" s="50" t="s">
        <v>321</v>
      </c>
      <c r="I18" s="50" t="s">
        <v>322</v>
      </c>
      <c r="J18" s="50" t="s">
        <v>323</v>
      </c>
      <c r="K18" s="51">
        <v>42775.430555555555</v>
      </c>
      <c r="L18" s="51">
        <v>42751.48472222222</v>
      </c>
      <c r="P18" s="49" t="s">
        <v>31</v>
      </c>
      <c r="AF18" s="49" t="s">
        <v>31</v>
      </c>
    </row>
    <row r="19">
      <c r="A19" s="49">
        <v>1179.0</v>
      </c>
      <c r="B19" s="49" t="s">
        <v>324</v>
      </c>
      <c r="C19" s="49" t="s">
        <v>318</v>
      </c>
      <c r="D19" s="49" t="s">
        <v>24</v>
      </c>
      <c r="E19" s="49" t="s">
        <v>242</v>
      </c>
      <c r="F19" s="49" t="s">
        <v>325</v>
      </c>
      <c r="G19" s="50" t="s">
        <v>326</v>
      </c>
      <c r="H19" s="50" t="s">
        <v>327</v>
      </c>
      <c r="I19" s="50" t="s">
        <v>328</v>
      </c>
      <c r="J19" s="50" t="s">
        <v>329</v>
      </c>
      <c r="K19" s="51">
        <v>42775.388194444444</v>
      </c>
      <c r="L19" s="51">
        <v>42751.47430555556</v>
      </c>
      <c r="P19" s="49" t="s">
        <v>31</v>
      </c>
      <c r="AF19" s="49" t="s">
        <v>31</v>
      </c>
    </row>
    <row r="20">
      <c r="A20" s="49">
        <v>1180.0</v>
      </c>
      <c r="B20" s="49" t="s">
        <v>330</v>
      </c>
      <c r="C20" s="49" t="s">
        <v>331</v>
      </c>
      <c r="D20" s="49" t="s">
        <v>24</v>
      </c>
      <c r="E20" s="49" t="s">
        <v>242</v>
      </c>
      <c r="F20" s="49" t="s">
        <v>332</v>
      </c>
      <c r="G20" s="50" t="s">
        <v>333</v>
      </c>
      <c r="H20" s="50" t="s">
        <v>334</v>
      </c>
      <c r="I20" s="50" t="s">
        <v>335</v>
      </c>
      <c r="J20" s="50" t="s">
        <v>336</v>
      </c>
      <c r="K20" s="51">
        <v>42775.33125</v>
      </c>
      <c r="L20" s="51">
        <v>42753.56180555555</v>
      </c>
      <c r="P20" s="49" t="s">
        <v>31</v>
      </c>
      <c r="AF20" s="49" t="s">
        <v>31</v>
      </c>
    </row>
    <row r="21">
      <c r="A21" s="49">
        <v>1181.0</v>
      </c>
      <c r="B21" s="49" t="s">
        <v>337</v>
      </c>
      <c r="C21" s="49" t="s">
        <v>338</v>
      </c>
      <c r="D21" s="49" t="s">
        <v>24</v>
      </c>
      <c r="E21" s="49" t="s">
        <v>242</v>
      </c>
      <c r="F21" s="49" t="s">
        <v>305</v>
      </c>
      <c r="G21" s="50" t="s">
        <v>339</v>
      </c>
      <c r="H21" s="50" t="s">
        <v>340</v>
      </c>
      <c r="I21" s="50" t="s">
        <v>341</v>
      </c>
      <c r="J21" s="50" t="s">
        <v>342</v>
      </c>
      <c r="K21" s="51">
        <v>42775.31180555555</v>
      </c>
      <c r="L21" s="51">
        <v>42751.48402777778</v>
      </c>
      <c r="P21" s="49" t="s">
        <v>31</v>
      </c>
      <c r="AF21" s="49" t="s">
        <v>31</v>
      </c>
    </row>
    <row r="22">
      <c r="A22" s="49">
        <v>1182.0</v>
      </c>
      <c r="B22" s="49" t="s">
        <v>343</v>
      </c>
      <c r="C22" s="49" t="s">
        <v>344</v>
      </c>
      <c r="D22" s="49" t="s">
        <v>24</v>
      </c>
      <c r="E22" s="49" t="s">
        <v>242</v>
      </c>
      <c r="F22" s="49" t="s">
        <v>345</v>
      </c>
      <c r="G22" s="50" t="s">
        <v>346</v>
      </c>
      <c r="H22" s="50" t="s">
        <v>347</v>
      </c>
      <c r="I22" s="50" t="s">
        <v>348</v>
      </c>
      <c r="J22" s="50" t="s">
        <v>349</v>
      </c>
      <c r="K22" s="51">
        <v>42775.228472222225</v>
      </c>
      <c r="L22" s="51">
        <v>42754.34305555555</v>
      </c>
      <c r="P22" s="49" t="s">
        <v>31</v>
      </c>
      <c r="AF22" s="49" t="s">
        <v>31</v>
      </c>
    </row>
    <row r="23">
      <c r="A23" s="49">
        <v>1183.0</v>
      </c>
      <c r="B23" s="49" t="s">
        <v>350</v>
      </c>
      <c r="C23" s="49" t="s">
        <v>351</v>
      </c>
      <c r="D23" s="49" t="s">
        <v>24</v>
      </c>
      <c r="E23" s="49" t="s">
        <v>242</v>
      </c>
      <c r="F23" s="49" t="s">
        <v>352</v>
      </c>
      <c r="G23" s="50" t="s">
        <v>353</v>
      </c>
      <c r="H23" s="50" t="s">
        <v>354</v>
      </c>
      <c r="I23" s="50" t="s">
        <v>355</v>
      </c>
      <c r="J23" s="50" t="s">
        <v>356</v>
      </c>
      <c r="K23" s="51">
        <v>42775.21527777778</v>
      </c>
      <c r="L23" s="51">
        <v>42751.504166666666</v>
      </c>
      <c r="P23" s="49" t="s">
        <v>31</v>
      </c>
      <c r="AF23" s="49" t="s">
        <v>31</v>
      </c>
    </row>
    <row r="24">
      <c r="A24" s="49">
        <v>1184.0</v>
      </c>
      <c r="B24" s="49" t="s">
        <v>357</v>
      </c>
      <c r="C24" s="49" t="s">
        <v>358</v>
      </c>
      <c r="D24" s="49" t="s">
        <v>24</v>
      </c>
      <c r="E24" s="49" t="s">
        <v>242</v>
      </c>
      <c r="F24" s="49" t="s">
        <v>359</v>
      </c>
      <c r="G24" s="50" t="s">
        <v>360</v>
      </c>
      <c r="H24" s="50" t="s">
        <v>361</v>
      </c>
      <c r="I24" s="50" t="s">
        <v>362</v>
      </c>
      <c r="J24" s="50" t="s">
        <v>363</v>
      </c>
      <c r="K24" s="51">
        <v>42775.20694444444</v>
      </c>
      <c r="L24" s="51">
        <v>42751.0625</v>
      </c>
      <c r="P24" s="49" t="s">
        <v>31</v>
      </c>
      <c r="AF24" s="49" t="s">
        <v>31</v>
      </c>
    </row>
    <row r="25">
      <c r="A25" s="49">
        <v>1185.0</v>
      </c>
      <c r="B25" s="49" t="s">
        <v>364</v>
      </c>
      <c r="C25" s="49" t="s">
        <v>365</v>
      </c>
      <c r="D25" s="49" t="s">
        <v>24</v>
      </c>
      <c r="E25" s="49" t="s">
        <v>242</v>
      </c>
      <c r="F25" s="49" t="s">
        <v>366</v>
      </c>
      <c r="G25" s="50" t="s">
        <v>367</v>
      </c>
      <c r="H25" s="50" t="s">
        <v>368</v>
      </c>
      <c r="I25" s="50" t="s">
        <v>369</v>
      </c>
      <c r="J25" s="50" t="s">
        <v>370</v>
      </c>
      <c r="K25" s="51">
        <v>42775.16875</v>
      </c>
      <c r="L25" s="51">
        <v>42751.52222222222</v>
      </c>
      <c r="P25" s="49" t="s">
        <v>31</v>
      </c>
      <c r="AF25" s="49" t="s">
        <v>31</v>
      </c>
    </row>
    <row r="26">
      <c r="A26" s="49">
        <v>1186.0</v>
      </c>
      <c r="B26" s="49" t="s">
        <v>371</v>
      </c>
      <c r="C26" s="49" t="s">
        <v>365</v>
      </c>
      <c r="D26" s="49" t="s">
        <v>24</v>
      </c>
      <c r="E26" s="49" t="s">
        <v>242</v>
      </c>
      <c r="F26" s="49" t="s">
        <v>372</v>
      </c>
      <c r="G26" s="50" t="s">
        <v>373</v>
      </c>
      <c r="H26" s="50" t="s">
        <v>374</v>
      </c>
      <c r="I26" s="50" t="s">
        <v>375</v>
      </c>
      <c r="J26" s="50" t="s">
        <v>376</v>
      </c>
      <c r="K26" s="51">
        <v>42775.15</v>
      </c>
      <c r="L26" s="51">
        <v>42751.51597222222</v>
      </c>
      <c r="P26" s="49" t="s">
        <v>31</v>
      </c>
      <c r="AF26" s="49" t="s">
        <v>31</v>
      </c>
    </row>
    <row r="27">
      <c r="A27" s="49">
        <v>1187.0</v>
      </c>
      <c r="B27" s="49" t="s">
        <v>377</v>
      </c>
      <c r="C27" s="49" t="s">
        <v>378</v>
      </c>
      <c r="D27" s="49" t="s">
        <v>24</v>
      </c>
      <c r="E27" s="49" t="s">
        <v>242</v>
      </c>
      <c r="F27" s="49" t="s">
        <v>379</v>
      </c>
      <c r="G27" s="50" t="s">
        <v>380</v>
      </c>
      <c r="H27" s="50" t="s">
        <v>381</v>
      </c>
      <c r="I27" s="50" t="s">
        <v>382</v>
      </c>
      <c r="J27" s="50" t="s">
        <v>383</v>
      </c>
      <c r="K27" s="51">
        <v>42775.10972222222</v>
      </c>
      <c r="L27" s="51">
        <v>42753.541666666664</v>
      </c>
      <c r="P27" s="49" t="s">
        <v>31</v>
      </c>
      <c r="AF27" s="49" t="s">
        <v>31</v>
      </c>
    </row>
    <row r="28">
      <c r="A28" s="49">
        <v>1188.0</v>
      </c>
      <c r="B28" s="49" t="s">
        <v>384</v>
      </c>
      <c r="C28" s="49" t="s">
        <v>378</v>
      </c>
      <c r="D28" s="49" t="s">
        <v>24</v>
      </c>
      <c r="E28" s="49" t="s">
        <v>242</v>
      </c>
      <c r="F28" s="49" t="s">
        <v>385</v>
      </c>
      <c r="G28" s="50" t="s">
        <v>386</v>
      </c>
      <c r="H28" s="50" t="s">
        <v>387</v>
      </c>
      <c r="I28" s="50" t="s">
        <v>388</v>
      </c>
      <c r="J28" s="50" t="s">
        <v>389</v>
      </c>
      <c r="K28" s="51">
        <v>42774.75</v>
      </c>
      <c r="L28" s="51">
        <v>42753.75763888889</v>
      </c>
      <c r="P28" s="49" t="s">
        <v>31</v>
      </c>
      <c r="AF28" s="49" t="s">
        <v>31</v>
      </c>
    </row>
    <row r="29">
      <c r="A29" s="49">
        <v>1189.0</v>
      </c>
      <c r="B29" s="49" t="s">
        <v>390</v>
      </c>
      <c r="C29" s="49" t="s">
        <v>391</v>
      </c>
      <c r="D29" s="49" t="s">
        <v>24</v>
      </c>
      <c r="E29" s="49" t="s">
        <v>242</v>
      </c>
      <c r="F29" s="49" t="s">
        <v>392</v>
      </c>
      <c r="G29" s="50" t="s">
        <v>393</v>
      </c>
      <c r="H29" s="50" t="s">
        <v>394</v>
      </c>
      <c r="I29" s="50" t="s">
        <v>395</v>
      </c>
      <c r="J29" s="50" t="s">
        <v>396</v>
      </c>
      <c r="K29" s="51">
        <v>42774.611805555556</v>
      </c>
      <c r="L29" s="51">
        <v>42753.70277777778</v>
      </c>
      <c r="P29" s="49" t="s">
        <v>31</v>
      </c>
      <c r="AF29" s="49" t="s">
        <v>31</v>
      </c>
    </row>
    <row r="30">
      <c r="A30" s="49">
        <v>1190.0</v>
      </c>
      <c r="B30" s="49" t="s">
        <v>397</v>
      </c>
      <c r="C30" s="49" t="s">
        <v>398</v>
      </c>
      <c r="D30" s="49" t="s">
        <v>24</v>
      </c>
      <c r="E30" s="49" t="s">
        <v>242</v>
      </c>
      <c r="F30" s="49" t="s">
        <v>399</v>
      </c>
      <c r="G30" s="50" t="s">
        <v>400</v>
      </c>
      <c r="H30" s="50" t="s">
        <v>401</v>
      </c>
      <c r="I30" s="50" t="s">
        <v>402</v>
      </c>
      <c r="J30" s="50" t="s">
        <v>403</v>
      </c>
      <c r="K30" s="51">
        <v>42774.606944444444</v>
      </c>
      <c r="L30" s="51">
        <v>42751.493055555555</v>
      </c>
      <c r="P30" s="49" t="s">
        <v>31</v>
      </c>
      <c r="AF30" s="49" t="s">
        <v>31</v>
      </c>
    </row>
    <row r="31">
      <c r="A31" s="49">
        <v>1191.0</v>
      </c>
      <c r="B31" s="49" t="s">
        <v>404</v>
      </c>
      <c r="C31" s="49" t="s">
        <v>405</v>
      </c>
      <c r="D31" s="49" t="s">
        <v>24</v>
      </c>
      <c r="E31" s="49" t="s">
        <v>242</v>
      </c>
      <c r="F31" s="49" t="s">
        <v>406</v>
      </c>
      <c r="G31" s="50" t="s">
        <v>407</v>
      </c>
      <c r="H31" s="50" t="s">
        <v>408</v>
      </c>
      <c r="I31" s="50" t="s">
        <v>409</v>
      </c>
      <c r="J31" s="50" t="s">
        <v>410</v>
      </c>
      <c r="K31" s="51">
        <v>42774.589583333334</v>
      </c>
      <c r="L31" s="51">
        <v>42753.78125</v>
      </c>
      <c r="P31" s="49" t="s">
        <v>31</v>
      </c>
      <c r="AF31" s="49" t="s">
        <v>31</v>
      </c>
    </row>
    <row r="32">
      <c r="A32" s="49">
        <v>1192.0</v>
      </c>
      <c r="B32" s="49" t="s">
        <v>411</v>
      </c>
      <c r="C32" s="49" t="s">
        <v>412</v>
      </c>
      <c r="D32" s="49" t="s">
        <v>24</v>
      </c>
      <c r="E32" s="49" t="s">
        <v>242</v>
      </c>
      <c r="F32" s="49" t="s">
        <v>413</v>
      </c>
      <c r="G32" s="50" t="s">
        <v>414</v>
      </c>
      <c r="H32" s="50" t="s">
        <v>415</v>
      </c>
      <c r="I32" s="50" t="s">
        <v>416</v>
      </c>
      <c r="J32" s="50" t="s">
        <v>417</v>
      </c>
      <c r="K32" s="51">
        <v>42774.50625</v>
      </c>
      <c r="L32" s="51">
        <v>42751.51736111111</v>
      </c>
      <c r="P32" s="49" t="s">
        <v>31</v>
      </c>
      <c r="AF32" s="49" t="s">
        <v>31</v>
      </c>
    </row>
    <row r="33">
      <c r="A33" s="49">
        <v>1193.0</v>
      </c>
      <c r="B33" s="49" t="s">
        <v>418</v>
      </c>
      <c r="C33" s="49" t="s">
        <v>419</v>
      </c>
      <c r="D33" s="49" t="s">
        <v>24</v>
      </c>
      <c r="E33" s="49" t="s">
        <v>242</v>
      </c>
      <c r="F33" s="49" t="s">
        <v>420</v>
      </c>
      <c r="G33" s="50" t="s">
        <v>421</v>
      </c>
      <c r="H33" s="50" t="s">
        <v>422</v>
      </c>
      <c r="I33" s="50" t="s">
        <v>423</v>
      </c>
      <c r="J33" s="50" t="s">
        <v>424</v>
      </c>
      <c r="K33" s="51">
        <v>42774.50555555556</v>
      </c>
      <c r="L33" s="51">
        <v>42751.063888888886</v>
      </c>
      <c r="P33" s="49" t="s">
        <v>31</v>
      </c>
      <c r="AF33" s="49" t="s">
        <v>31</v>
      </c>
    </row>
    <row r="34">
      <c r="A34" s="49">
        <v>1194.0</v>
      </c>
      <c r="B34" s="49" t="s">
        <v>425</v>
      </c>
      <c r="C34" s="49" t="s">
        <v>419</v>
      </c>
      <c r="D34" s="49" t="s">
        <v>24</v>
      </c>
      <c r="E34" s="49" t="s">
        <v>242</v>
      </c>
      <c r="F34" s="49" t="s">
        <v>426</v>
      </c>
      <c r="G34" s="50" t="s">
        <v>427</v>
      </c>
      <c r="H34" s="50" t="s">
        <v>428</v>
      </c>
      <c r="I34" s="50" t="s">
        <v>429</v>
      </c>
      <c r="J34" s="50" t="s">
        <v>430</v>
      </c>
      <c r="K34" s="51">
        <v>42774.504166666666</v>
      </c>
      <c r="L34" s="51">
        <v>42754.538194444445</v>
      </c>
      <c r="P34" s="49" t="s">
        <v>31</v>
      </c>
      <c r="AF34" s="49" t="s">
        <v>31</v>
      </c>
    </row>
    <row r="35">
      <c r="A35" s="49">
        <v>1195.0</v>
      </c>
      <c r="B35" s="49" t="s">
        <v>431</v>
      </c>
      <c r="C35" s="49" t="s">
        <v>432</v>
      </c>
      <c r="D35" s="49" t="s">
        <v>24</v>
      </c>
      <c r="E35" s="49" t="s">
        <v>242</v>
      </c>
      <c r="F35" s="49" t="s">
        <v>433</v>
      </c>
      <c r="G35" s="50" t="s">
        <v>434</v>
      </c>
      <c r="H35" s="50" t="s">
        <v>435</v>
      </c>
      <c r="I35" s="50" t="s">
        <v>436</v>
      </c>
      <c r="J35" s="50" t="s">
        <v>437</v>
      </c>
      <c r="K35" s="51">
        <v>42774.433333333334</v>
      </c>
      <c r="L35" s="51">
        <v>42754.31041666667</v>
      </c>
      <c r="P35" s="49" t="s">
        <v>31</v>
      </c>
      <c r="AF35" s="49" t="s">
        <v>31</v>
      </c>
    </row>
    <row r="36">
      <c r="A36" s="49">
        <v>1196.0</v>
      </c>
      <c r="B36" s="49" t="s">
        <v>438</v>
      </c>
      <c r="C36" s="49" t="s">
        <v>432</v>
      </c>
      <c r="D36" s="49" t="s">
        <v>24</v>
      </c>
      <c r="E36" s="49" t="s">
        <v>242</v>
      </c>
      <c r="F36" s="49" t="s">
        <v>439</v>
      </c>
      <c r="G36" s="50" t="s">
        <v>440</v>
      </c>
      <c r="H36" s="50" t="s">
        <v>441</v>
      </c>
      <c r="I36" s="50" t="s">
        <v>442</v>
      </c>
      <c r="J36" s="50" t="s">
        <v>443</v>
      </c>
      <c r="K36" s="51">
        <v>42774.388194444444</v>
      </c>
      <c r="L36" s="51">
        <v>42754.43680555555</v>
      </c>
      <c r="P36" s="49" t="s">
        <v>31</v>
      </c>
      <c r="AF36" s="49" t="s">
        <v>31</v>
      </c>
    </row>
    <row r="37">
      <c r="A37" s="49">
        <v>1197.0</v>
      </c>
      <c r="B37" s="49" t="s">
        <v>444</v>
      </c>
      <c r="C37" s="49" t="s">
        <v>445</v>
      </c>
      <c r="D37" s="49" t="s">
        <v>24</v>
      </c>
      <c r="E37" s="49" t="s">
        <v>242</v>
      </c>
      <c r="F37" s="49" t="s">
        <v>446</v>
      </c>
      <c r="G37" s="50" t="s">
        <v>447</v>
      </c>
      <c r="H37" s="50" t="s">
        <v>448</v>
      </c>
      <c r="I37" s="50" t="s">
        <v>449</v>
      </c>
      <c r="J37" s="50" t="s">
        <v>450</v>
      </c>
      <c r="K37" s="51">
        <v>42774.222916666666</v>
      </c>
      <c r="L37" s="51">
        <v>42751.4875</v>
      </c>
      <c r="P37" s="49" t="s">
        <v>31</v>
      </c>
      <c r="AF37" s="49" t="s">
        <v>31</v>
      </c>
    </row>
    <row r="38">
      <c r="A38" s="49">
        <v>1198.0</v>
      </c>
      <c r="B38" s="49" t="s">
        <v>451</v>
      </c>
      <c r="C38" s="49" t="s">
        <v>452</v>
      </c>
      <c r="D38" s="49" t="s">
        <v>24</v>
      </c>
      <c r="E38" s="49" t="s">
        <v>242</v>
      </c>
      <c r="F38" s="49" t="s">
        <v>453</v>
      </c>
      <c r="G38" s="50" t="s">
        <v>454</v>
      </c>
      <c r="H38" s="50" t="s">
        <v>455</v>
      </c>
      <c r="I38" s="50" t="s">
        <v>456</v>
      </c>
      <c r="J38" s="50" t="s">
        <v>457</v>
      </c>
      <c r="K38" s="51">
        <v>42774.2</v>
      </c>
      <c r="L38" s="51">
        <v>42751.501388888886</v>
      </c>
      <c r="P38" s="49" t="s">
        <v>31</v>
      </c>
      <c r="AF38" s="49" t="s">
        <v>31</v>
      </c>
    </row>
    <row r="39">
      <c r="A39" s="49">
        <v>1199.0</v>
      </c>
      <c r="B39" s="49" t="s">
        <v>458</v>
      </c>
      <c r="C39" s="49" t="s">
        <v>452</v>
      </c>
      <c r="D39" s="49" t="s">
        <v>24</v>
      </c>
      <c r="E39" s="49" t="s">
        <v>242</v>
      </c>
      <c r="F39" s="49" t="s">
        <v>459</v>
      </c>
      <c r="G39" s="50" t="s">
        <v>460</v>
      </c>
      <c r="H39" s="50" t="s">
        <v>461</v>
      </c>
      <c r="I39" s="50" t="s">
        <v>462</v>
      </c>
      <c r="J39" s="50" t="s">
        <v>463</v>
      </c>
      <c r="K39" s="51">
        <v>42774.17013888889</v>
      </c>
      <c r="L39" s="51">
        <v>42753.57083333333</v>
      </c>
      <c r="P39" s="49" t="s">
        <v>31</v>
      </c>
      <c r="AF39" s="49" t="s">
        <v>31</v>
      </c>
    </row>
    <row r="40">
      <c r="A40" s="49">
        <v>1200.0</v>
      </c>
      <c r="B40" s="49" t="s">
        <v>464</v>
      </c>
      <c r="C40" s="49" t="s">
        <v>465</v>
      </c>
      <c r="D40" s="49" t="s">
        <v>24</v>
      </c>
      <c r="E40" s="49" t="s">
        <v>242</v>
      </c>
      <c r="F40" s="49" t="s">
        <v>466</v>
      </c>
      <c r="G40" s="50" t="s">
        <v>467</v>
      </c>
      <c r="H40" s="50" t="s">
        <v>468</v>
      </c>
      <c r="I40" s="50" t="s">
        <v>469</v>
      </c>
      <c r="J40" s="50" t="s">
        <v>470</v>
      </c>
      <c r="K40" s="51">
        <v>42774.15833333333</v>
      </c>
      <c r="L40" s="51">
        <v>42751.49722222222</v>
      </c>
      <c r="P40" s="49" t="s">
        <v>31</v>
      </c>
      <c r="AF40" s="49" t="s">
        <v>31</v>
      </c>
    </row>
    <row r="41">
      <c r="A41" s="49">
        <v>1201.0</v>
      </c>
      <c r="B41" s="49" t="s">
        <v>471</v>
      </c>
      <c r="C41" s="49" t="s">
        <v>472</v>
      </c>
      <c r="D41" s="49" t="s">
        <v>24</v>
      </c>
      <c r="E41" s="49" t="s">
        <v>242</v>
      </c>
      <c r="F41" s="49" t="s">
        <v>473</v>
      </c>
      <c r="G41" s="50" t="s">
        <v>474</v>
      </c>
      <c r="H41" s="50" t="s">
        <v>475</v>
      </c>
      <c r="I41" s="50" t="s">
        <v>476</v>
      </c>
      <c r="J41" s="50" t="s">
        <v>477</v>
      </c>
      <c r="K41" s="51">
        <v>42774.14097222222</v>
      </c>
      <c r="L41" s="51">
        <v>42754.32152777778</v>
      </c>
      <c r="P41" s="49" t="s">
        <v>31</v>
      </c>
      <c r="AF41" s="49" t="s">
        <v>31</v>
      </c>
    </row>
    <row r="42">
      <c r="A42" s="49">
        <v>1202.0</v>
      </c>
      <c r="B42" s="49" t="s">
        <v>478</v>
      </c>
      <c r="C42" s="49" t="s">
        <v>479</v>
      </c>
      <c r="D42" s="49" t="s">
        <v>24</v>
      </c>
      <c r="E42" s="49" t="s">
        <v>242</v>
      </c>
      <c r="F42" s="49" t="s">
        <v>480</v>
      </c>
      <c r="G42" s="50" t="s">
        <v>481</v>
      </c>
      <c r="H42" s="50" t="s">
        <v>482</v>
      </c>
      <c r="I42" s="50" t="s">
        <v>483</v>
      </c>
      <c r="J42" s="50" t="s">
        <v>484</v>
      </c>
      <c r="K42" s="51">
        <v>42774.129166666666</v>
      </c>
      <c r="L42" s="51">
        <v>42751.48819444444</v>
      </c>
      <c r="P42" s="49" t="s">
        <v>31</v>
      </c>
      <c r="AF42" s="49" t="s">
        <v>31</v>
      </c>
    </row>
    <row r="43">
      <c r="A43" s="49">
        <v>1203.0</v>
      </c>
      <c r="B43" s="49" t="s">
        <v>485</v>
      </c>
      <c r="C43" s="49" t="s">
        <v>479</v>
      </c>
      <c r="D43" s="49" t="s">
        <v>24</v>
      </c>
      <c r="E43" s="49" t="s">
        <v>242</v>
      </c>
      <c r="F43" s="49" t="s">
        <v>486</v>
      </c>
      <c r="G43" s="50" t="s">
        <v>487</v>
      </c>
      <c r="H43" s="50" t="s">
        <v>488</v>
      </c>
      <c r="I43" s="50" t="s">
        <v>489</v>
      </c>
      <c r="J43" s="50" t="s">
        <v>490</v>
      </c>
      <c r="K43" s="51">
        <v>42774.07361111111</v>
      </c>
      <c r="L43" s="51">
        <v>42751.489583333336</v>
      </c>
      <c r="P43" s="49" t="s">
        <v>31</v>
      </c>
      <c r="AF43" s="49" t="s">
        <v>31</v>
      </c>
    </row>
    <row r="44">
      <c r="A44" s="49">
        <v>1204.0</v>
      </c>
      <c r="B44" s="49" t="s">
        <v>491</v>
      </c>
      <c r="C44" s="49" t="s">
        <v>492</v>
      </c>
      <c r="D44" s="49" t="s">
        <v>24</v>
      </c>
      <c r="E44" s="49" t="s">
        <v>242</v>
      </c>
      <c r="F44" s="49" t="s">
        <v>493</v>
      </c>
      <c r="G44" s="50" t="s">
        <v>494</v>
      </c>
      <c r="H44" s="50" t="s">
        <v>495</v>
      </c>
      <c r="I44" s="50" t="s">
        <v>496</v>
      </c>
      <c r="J44" s="50" t="s">
        <v>497</v>
      </c>
      <c r="K44" s="51">
        <v>42774.069444444445</v>
      </c>
      <c r="L44" s="51">
        <v>42753.55</v>
      </c>
      <c r="P44" s="49" t="s">
        <v>31</v>
      </c>
      <c r="AF44" s="49" t="s">
        <v>31</v>
      </c>
    </row>
    <row r="45">
      <c r="A45" s="49">
        <v>1205.0</v>
      </c>
      <c r="B45" s="49" t="s">
        <v>498</v>
      </c>
      <c r="C45" s="49" t="s">
        <v>499</v>
      </c>
      <c r="D45" s="49" t="s">
        <v>24</v>
      </c>
      <c r="E45" s="49" t="s">
        <v>242</v>
      </c>
      <c r="F45" s="49" t="s">
        <v>500</v>
      </c>
      <c r="G45" s="50" t="s">
        <v>501</v>
      </c>
      <c r="H45" s="50" t="s">
        <v>502</v>
      </c>
      <c r="I45" s="50" t="s">
        <v>503</v>
      </c>
      <c r="J45" s="50" t="s">
        <v>504</v>
      </c>
      <c r="K45" s="51">
        <v>42774.04583333333</v>
      </c>
      <c r="L45" s="51">
        <v>42751.486805555556</v>
      </c>
      <c r="P45" s="49" t="s">
        <v>31</v>
      </c>
      <c r="AF45" s="49" t="s">
        <v>31</v>
      </c>
    </row>
    <row r="46">
      <c r="A46" s="49">
        <v>1206.0</v>
      </c>
      <c r="B46" s="49" t="s">
        <v>505</v>
      </c>
      <c r="C46" s="49" t="s">
        <v>506</v>
      </c>
      <c r="D46" s="49" t="s">
        <v>24</v>
      </c>
      <c r="E46" s="49" t="s">
        <v>242</v>
      </c>
      <c r="F46" s="49" t="s">
        <v>507</v>
      </c>
      <c r="G46" s="50" t="s">
        <v>508</v>
      </c>
      <c r="H46" s="50" t="s">
        <v>509</v>
      </c>
      <c r="I46" s="50" t="s">
        <v>510</v>
      </c>
      <c r="J46" s="50" t="s">
        <v>511</v>
      </c>
      <c r="K46" s="51">
        <v>42774.03125</v>
      </c>
      <c r="L46" s="51">
        <v>42751.498611111114</v>
      </c>
      <c r="P46" s="49" t="s">
        <v>31</v>
      </c>
      <c r="AF46" s="49" t="s">
        <v>31</v>
      </c>
    </row>
    <row r="47">
      <c r="A47" s="49">
        <v>1207.0</v>
      </c>
      <c r="B47" s="49" t="s">
        <v>512</v>
      </c>
      <c r="C47" s="49" t="s">
        <v>513</v>
      </c>
      <c r="D47" s="49" t="s">
        <v>24</v>
      </c>
      <c r="E47" s="49" t="s">
        <v>242</v>
      </c>
      <c r="F47" s="49" t="s">
        <v>514</v>
      </c>
      <c r="G47" s="50" t="s">
        <v>515</v>
      </c>
      <c r="H47" s="50" t="s">
        <v>516</v>
      </c>
      <c r="I47" s="50" t="s">
        <v>517</v>
      </c>
      <c r="J47" s="50" t="s">
        <v>518</v>
      </c>
      <c r="K47" s="51">
        <v>42773.97638888889</v>
      </c>
      <c r="L47" s="51">
        <v>42754.44513888889</v>
      </c>
      <c r="P47" s="49" t="s">
        <v>31</v>
      </c>
      <c r="AF47" s="49" t="s">
        <v>31</v>
      </c>
    </row>
    <row r="48">
      <c r="A48" s="49">
        <v>1208.0</v>
      </c>
      <c r="B48" s="49" t="s">
        <v>519</v>
      </c>
      <c r="C48" s="49" t="s">
        <v>520</v>
      </c>
      <c r="D48" s="49" t="s">
        <v>24</v>
      </c>
      <c r="E48" s="49" t="s">
        <v>242</v>
      </c>
      <c r="F48" s="49" t="s">
        <v>521</v>
      </c>
      <c r="G48" s="50" t="s">
        <v>522</v>
      </c>
      <c r="H48" s="50" t="s">
        <v>523</v>
      </c>
      <c r="I48" s="50" t="s">
        <v>524</v>
      </c>
      <c r="J48" s="50" t="s">
        <v>525</v>
      </c>
      <c r="K48" s="51">
        <v>42773.9375</v>
      </c>
      <c r="L48" s="51">
        <v>42754.271527777775</v>
      </c>
      <c r="P48" s="49" t="s">
        <v>31</v>
      </c>
      <c r="AF48" s="49" t="s">
        <v>31</v>
      </c>
    </row>
    <row r="49">
      <c r="A49" s="49">
        <v>1209.0</v>
      </c>
      <c r="B49" s="49" t="s">
        <v>526</v>
      </c>
      <c r="C49" s="49" t="s">
        <v>520</v>
      </c>
      <c r="D49" s="49" t="s">
        <v>24</v>
      </c>
      <c r="E49" s="49" t="s">
        <v>242</v>
      </c>
      <c r="F49" s="49" t="s">
        <v>527</v>
      </c>
      <c r="G49" s="50" t="s">
        <v>528</v>
      </c>
      <c r="H49" s="50" t="s">
        <v>529</v>
      </c>
      <c r="I49" s="50" t="s">
        <v>530</v>
      </c>
      <c r="J49" s="50" t="s">
        <v>531</v>
      </c>
      <c r="K49" s="51">
        <v>42773.89236111111</v>
      </c>
      <c r="L49" s="51">
        <v>42751.05</v>
      </c>
      <c r="P49" s="49" t="s">
        <v>31</v>
      </c>
      <c r="AF49" s="49" t="s">
        <v>31</v>
      </c>
    </row>
    <row r="50">
      <c r="A50" s="49">
        <v>1210.0</v>
      </c>
      <c r="B50" s="49" t="s">
        <v>532</v>
      </c>
      <c r="C50" s="49" t="s">
        <v>533</v>
      </c>
      <c r="D50" s="49" t="s">
        <v>24</v>
      </c>
      <c r="E50" s="49" t="s">
        <v>242</v>
      </c>
      <c r="F50" s="49" t="s">
        <v>372</v>
      </c>
      <c r="G50" s="50" t="s">
        <v>534</v>
      </c>
      <c r="H50" s="50" t="s">
        <v>535</v>
      </c>
      <c r="I50" s="50" t="s">
        <v>536</v>
      </c>
      <c r="J50" s="50" t="s">
        <v>537</v>
      </c>
      <c r="K50" s="51">
        <v>42773.77013888889</v>
      </c>
      <c r="L50" s="51">
        <v>42751.02847222222</v>
      </c>
      <c r="P50" s="49" t="s">
        <v>31</v>
      </c>
      <c r="AF50" s="49" t="s">
        <v>31</v>
      </c>
    </row>
    <row r="51">
      <c r="A51" s="49">
        <v>1211.0</v>
      </c>
      <c r="B51" s="49" t="s">
        <v>538</v>
      </c>
      <c r="C51" s="49" t="s">
        <v>539</v>
      </c>
      <c r="D51" s="49" t="s">
        <v>24</v>
      </c>
      <c r="E51" s="49" t="s">
        <v>242</v>
      </c>
      <c r="F51" s="49" t="s">
        <v>540</v>
      </c>
      <c r="G51" s="50" t="s">
        <v>541</v>
      </c>
      <c r="H51" s="50" t="s">
        <v>542</v>
      </c>
      <c r="I51" s="50" t="s">
        <v>543</v>
      </c>
      <c r="J51" s="50" t="s">
        <v>544</v>
      </c>
      <c r="K51" s="51">
        <v>42773.75486111111</v>
      </c>
      <c r="L51" s="51">
        <v>42753.54305555556</v>
      </c>
      <c r="P51" s="49" t="s">
        <v>31</v>
      </c>
      <c r="AF51" s="49" t="s">
        <v>31</v>
      </c>
    </row>
    <row r="52">
      <c r="A52" s="49">
        <v>1212.0</v>
      </c>
      <c r="B52" s="49" t="s">
        <v>545</v>
      </c>
      <c r="C52" s="49" t="s">
        <v>546</v>
      </c>
      <c r="D52" s="49" t="s">
        <v>24</v>
      </c>
      <c r="E52" s="49" t="s">
        <v>242</v>
      </c>
      <c r="F52" s="49" t="s">
        <v>547</v>
      </c>
      <c r="G52" s="50" t="s">
        <v>548</v>
      </c>
      <c r="H52" s="50" t="s">
        <v>549</v>
      </c>
      <c r="I52" s="50" t="s">
        <v>550</v>
      </c>
      <c r="J52" s="50" t="s">
        <v>551</v>
      </c>
      <c r="K52" s="51">
        <v>42773.69236111111</v>
      </c>
      <c r="L52" s="51">
        <v>42754.427777777775</v>
      </c>
      <c r="P52" s="49" t="s">
        <v>31</v>
      </c>
      <c r="AF52" s="49" t="s">
        <v>31</v>
      </c>
    </row>
    <row r="53">
      <c r="A53" s="49">
        <v>1213.0</v>
      </c>
      <c r="B53" s="49" t="s">
        <v>552</v>
      </c>
      <c r="C53" s="49" t="s">
        <v>546</v>
      </c>
      <c r="D53" s="49" t="s">
        <v>24</v>
      </c>
      <c r="E53" s="49" t="s">
        <v>242</v>
      </c>
      <c r="F53" s="49" t="s">
        <v>553</v>
      </c>
      <c r="G53" s="50" t="s">
        <v>554</v>
      </c>
      <c r="H53" s="50" t="s">
        <v>555</v>
      </c>
      <c r="I53" s="50" t="s">
        <v>556</v>
      </c>
      <c r="J53" s="50" t="s">
        <v>557</v>
      </c>
      <c r="K53" s="51">
        <v>42773.649305555555</v>
      </c>
      <c r="L53" s="51">
        <v>42754.33819444444</v>
      </c>
      <c r="P53" s="49" t="s">
        <v>31</v>
      </c>
      <c r="AF53" s="49" t="s">
        <v>31</v>
      </c>
    </row>
    <row r="54">
      <c r="A54" s="49">
        <v>1214.0</v>
      </c>
      <c r="B54" s="49" t="s">
        <v>558</v>
      </c>
      <c r="C54" s="49" t="s">
        <v>559</v>
      </c>
      <c r="D54" s="49" t="s">
        <v>24</v>
      </c>
      <c r="E54" s="49" t="s">
        <v>242</v>
      </c>
      <c r="F54" s="49" t="s">
        <v>560</v>
      </c>
      <c r="G54" s="50" t="s">
        <v>561</v>
      </c>
      <c r="H54" s="50" t="s">
        <v>562</v>
      </c>
      <c r="I54" s="50" t="s">
        <v>563</v>
      </c>
      <c r="J54" s="50" t="s">
        <v>564</v>
      </c>
      <c r="K54" s="51">
        <v>42773.643055555556</v>
      </c>
      <c r="L54" s="51">
        <v>42753.56805555556</v>
      </c>
      <c r="P54" s="49" t="s">
        <v>31</v>
      </c>
      <c r="AF54" s="49" t="s">
        <v>31</v>
      </c>
    </row>
    <row r="55">
      <c r="A55" s="49">
        <v>1215.0</v>
      </c>
      <c r="B55" s="49" t="s">
        <v>565</v>
      </c>
      <c r="C55" s="49" t="s">
        <v>559</v>
      </c>
      <c r="D55" s="49" t="s">
        <v>24</v>
      </c>
      <c r="E55" s="49" t="s">
        <v>242</v>
      </c>
      <c r="F55" s="49" t="s">
        <v>566</v>
      </c>
      <c r="G55" s="50" t="s">
        <v>567</v>
      </c>
      <c r="H55" s="50" t="s">
        <v>568</v>
      </c>
      <c r="I55" s="50" t="s">
        <v>569</v>
      </c>
      <c r="J55" s="50" t="s">
        <v>570</v>
      </c>
      <c r="K55" s="51">
        <v>42773.62986111111</v>
      </c>
      <c r="L55" s="51">
        <v>42751.51666666667</v>
      </c>
      <c r="P55" s="49" t="s">
        <v>31</v>
      </c>
      <c r="AF55" s="49" t="s">
        <v>31</v>
      </c>
    </row>
    <row r="56">
      <c r="A56" s="49">
        <v>1216.0</v>
      </c>
      <c r="B56" s="49" t="s">
        <v>571</v>
      </c>
      <c r="C56" s="49" t="s">
        <v>572</v>
      </c>
      <c r="D56" s="49" t="s">
        <v>24</v>
      </c>
      <c r="E56" s="49" t="s">
        <v>242</v>
      </c>
      <c r="F56" s="49" t="s">
        <v>573</v>
      </c>
      <c r="G56" s="50" t="s">
        <v>574</v>
      </c>
      <c r="H56" s="50" t="s">
        <v>575</v>
      </c>
      <c r="I56" s="50" t="s">
        <v>576</v>
      </c>
      <c r="J56" s="50" t="s">
        <v>577</v>
      </c>
      <c r="K56" s="51">
        <v>42773.62777777778</v>
      </c>
      <c r="L56" s="51">
        <v>42753.56041666667</v>
      </c>
      <c r="P56" s="49" t="s">
        <v>31</v>
      </c>
      <c r="AF56" s="49" t="s">
        <v>31</v>
      </c>
    </row>
    <row r="57">
      <c r="A57" s="49">
        <v>1217.0</v>
      </c>
      <c r="B57" s="49" t="s">
        <v>578</v>
      </c>
      <c r="C57" s="49" t="s">
        <v>579</v>
      </c>
      <c r="D57" s="49" t="s">
        <v>24</v>
      </c>
      <c r="E57" s="49" t="s">
        <v>242</v>
      </c>
      <c r="F57" s="49" t="s">
        <v>580</v>
      </c>
      <c r="G57" s="50" t="s">
        <v>581</v>
      </c>
      <c r="H57" s="50" t="s">
        <v>582</v>
      </c>
      <c r="I57" s="50" t="s">
        <v>583</v>
      </c>
      <c r="J57" s="50" t="s">
        <v>584</v>
      </c>
      <c r="K57" s="51">
        <v>42773.62291666667</v>
      </c>
      <c r="L57" s="51">
        <v>42754.31736111111</v>
      </c>
      <c r="P57" s="49" t="s">
        <v>31</v>
      </c>
      <c r="AF57" s="49" t="s">
        <v>31</v>
      </c>
    </row>
    <row r="58">
      <c r="A58" s="49">
        <v>1218.0</v>
      </c>
      <c r="B58" s="49" t="s">
        <v>585</v>
      </c>
      <c r="C58" s="49" t="s">
        <v>586</v>
      </c>
      <c r="D58" s="49" t="s">
        <v>24</v>
      </c>
      <c r="E58" s="49" t="s">
        <v>242</v>
      </c>
      <c r="F58" s="49" t="s">
        <v>587</v>
      </c>
      <c r="G58" s="50" t="s">
        <v>588</v>
      </c>
      <c r="H58" s="50" t="s">
        <v>589</v>
      </c>
      <c r="I58" s="50" t="s">
        <v>590</v>
      </c>
      <c r="J58" s="50" t="s">
        <v>591</v>
      </c>
      <c r="K58" s="51">
        <v>42773.62013888889</v>
      </c>
      <c r="L58" s="51">
        <v>42754.42847222222</v>
      </c>
      <c r="P58" s="49" t="s">
        <v>31</v>
      </c>
      <c r="AF58" s="49" t="s">
        <v>31</v>
      </c>
    </row>
    <row r="59">
      <c r="A59" s="49">
        <v>1219.0</v>
      </c>
      <c r="B59" s="49" t="s">
        <v>592</v>
      </c>
      <c r="C59" s="49" t="s">
        <v>586</v>
      </c>
      <c r="D59" s="49" t="s">
        <v>24</v>
      </c>
      <c r="E59" s="49" t="s">
        <v>242</v>
      </c>
      <c r="F59" s="49" t="s">
        <v>593</v>
      </c>
      <c r="G59" s="50" t="s">
        <v>594</v>
      </c>
      <c r="H59" s="50" t="s">
        <v>595</v>
      </c>
      <c r="I59" s="50" t="s">
        <v>596</v>
      </c>
      <c r="J59" s="50" t="s">
        <v>597</v>
      </c>
      <c r="K59" s="51">
        <v>42773.60486111111</v>
      </c>
      <c r="L59" s="51">
        <v>42754.427083333336</v>
      </c>
      <c r="P59" s="49" t="s">
        <v>31</v>
      </c>
      <c r="AF59" s="49" t="s">
        <v>31</v>
      </c>
    </row>
    <row r="60">
      <c r="A60" s="49">
        <v>1220.0</v>
      </c>
      <c r="B60" s="49" t="s">
        <v>598</v>
      </c>
      <c r="C60" s="49" t="s">
        <v>599</v>
      </c>
      <c r="D60" s="49" t="s">
        <v>24</v>
      </c>
      <c r="E60" s="49" t="s">
        <v>242</v>
      </c>
      <c r="F60" s="49" t="s">
        <v>600</v>
      </c>
      <c r="G60" s="50" t="s">
        <v>601</v>
      </c>
      <c r="H60" s="50" t="s">
        <v>602</v>
      </c>
      <c r="I60" s="50" t="s">
        <v>603</v>
      </c>
      <c r="J60" s="50" t="s">
        <v>604</v>
      </c>
      <c r="K60" s="51">
        <v>42773.600694444445</v>
      </c>
      <c r="L60" s="51">
        <v>42754.58541666667</v>
      </c>
      <c r="P60" s="49" t="s">
        <v>31</v>
      </c>
      <c r="AF60" s="49" t="s">
        <v>31</v>
      </c>
    </row>
    <row r="61">
      <c r="A61" s="49">
        <v>1221.0</v>
      </c>
      <c r="B61" s="49" t="s">
        <v>605</v>
      </c>
      <c r="C61" s="49" t="s">
        <v>606</v>
      </c>
      <c r="D61" s="49" t="s">
        <v>24</v>
      </c>
      <c r="E61" s="49" t="s">
        <v>242</v>
      </c>
      <c r="F61" s="49" t="s">
        <v>607</v>
      </c>
      <c r="G61" s="50" t="s">
        <v>608</v>
      </c>
      <c r="H61" s="50" t="s">
        <v>609</v>
      </c>
      <c r="I61" s="50" t="s">
        <v>610</v>
      </c>
      <c r="J61" s="50" t="s">
        <v>611</v>
      </c>
      <c r="K61" s="51">
        <v>42773.580555555556</v>
      </c>
      <c r="L61" s="51">
        <v>42754.35972222222</v>
      </c>
      <c r="P61" s="49" t="s">
        <v>31</v>
      </c>
      <c r="AF61" s="49" t="s">
        <v>31</v>
      </c>
    </row>
    <row r="62">
      <c r="A62" s="49">
        <v>1222.0</v>
      </c>
      <c r="B62" s="49" t="s">
        <v>612</v>
      </c>
      <c r="C62" s="49" t="s">
        <v>606</v>
      </c>
      <c r="D62" s="49" t="s">
        <v>24</v>
      </c>
      <c r="E62" s="49" t="s">
        <v>242</v>
      </c>
      <c r="F62" s="49" t="s">
        <v>613</v>
      </c>
      <c r="G62" s="50" t="s">
        <v>614</v>
      </c>
      <c r="H62" s="50" t="s">
        <v>615</v>
      </c>
      <c r="I62" s="50" t="s">
        <v>616</v>
      </c>
      <c r="J62" s="50" t="s">
        <v>617</v>
      </c>
      <c r="K62" s="51">
        <v>42773.45416666667</v>
      </c>
      <c r="L62" s="51">
        <v>42754.433333333334</v>
      </c>
      <c r="P62" s="49" t="s">
        <v>31</v>
      </c>
      <c r="AF62" s="49" t="s">
        <v>31</v>
      </c>
    </row>
    <row r="63">
      <c r="A63" s="49">
        <v>1223.0</v>
      </c>
      <c r="B63" s="49" t="s">
        <v>618</v>
      </c>
      <c r="C63" s="49" t="s">
        <v>619</v>
      </c>
      <c r="D63" s="49" t="s">
        <v>24</v>
      </c>
      <c r="E63" s="49" t="s">
        <v>242</v>
      </c>
      <c r="F63" s="49" t="s">
        <v>486</v>
      </c>
      <c r="G63" s="50" t="s">
        <v>620</v>
      </c>
      <c r="H63" s="50" t="s">
        <v>621</v>
      </c>
      <c r="I63" s="50" t="s">
        <v>622</v>
      </c>
      <c r="J63" s="50" t="s">
        <v>623</v>
      </c>
      <c r="K63" s="51">
        <v>42773.438888888886</v>
      </c>
      <c r="L63" s="51">
        <v>42751.044444444444</v>
      </c>
      <c r="P63" s="49" t="s">
        <v>31</v>
      </c>
      <c r="AF63" s="49" t="s">
        <v>31</v>
      </c>
    </row>
    <row r="64">
      <c r="A64" s="49">
        <v>1224.0</v>
      </c>
      <c r="B64" s="49" t="s">
        <v>624</v>
      </c>
      <c r="C64" s="49" t="s">
        <v>619</v>
      </c>
      <c r="D64" s="49" t="s">
        <v>24</v>
      </c>
      <c r="E64" s="49" t="s">
        <v>242</v>
      </c>
      <c r="F64" s="49" t="s">
        <v>625</v>
      </c>
      <c r="G64" s="50" t="s">
        <v>626</v>
      </c>
      <c r="H64" s="50" t="s">
        <v>627</v>
      </c>
      <c r="I64" s="50" t="s">
        <v>628</v>
      </c>
      <c r="J64" s="50" t="s">
        <v>629</v>
      </c>
      <c r="K64" s="51">
        <v>42773.26458333333</v>
      </c>
      <c r="L64" s="51">
        <v>42751.495833333334</v>
      </c>
      <c r="P64" s="49" t="s">
        <v>31</v>
      </c>
      <c r="AF64" s="49" t="s">
        <v>31</v>
      </c>
    </row>
    <row r="65">
      <c r="A65" s="49">
        <v>1225.0</v>
      </c>
      <c r="B65" s="49" t="s">
        <v>630</v>
      </c>
      <c r="C65" s="49" t="s">
        <v>631</v>
      </c>
      <c r="D65" s="49" t="s">
        <v>24</v>
      </c>
      <c r="E65" s="49" t="s">
        <v>242</v>
      </c>
      <c r="F65" s="49" t="s">
        <v>632</v>
      </c>
      <c r="G65" s="50" t="s">
        <v>633</v>
      </c>
      <c r="H65" s="50" t="s">
        <v>634</v>
      </c>
      <c r="I65" s="50" t="s">
        <v>635</v>
      </c>
      <c r="J65" s="50" t="s">
        <v>636</v>
      </c>
      <c r="K65" s="51">
        <v>42773.188888888886</v>
      </c>
      <c r="L65" s="51">
        <v>42753.76944444444</v>
      </c>
      <c r="P65" s="49" t="s">
        <v>31</v>
      </c>
      <c r="AF65" s="49" t="s">
        <v>31</v>
      </c>
    </row>
    <row r="66">
      <c r="A66" s="49">
        <v>1226.0</v>
      </c>
      <c r="B66" s="49" t="s">
        <v>637</v>
      </c>
      <c r="C66" s="49" t="s">
        <v>638</v>
      </c>
      <c r="D66" s="49" t="s">
        <v>24</v>
      </c>
      <c r="E66" s="49" t="s">
        <v>242</v>
      </c>
      <c r="F66" s="49" t="s">
        <v>639</v>
      </c>
      <c r="G66" s="50" t="s">
        <v>640</v>
      </c>
      <c r="H66" s="50" t="s">
        <v>641</v>
      </c>
      <c r="I66" s="50" t="s">
        <v>642</v>
      </c>
      <c r="J66" s="50" t="s">
        <v>643</v>
      </c>
      <c r="K66" s="51">
        <v>42773.16736111111</v>
      </c>
      <c r="L66" s="51">
        <v>42753.759722222225</v>
      </c>
      <c r="P66" s="49" t="s">
        <v>31</v>
      </c>
      <c r="AF66" s="49" t="s">
        <v>31</v>
      </c>
    </row>
    <row r="67">
      <c r="A67" s="49">
        <v>1227.0</v>
      </c>
      <c r="B67" s="49" t="s">
        <v>644</v>
      </c>
      <c r="C67" s="49" t="s">
        <v>645</v>
      </c>
      <c r="D67" s="49" t="s">
        <v>24</v>
      </c>
      <c r="E67" s="49" t="s">
        <v>242</v>
      </c>
      <c r="F67" s="49" t="s">
        <v>646</v>
      </c>
      <c r="G67" s="50" t="s">
        <v>647</v>
      </c>
      <c r="H67" s="50" t="s">
        <v>648</v>
      </c>
      <c r="I67" s="50" t="s">
        <v>649</v>
      </c>
      <c r="J67" s="50" t="s">
        <v>650</v>
      </c>
      <c r="K67" s="51">
        <v>42773.05138888889</v>
      </c>
      <c r="L67" s="51">
        <v>42754.42013888889</v>
      </c>
      <c r="P67" s="49" t="s">
        <v>31</v>
      </c>
      <c r="AF67" s="49" t="s">
        <v>31</v>
      </c>
    </row>
    <row r="68">
      <c r="A68" s="49">
        <v>1228.0</v>
      </c>
      <c r="B68" s="49" t="s">
        <v>651</v>
      </c>
      <c r="C68" s="49" t="s">
        <v>645</v>
      </c>
      <c r="D68" s="49" t="s">
        <v>24</v>
      </c>
      <c r="E68" s="49" t="s">
        <v>242</v>
      </c>
      <c r="F68" s="49" t="s">
        <v>652</v>
      </c>
      <c r="G68" s="50" t="s">
        <v>653</v>
      </c>
      <c r="H68" s="50" t="s">
        <v>654</v>
      </c>
      <c r="I68" s="50" t="s">
        <v>655</v>
      </c>
      <c r="J68" s="50" t="s">
        <v>656</v>
      </c>
      <c r="K68" s="51">
        <v>42773.03333333333</v>
      </c>
      <c r="L68" s="51">
        <v>42754.58541666667</v>
      </c>
      <c r="P68" s="49" t="s">
        <v>31</v>
      </c>
      <c r="AF68" s="49" t="s">
        <v>31</v>
      </c>
    </row>
    <row r="69">
      <c r="A69" s="49">
        <v>1229.0</v>
      </c>
      <c r="B69" s="49" t="s">
        <v>657</v>
      </c>
      <c r="C69" s="49" t="s">
        <v>658</v>
      </c>
      <c r="D69" s="49" t="s">
        <v>24</v>
      </c>
      <c r="E69" s="49" t="s">
        <v>242</v>
      </c>
      <c r="F69" s="49" t="s">
        <v>659</v>
      </c>
      <c r="G69" s="50" t="s">
        <v>660</v>
      </c>
      <c r="H69" s="50" t="s">
        <v>661</v>
      </c>
      <c r="I69" s="50" t="s">
        <v>662</v>
      </c>
      <c r="J69" s="50" t="s">
        <v>663</v>
      </c>
      <c r="K69" s="51">
        <v>42772.99722222222</v>
      </c>
      <c r="L69" s="51">
        <v>42754.43263888889</v>
      </c>
      <c r="P69" s="49" t="s">
        <v>31</v>
      </c>
      <c r="AF69" s="49" t="s">
        <v>31</v>
      </c>
    </row>
    <row r="70">
      <c r="A70" s="49">
        <v>1230.0</v>
      </c>
      <c r="B70" s="49" t="s">
        <v>664</v>
      </c>
      <c r="C70" s="49" t="s">
        <v>665</v>
      </c>
      <c r="D70" s="49" t="s">
        <v>24</v>
      </c>
      <c r="E70" s="49" t="s">
        <v>242</v>
      </c>
      <c r="F70" s="49" t="s">
        <v>243</v>
      </c>
      <c r="G70" s="50" t="s">
        <v>666</v>
      </c>
      <c r="H70" s="50" t="s">
        <v>667</v>
      </c>
      <c r="I70" s="50" t="s">
        <v>668</v>
      </c>
      <c r="J70" s="50" t="s">
        <v>669</v>
      </c>
      <c r="K70" s="51">
        <v>42772.97777777778</v>
      </c>
      <c r="L70" s="51">
        <v>42754.30416666667</v>
      </c>
      <c r="P70" s="49" t="s">
        <v>31</v>
      </c>
      <c r="AF70" s="49" t="s">
        <v>31</v>
      </c>
    </row>
    <row r="71">
      <c r="A71" s="49">
        <v>1231.0</v>
      </c>
      <c r="B71" s="49" t="s">
        <v>670</v>
      </c>
      <c r="C71" s="49" t="s">
        <v>665</v>
      </c>
      <c r="D71" s="49" t="s">
        <v>24</v>
      </c>
      <c r="E71" s="49" t="s">
        <v>242</v>
      </c>
      <c r="F71" s="49" t="s">
        <v>671</v>
      </c>
      <c r="G71" s="50" t="s">
        <v>672</v>
      </c>
      <c r="H71" s="50" t="s">
        <v>673</v>
      </c>
      <c r="I71" s="50" t="s">
        <v>674</v>
      </c>
      <c r="J71" s="50" t="s">
        <v>675</v>
      </c>
      <c r="K71" s="51">
        <v>42772.876388888886</v>
      </c>
      <c r="L71" s="51">
        <v>42753.55902777778</v>
      </c>
      <c r="P71" s="49" t="s">
        <v>31</v>
      </c>
      <c r="AF71" s="49" t="s">
        <v>31</v>
      </c>
    </row>
    <row r="72">
      <c r="A72" s="49">
        <v>1232.0</v>
      </c>
      <c r="B72" s="49" t="s">
        <v>676</v>
      </c>
      <c r="C72" s="49" t="s">
        <v>677</v>
      </c>
      <c r="D72" s="49" t="s">
        <v>24</v>
      </c>
      <c r="E72" s="49" t="s">
        <v>242</v>
      </c>
      <c r="F72" s="49" t="s">
        <v>678</v>
      </c>
      <c r="G72" s="50" t="s">
        <v>679</v>
      </c>
      <c r="H72" s="50" t="s">
        <v>680</v>
      </c>
      <c r="I72" s="50" t="s">
        <v>681</v>
      </c>
      <c r="J72" s="50" t="s">
        <v>682</v>
      </c>
      <c r="K72" s="51">
        <v>42772.87291666667</v>
      </c>
      <c r="L72" s="51">
        <v>42753.549305555556</v>
      </c>
      <c r="P72" s="49" t="s">
        <v>31</v>
      </c>
      <c r="AF72" s="49" t="s">
        <v>31</v>
      </c>
    </row>
    <row r="73">
      <c r="A73" s="49">
        <v>1233.0</v>
      </c>
      <c r="B73" s="49" t="s">
        <v>683</v>
      </c>
      <c r="C73" s="49" t="s">
        <v>677</v>
      </c>
      <c r="D73" s="49" t="s">
        <v>24</v>
      </c>
      <c r="E73" s="49" t="s">
        <v>242</v>
      </c>
      <c r="F73" s="49" t="s">
        <v>684</v>
      </c>
      <c r="G73" s="50" t="s">
        <v>685</v>
      </c>
      <c r="H73" s="50" t="s">
        <v>686</v>
      </c>
      <c r="I73" s="50" t="s">
        <v>687</v>
      </c>
      <c r="J73" s="50" t="s">
        <v>688</v>
      </c>
      <c r="K73" s="51">
        <v>42772.842361111114</v>
      </c>
      <c r="L73" s="51">
        <v>42751.51180555556</v>
      </c>
      <c r="P73" s="49" t="s">
        <v>31</v>
      </c>
      <c r="AF73" s="49" t="s">
        <v>31</v>
      </c>
    </row>
    <row r="74">
      <c r="A74" s="49">
        <v>1234.0</v>
      </c>
      <c r="B74" s="49" t="s">
        <v>689</v>
      </c>
      <c r="C74" s="49" t="s">
        <v>690</v>
      </c>
      <c r="D74" s="49" t="s">
        <v>24</v>
      </c>
      <c r="E74" s="49" t="s">
        <v>242</v>
      </c>
      <c r="F74" s="49" t="s">
        <v>691</v>
      </c>
      <c r="G74" s="50" t="s">
        <v>692</v>
      </c>
      <c r="H74" s="50" t="s">
        <v>693</v>
      </c>
      <c r="I74" s="50" t="s">
        <v>694</v>
      </c>
      <c r="J74" s="50" t="s">
        <v>695</v>
      </c>
      <c r="K74" s="51">
        <v>42772.84097222222</v>
      </c>
      <c r="L74" s="51">
        <v>42753.751388888886</v>
      </c>
      <c r="P74" s="49" t="s">
        <v>31</v>
      </c>
      <c r="AF74" s="49" t="s">
        <v>31</v>
      </c>
    </row>
    <row r="75">
      <c r="A75" s="49">
        <v>1235.0</v>
      </c>
      <c r="B75" s="49" t="s">
        <v>696</v>
      </c>
      <c r="C75" s="49" t="s">
        <v>690</v>
      </c>
      <c r="D75" s="49" t="s">
        <v>24</v>
      </c>
      <c r="E75" s="49" t="s">
        <v>242</v>
      </c>
      <c r="F75" s="49" t="s">
        <v>697</v>
      </c>
      <c r="G75" s="50" t="s">
        <v>698</v>
      </c>
      <c r="H75" s="50" t="s">
        <v>699</v>
      </c>
      <c r="I75" s="50" t="s">
        <v>700</v>
      </c>
      <c r="J75" s="50" t="s">
        <v>701</v>
      </c>
      <c r="K75" s="51">
        <v>42772.80694444444</v>
      </c>
      <c r="L75" s="51">
        <v>42754.26736111111</v>
      </c>
      <c r="P75" s="49" t="s">
        <v>31</v>
      </c>
      <c r="AF75" s="49" t="s">
        <v>31</v>
      </c>
    </row>
    <row r="76">
      <c r="A76" s="49">
        <v>1236.0</v>
      </c>
      <c r="B76" s="49" t="s">
        <v>702</v>
      </c>
      <c r="C76" s="49" t="s">
        <v>703</v>
      </c>
      <c r="D76" s="49" t="s">
        <v>24</v>
      </c>
      <c r="E76" s="49" t="s">
        <v>242</v>
      </c>
      <c r="F76" s="49" t="s">
        <v>704</v>
      </c>
      <c r="G76" s="50" t="s">
        <v>705</v>
      </c>
      <c r="H76" s="50" t="s">
        <v>706</v>
      </c>
      <c r="I76" s="50" t="s">
        <v>707</v>
      </c>
      <c r="J76" s="50" t="s">
        <v>708</v>
      </c>
      <c r="K76" s="51">
        <v>42772.77777777778</v>
      </c>
      <c r="L76" s="51">
        <v>42751.478472222225</v>
      </c>
      <c r="P76" s="49" t="s">
        <v>31</v>
      </c>
      <c r="AF76" s="49" t="s">
        <v>31</v>
      </c>
    </row>
    <row r="77">
      <c r="A77" s="49">
        <v>1237.0</v>
      </c>
      <c r="B77" s="49" t="s">
        <v>709</v>
      </c>
      <c r="C77" s="49" t="s">
        <v>710</v>
      </c>
      <c r="D77" s="49" t="s">
        <v>24</v>
      </c>
      <c r="E77" s="49" t="s">
        <v>242</v>
      </c>
      <c r="F77" s="49" t="s">
        <v>711</v>
      </c>
      <c r="G77" s="50" t="s">
        <v>712</v>
      </c>
      <c r="H77" s="50" t="s">
        <v>713</v>
      </c>
      <c r="I77" s="50" t="s">
        <v>714</v>
      </c>
      <c r="J77" s="50" t="s">
        <v>715</v>
      </c>
      <c r="K77" s="51">
        <v>42772.77013888889</v>
      </c>
      <c r="L77" s="51">
        <v>42751.08263888889</v>
      </c>
      <c r="P77" s="49" t="s">
        <v>31</v>
      </c>
      <c r="AF77" s="49" t="s">
        <v>31</v>
      </c>
    </row>
    <row r="78">
      <c r="A78" s="49">
        <v>1238.0</v>
      </c>
      <c r="B78" s="49" t="s">
        <v>716</v>
      </c>
      <c r="C78" s="49" t="s">
        <v>710</v>
      </c>
      <c r="D78" s="49" t="s">
        <v>24</v>
      </c>
      <c r="E78" s="49" t="s">
        <v>242</v>
      </c>
      <c r="F78" s="49" t="s">
        <v>717</v>
      </c>
      <c r="G78" s="50" t="s">
        <v>718</v>
      </c>
      <c r="H78" s="50" t="s">
        <v>719</v>
      </c>
      <c r="I78" s="50" t="s">
        <v>720</v>
      </c>
      <c r="J78" s="50" t="s">
        <v>721</v>
      </c>
      <c r="K78" s="51">
        <v>42772.75277777778</v>
      </c>
      <c r="L78" s="51">
        <v>42753.56319444445</v>
      </c>
      <c r="P78" s="49" t="s">
        <v>31</v>
      </c>
      <c r="AF78" s="49" t="s">
        <v>31</v>
      </c>
    </row>
    <row r="79">
      <c r="A79" s="49">
        <v>1239.0</v>
      </c>
      <c r="B79" s="49" t="s">
        <v>722</v>
      </c>
      <c r="C79" s="49" t="s">
        <v>723</v>
      </c>
      <c r="D79" s="49" t="s">
        <v>24</v>
      </c>
      <c r="E79" s="49" t="s">
        <v>242</v>
      </c>
      <c r="F79" s="49" t="s">
        <v>724</v>
      </c>
      <c r="G79" s="50" t="s">
        <v>725</v>
      </c>
      <c r="H79" s="50" t="s">
        <v>726</v>
      </c>
      <c r="I79" s="50" t="s">
        <v>727</v>
      </c>
      <c r="J79" s="50" t="s">
        <v>728</v>
      </c>
      <c r="K79" s="51">
        <v>42772.74444444444</v>
      </c>
      <c r="L79" s="51">
        <v>42753.82430555556</v>
      </c>
      <c r="P79" s="49" t="s">
        <v>31</v>
      </c>
      <c r="AF79" s="49" t="s">
        <v>31</v>
      </c>
    </row>
    <row r="80">
      <c r="A80" s="49">
        <v>1240.0</v>
      </c>
      <c r="B80" s="49" t="s">
        <v>729</v>
      </c>
      <c r="C80" s="49" t="s">
        <v>723</v>
      </c>
      <c r="D80" s="49" t="s">
        <v>24</v>
      </c>
      <c r="E80" s="49" t="s">
        <v>242</v>
      </c>
      <c r="F80" s="49" t="s">
        <v>704</v>
      </c>
      <c r="G80" s="50" t="s">
        <v>730</v>
      </c>
      <c r="H80" s="50" t="s">
        <v>731</v>
      </c>
      <c r="I80" s="50" t="s">
        <v>732</v>
      </c>
      <c r="J80" s="50" t="s">
        <v>733</v>
      </c>
      <c r="K80" s="51">
        <v>42772.720138888886</v>
      </c>
      <c r="L80" s="51">
        <v>42751.02916666667</v>
      </c>
      <c r="P80" s="49" t="s">
        <v>31</v>
      </c>
      <c r="AF80" s="49" t="s">
        <v>31</v>
      </c>
    </row>
    <row r="81">
      <c r="A81" s="49">
        <v>1241.0</v>
      </c>
      <c r="B81" s="49" t="s">
        <v>734</v>
      </c>
      <c r="C81" s="49" t="s">
        <v>735</v>
      </c>
      <c r="D81" s="49" t="s">
        <v>24</v>
      </c>
      <c r="E81" s="49" t="s">
        <v>242</v>
      </c>
      <c r="F81" s="49" t="s">
        <v>736</v>
      </c>
      <c r="G81" s="50" t="s">
        <v>737</v>
      </c>
      <c r="H81" s="50" t="s">
        <v>738</v>
      </c>
      <c r="I81" s="50" t="s">
        <v>739</v>
      </c>
      <c r="J81" s="50" t="s">
        <v>740</v>
      </c>
      <c r="K81" s="51">
        <v>42772.71875</v>
      </c>
      <c r="L81" s="51">
        <v>42754.31458333333</v>
      </c>
      <c r="P81" s="49" t="s">
        <v>31</v>
      </c>
      <c r="AF81" s="49" t="s">
        <v>31</v>
      </c>
    </row>
    <row r="82">
      <c r="A82" s="49">
        <v>1242.0</v>
      </c>
      <c r="B82" s="49" t="s">
        <v>741</v>
      </c>
      <c r="C82" s="49" t="s">
        <v>742</v>
      </c>
      <c r="D82" s="49" t="s">
        <v>24</v>
      </c>
      <c r="E82" s="49" t="s">
        <v>242</v>
      </c>
      <c r="F82" s="49" t="s">
        <v>743</v>
      </c>
      <c r="G82" s="50" t="s">
        <v>744</v>
      </c>
      <c r="H82" s="50" t="s">
        <v>745</v>
      </c>
      <c r="I82" s="50" t="s">
        <v>746</v>
      </c>
      <c r="J82" s="50" t="s">
        <v>747</v>
      </c>
      <c r="K82" s="51">
        <v>42772.69097222222</v>
      </c>
      <c r="L82" s="51">
        <v>42754.438888888886</v>
      </c>
      <c r="P82" s="49" t="s">
        <v>31</v>
      </c>
      <c r="AF82" s="49" t="s">
        <v>31</v>
      </c>
    </row>
    <row r="83">
      <c r="A83" s="49">
        <v>1243.0</v>
      </c>
      <c r="B83" s="49" t="s">
        <v>748</v>
      </c>
      <c r="C83" s="49" t="s">
        <v>749</v>
      </c>
      <c r="D83" s="49" t="s">
        <v>24</v>
      </c>
      <c r="E83" s="49" t="s">
        <v>242</v>
      </c>
      <c r="F83" s="49" t="s">
        <v>750</v>
      </c>
      <c r="G83" s="50" t="s">
        <v>751</v>
      </c>
      <c r="H83" s="50" t="s">
        <v>752</v>
      </c>
      <c r="I83" s="50" t="s">
        <v>753</v>
      </c>
      <c r="J83" s="50" t="s">
        <v>754</v>
      </c>
      <c r="K83" s="51">
        <v>42772.68472222222</v>
      </c>
      <c r="L83" s="51">
        <v>42751.51458333333</v>
      </c>
      <c r="P83" s="49" t="s">
        <v>31</v>
      </c>
      <c r="AF83" s="49" t="s">
        <v>31</v>
      </c>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6"/>
      <c r="AG84" s="55"/>
      <c r="AH84" s="55"/>
      <c r="AI84" s="55"/>
      <c r="AJ84" s="55"/>
      <c r="AK84" s="55"/>
      <c r="AL84" s="55"/>
    </row>
    <row r="85">
      <c r="A85" s="49">
        <v>1064.0</v>
      </c>
      <c r="B85" s="49" t="s">
        <v>755</v>
      </c>
      <c r="C85" s="49" t="s">
        <v>756</v>
      </c>
      <c r="D85" s="49" t="s">
        <v>24</v>
      </c>
      <c r="E85" s="49" t="s">
        <v>242</v>
      </c>
      <c r="F85" s="49" t="s">
        <v>757</v>
      </c>
      <c r="G85" s="50" t="s">
        <v>758</v>
      </c>
      <c r="H85" s="50" t="s">
        <v>759</v>
      </c>
      <c r="I85" s="50" t="s">
        <v>760</v>
      </c>
      <c r="J85" s="50" t="s">
        <v>761</v>
      </c>
      <c r="K85" s="51">
        <v>42779.083333333336</v>
      </c>
      <c r="L85" s="51">
        <v>42754.31180555555</v>
      </c>
      <c r="Q85" s="49" t="s">
        <v>31</v>
      </c>
      <c r="AF85" s="49" t="s">
        <v>31</v>
      </c>
    </row>
    <row r="86">
      <c r="A86" s="49">
        <v>1065.0</v>
      </c>
      <c r="B86" s="49" t="s">
        <v>762</v>
      </c>
      <c r="C86" s="49" t="s">
        <v>756</v>
      </c>
      <c r="D86" s="49" t="s">
        <v>24</v>
      </c>
      <c r="E86" s="49" t="s">
        <v>242</v>
      </c>
      <c r="F86" s="49" t="s">
        <v>763</v>
      </c>
      <c r="G86" s="50" t="s">
        <v>764</v>
      </c>
      <c r="H86" s="50" t="s">
        <v>765</v>
      </c>
      <c r="I86" s="50" t="s">
        <v>766</v>
      </c>
      <c r="J86" s="50" t="s">
        <v>767</v>
      </c>
      <c r="K86" s="51">
        <v>42778.95277777778</v>
      </c>
      <c r="L86" s="51">
        <v>42753.56736111111</v>
      </c>
      <c r="Q86" s="49" t="s">
        <v>31</v>
      </c>
      <c r="AF86" s="49" t="s">
        <v>31</v>
      </c>
    </row>
    <row r="87">
      <c r="A87" s="49">
        <v>1066.0</v>
      </c>
      <c r="B87" s="49" t="s">
        <v>768</v>
      </c>
      <c r="C87" s="49" t="s">
        <v>769</v>
      </c>
      <c r="D87" s="49" t="s">
        <v>24</v>
      </c>
      <c r="E87" s="49" t="s">
        <v>242</v>
      </c>
      <c r="F87" s="49" t="s">
        <v>770</v>
      </c>
      <c r="G87" s="50" t="s">
        <v>771</v>
      </c>
      <c r="H87" s="50" t="s">
        <v>772</v>
      </c>
      <c r="I87" s="50" t="s">
        <v>773</v>
      </c>
      <c r="J87" s="50" t="s">
        <v>774</v>
      </c>
      <c r="K87" s="51">
        <v>42778.933333333334</v>
      </c>
      <c r="L87" s="51">
        <v>42753.34930555556</v>
      </c>
      <c r="Q87" s="49" t="s">
        <v>31</v>
      </c>
      <c r="AF87" s="49" t="s">
        <v>31</v>
      </c>
    </row>
    <row r="88">
      <c r="A88" s="49">
        <v>1067.0</v>
      </c>
      <c r="B88" s="49" t="s">
        <v>775</v>
      </c>
      <c r="C88" s="49" t="s">
        <v>776</v>
      </c>
      <c r="D88" s="49" t="s">
        <v>24</v>
      </c>
      <c r="E88" s="49" t="s">
        <v>242</v>
      </c>
      <c r="F88" s="49" t="s">
        <v>777</v>
      </c>
      <c r="G88" s="50" t="s">
        <v>778</v>
      </c>
      <c r="H88" s="50" t="s">
        <v>779</v>
      </c>
      <c r="I88" s="50" t="s">
        <v>780</v>
      </c>
      <c r="J88" s="50" t="s">
        <v>781</v>
      </c>
      <c r="K88" s="51">
        <v>42778.92291666667</v>
      </c>
      <c r="L88" s="51">
        <v>42751.49513888889</v>
      </c>
      <c r="Q88" s="49" t="s">
        <v>31</v>
      </c>
      <c r="AF88" s="49" t="s">
        <v>31</v>
      </c>
    </row>
    <row r="89">
      <c r="A89" s="49">
        <v>1068.0</v>
      </c>
      <c r="B89" s="49" t="s">
        <v>782</v>
      </c>
      <c r="C89" s="49" t="s">
        <v>776</v>
      </c>
      <c r="D89" s="49" t="s">
        <v>24</v>
      </c>
      <c r="E89" s="49" t="s">
        <v>242</v>
      </c>
      <c r="F89" s="49" t="s">
        <v>783</v>
      </c>
      <c r="G89" s="50" t="s">
        <v>784</v>
      </c>
      <c r="H89" s="50" t="s">
        <v>785</v>
      </c>
      <c r="I89" s="50" t="s">
        <v>786</v>
      </c>
      <c r="J89" s="50" t="s">
        <v>787</v>
      </c>
      <c r="K89" s="51">
        <v>42778.839583333334</v>
      </c>
      <c r="L89" s="51">
        <v>42753.84305555555</v>
      </c>
      <c r="Q89" s="49" t="s">
        <v>31</v>
      </c>
      <c r="AF89" s="49" t="s">
        <v>31</v>
      </c>
    </row>
    <row r="90">
      <c r="A90" s="49">
        <v>1069.0</v>
      </c>
      <c r="B90" s="49" t="s">
        <v>788</v>
      </c>
      <c r="C90" s="49" t="s">
        <v>789</v>
      </c>
      <c r="D90" s="49" t="s">
        <v>24</v>
      </c>
      <c r="E90" s="49" t="s">
        <v>242</v>
      </c>
      <c r="F90" s="49" t="s">
        <v>790</v>
      </c>
      <c r="G90" s="50" t="s">
        <v>791</v>
      </c>
      <c r="H90" s="50" t="s">
        <v>792</v>
      </c>
      <c r="I90" s="50" t="s">
        <v>793</v>
      </c>
      <c r="J90" s="50" t="s">
        <v>794</v>
      </c>
      <c r="K90" s="51">
        <v>42778.83888888889</v>
      </c>
      <c r="L90" s="51">
        <v>42754.43819444445</v>
      </c>
      <c r="Q90" s="49" t="s">
        <v>31</v>
      </c>
      <c r="AF90" s="49" t="s">
        <v>31</v>
      </c>
    </row>
    <row r="91">
      <c r="A91" s="49">
        <v>1070.0</v>
      </c>
      <c r="B91" s="49" t="s">
        <v>795</v>
      </c>
      <c r="C91" s="49" t="s">
        <v>796</v>
      </c>
      <c r="D91" s="49" t="s">
        <v>24</v>
      </c>
      <c r="E91" s="49" t="s">
        <v>242</v>
      </c>
      <c r="F91" s="49" t="s">
        <v>797</v>
      </c>
      <c r="G91" s="50" t="s">
        <v>798</v>
      </c>
      <c r="H91" s="50" t="s">
        <v>799</v>
      </c>
      <c r="I91" s="50" t="s">
        <v>800</v>
      </c>
      <c r="J91" s="50" t="s">
        <v>801</v>
      </c>
      <c r="K91" s="51">
        <v>42778.82361111111</v>
      </c>
      <c r="L91" s="51">
        <v>42753.54722222222</v>
      </c>
      <c r="Q91" s="49" t="s">
        <v>31</v>
      </c>
      <c r="AF91" s="49" t="s">
        <v>31</v>
      </c>
    </row>
    <row r="92">
      <c r="A92" s="49">
        <v>1071.0</v>
      </c>
      <c r="B92" s="49" t="s">
        <v>802</v>
      </c>
      <c r="C92" s="49" t="s">
        <v>803</v>
      </c>
      <c r="D92" s="49" t="s">
        <v>24</v>
      </c>
      <c r="E92" s="49" t="s">
        <v>242</v>
      </c>
      <c r="F92" s="49" t="s">
        <v>804</v>
      </c>
      <c r="G92" s="50" t="s">
        <v>805</v>
      </c>
      <c r="H92" s="50" t="s">
        <v>806</v>
      </c>
      <c r="I92" s="50" t="s">
        <v>807</v>
      </c>
      <c r="J92" s="50" t="s">
        <v>808</v>
      </c>
      <c r="K92" s="51">
        <v>42778.72152777778</v>
      </c>
      <c r="L92" s="51">
        <v>42754.31805555556</v>
      </c>
      <c r="Q92" s="49" t="s">
        <v>31</v>
      </c>
      <c r="AF92" s="49" t="s">
        <v>31</v>
      </c>
    </row>
    <row r="93">
      <c r="A93" s="49">
        <v>1072.0</v>
      </c>
      <c r="B93" s="49" t="s">
        <v>809</v>
      </c>
      <c r="C93" s="49" t="s">
        <v>810</v>
      </c>
      <c r="D93" s="49" t="s">
        <v>24</v>
      </c>
      <c r="E93" s="49" t="s">
        <v>242</v>
      </c>
      <c r="F93" s="49" t="s">
        <v>811</v>
      </c>
      <c r="G93" s="50" t="s">
        <v>812</v>
      </c>
      <c r="H93" s="50" t="s">
        <v>813</v>
      </c>
      <c r="I93" s="50" t="s">
        <v>814</v>
      </c>
      <c r="J93" s="50" t="s">
        <v>815</v>
      </c>
      <c r="K93" s="51">
        <v>42778.68819444445</v>
      </c>
      <c r="L93" s="51">
        <v>42754.28888888889</v>
      </c>
      <c r="Q93" s="49" t="s">
        <v>31</v>
      </c>
      <c r="AF93" s="49" t="s">
        <v>31</v>
      </c>
    </row>
    <row r="94">
      <c r="A94" s="49">
        <v>1073.0</v>
      </c>
      <c r="B94" s="49" t="s">
        <v>816</v>
      </c>
      <c r="C94" s="49" t="s">
        <v>817</v>
      </c>
      <c r="D94" s="49" t="s">
        <v>24</v>
      </c>
      <c r="E94" s="49" t="s">
        <v>242</v>
      </c>
      <c r="F94" s="49" t="s">
        <v>818</v>
      </c>
      <c r="G94" s="50" t="s">
        <v>819</v>
      </c>
      <c r="H94" s="50" t="s">
        <v>820</v>
      </c>
      <c r="I94" s="50" t="s">
        <v>821</v>
      </c>
      <c r="J94" s="50" t="s">
        <v>822</v>
      </c>
      <c r="K94" s="51">
        <v>42778.66458333333</v>
      </c>
      <c r="L94" s="51">
        <v>42751.066666666666</v>
      </c>
      <c r="Q94" s="49" t="s">
        <v>31</v>
      </c>
      <c r="AF94" s="49" t="s">
        <v>31</v>
      </c>
    </row>
    <row r="95">
      <c r="A95" s="49">
        <v>1074.0</v>
      </c>
      <c r="B95" s="49" t="s">
        <v>823</v>
      </c>
      <c r="C95" s="49" t="s">
        <v>817</v>
      </c>
      <c r="D95" s="49" t="s">
        <v>24</v>
      </c>
      <c r="E95" s="49" t="s">
        <v>242</v>
      </c>
      <c r="F95" s="49" t="s">
        <v>824</v>
      </c>
      <c r="G95" s="50" t="s">
        <v>825</v>
      </c>
      <c r="H95" s="50" t="s">
        <v>826</v>
      </c>
      <c r="I95" s="50" t="s">
        <v>827</v>
      </c>
      <c r="J95" s="50" t="s">
        <v>828</v>
      </c>
      <c r="K95" s="51">
        <v>42778.56736111111</v>
      </c>
      <c r="L95" s="51">
        <v>42753.54861111111</v>
      </c>
      <c r="Q95" s="49" t="s">
        <v>31</v>
      </c>
      <c r="AF95" s="49" t="s">
        <v>31</v>
      </c>
    </row>
    <row r="96">
      <c r="A96" s="49">
        <v>1075.0</v>
      </c>
      <c r="B96" s="49" t="s">
        <v>829</v>
      </c>
      <c r="C96" s="49" t="s">
        <v>830</v>
      </c>
      <c r="D96" s="49" t="s">
        <v>24</v>
      </c>
      <c r="E96" s="49" t="s">
        <v>242</v>
      </c>
      <c r="F96" s="49" t="s">
        <v>831</v>
      </c>
      <c r="G96" s="50" t="s">
        <v>832</v>
      </c>
      <c r="H96" s="50" t="s">
        <v>833</v>
      </c>
      <c r="I96" s="50" t="s">
        <v>834</v>
      </c>
      <c r="J96" s="50" t="s">
        <v>835</v>
      </c>
      <c r="K96" s="51">
        <v>42778.56527777778</v>
      </c>
      <c r="L96" s="51">
        <v>42753.35833333333</v>
      </c>
      <c r="Q96" s="49" t="s">
        <v>31</v>
      </c>
      <c r="AF96" s="49" t="s">
        <v>31</v>
      </c>
    </row>
    <row r="97">
      <c r="A97" s="49">
        <v>1076.0</v>
      </c>
      <c r="B97" s="49" t="s">
        <v>836</v>
      </c>
      <c r="C97" s="49" t="s">
        <v>837</v>
      </c>
      <c r="D97" s="49" t="s">
        <v>24</v>
      </c>
      <c r="E97" s="49" t="s">
        <v>242</v>
      </c>
      <c r="F97" s="49" t="s">
        <v>838</v>
      </c>
      <c r="G97" s="50" t="s">
        <v>839</v>
      </c>
      <c r="H97" s="50" t="s">
        <v>840</v>
      </c>
      <c r="I97" s="50" t="s">
        <v>841</v>
      </c>
      <c r="J97" s="50" t="s">
        <v>842</v>
      </c>
      <c r="K97" s="51">
        <v>42778.42222222222</v>
      </c>
      <c r="L97" s="51">
        <v>42751.09027777778</v>
      </c>
      <c r="Q97" s="49" t="s">
        <v>31</v>
      </c>
      <c r="AF97" s="49" t="s">
        <v>31</v>
      </c>
    </row>
    <row r="98">
      <c r="A98" s="49">
        <v>1077.0</v>
      </c>
      <c r="B98" s="49" t="s">
        <v>843</v>
      </c>
      <c r="C98" s="49" t="s">
        <v>837</v>
      </c>
      <c r="D98" s="49" t="s">
        <v>24</v>
      </c>
      <c r="E98" s="49" t="s">
        <v>242</v>
      </c>
      <c r="F98" s="49" t="s">
        <v>844</v>
      </c>
      <c r="G98" s="50" t="s">
        <v>845</v>
      </c>
      <c r="H98" s="50" t="s">
        <v>846</v>
      </c>
      <c r="I98" s="50" t="s">
        <v>847</v>
      </c>
      <c r="J98" s="50" t="s">
        <v>848</v>
      </c>
      <c r="K98" s="51">
        <v>42777.955555555556</v>
      </c>
      <c r="L98" s="51">
        <v>42751.49236111111</v>
      </c>
      <c r="Q98" s="49" t="s">
        <v>31</v>
      </c>
      <c r="AF98" s="49" t="s">
        <v>31</v>
      </c>
    </row>
    <row r="99">
      <c r="A99" s="49">
        <v>1078.0</v>
      </c>
      <c r="B99" s="49" t="s">
        <v>849</v>
      </c>
      <c r="C99" s="49" t="s">
        <v>850</v>
      </c>
      <c r="D99" s="49" t="s">
        <v>24</v>
      </c>
      <c r="E99" s="49" t="s">
        <v>242</v>
      </c>
      <c r="F99" s="49" t="s">
        <v>851</v>
      </c>
      <c r="G99" s="50" t="s">
        <v>852</v>
      </c>
      <c r="H99" s="50" t="s">
        <v>853</v>
      </c>
      <c r="I99" s="50" t="s">
        <v>854</v>
      </c>
      <c r="J99" s="50" t="s">
        <v>855</v>
      </c>
      <c r="K99" s="51">
        <v>42777.930555555555</v>
      </c>
      <c r="L99" s="51">
        <v>42753.561111111114</v>
      </c>
      <c r="Q99" s="49" t="s">
        <v>31</v>
      </c>
      <c r="AF99" s="49" t="s">
        <v>31</v>
      </c>
    </row>
    <row r="100">
      <c r="A100" s="49">
        <v>1079.0</v>
      </c>
      <c r="B100" s="49" t="s">
        <v>856</v>
      </c>
      <c r="C100" s="49" t="s">
        <v>850</v>
      </c>
      <c r="D100" s="49" t="s">
        <v>24</v>
      </c>
      <c r="E100" s="49" t="s">
        <v>242</v>
      </c>
      <c r="F100" s="49" t="s">
        <v>857</v>
      </c>
      <c r="G100" s="50" t="s">
        <v>858</v>
      </c>
      <c r="H100" s="50" t="s">
        <v>859</v>
      </c>
      <c r="I100" s="50" t="s">
        <v>860</v>
      </c>
      <c r="J100" s="50" t="s">
        <v>861</v>
      </c>
      <c r="K100" s="51">
        <v>42777.88055555556</v>
      </c>
      <c r="L100" s="51">
        <v>42754.33888888889</v>
      </c>
      <c r="Q100" s="49" t="s">
        <v>31</v>
      </c>
      <c r="AF100" s="49" t="s">
        <v>31</v>
      </c>
    </row>
    <row r="101">
      <c r="A101" s="49">
        <v>1080.0</v>
      </c>
      <c r="B101" s="49" t="s">
        <v>862</v>
      </c>
      <c r="C101" s="49" t="s">
        <v>863</v>
      </c>
      <c r="D101" s="49" t="s">
        <v>24</v>
      </c>
      <c r="E101" s="49" t="s">
        <v>242</v>
      </c>
      <c r="F101" s="49" t="s">
        <v>864</v>
      </c>
      <c r="G101" s="50" t="s">
        <v>865</v>
      </c>
      <c r="H101" s="50" t="s">
        <v>866</v>
      </c>
      <c r="I101" s="50" t="s">
        <v>867</v>
      </c>
      <c r="J101" s="50" t="s">
        <v>868</v>
      </c>
      <c r="K101" s="51">
        <v>42777.865277777775</v>
      </c>
      <c r="L101" s="51">
        <v>42751.53125</v>
      </c>
      <c r="Q101" s="49" t="s">
        <v>31</v>
      </c>
      <c r="AF101" s="49" t="s">
        <v>31</v>
      </c>
    </row>
    <row r="102">
      <c r="A102" s="49">
        <v>1081.0</v>
      </c>
      <c r="B102" s="49" t="s">
        <v>869</v>
      </c>
      <c r="C102" s="49" t="s">
        <v>863</v>
      </c>
      <c r="D102" s="49" t="s">
        <v>24</v>
      </c>
      <c r="E102" s="49" t="s">
        <v>242</v>
      </c>
      <c r="F102" s="49" t="s">
        <v>870</v>
      </c>
      <c r="G102" s="50" t="s">
        <v>871</v>
      </c>
      <c r="H102" s="50" t="s">
        <v>872</v>
      </c>
      <c r="I102" s="50" t="s">
        <v>873</v>
      </c>
      <c r="J102" s="50" t="s">
        <v>874</v>
      </c>
      <c r="K102" s="51">
        <v>42777.811111111114</v>
      </c>
      <c r="L102" s="51">
        <v>42753.53958333333</v>
      </c>
      <c r="Q102" s="49" t="s">
        <v>31</v>
      </c>
      <c r="AF102" s="49" t="s">
        <v>31</v>
      </c>
    </row>
    <row r="103">
      <c r="A103" s="49">
        <v>1082.0</v>
      </c>
      <c r="B103" s="49" t="s">
        <v>875</v>
      </c>
      <c r="C103" s="49" t="s">
        <v>876</v>
      </c>
      <c r="D103" s="49" t="s">
        <v>24</v>
      </c>
      <c r="E103" s="49" t="s">
        <v>242</v>
      </c>
      <c r="F103" s="49" t="s">
        <v>877</v>
      </c>
      <c r="G103" s="50" t="s">
        <v>878</v>
      </c>
      <c r="H103" s="50" t="s">
        <v>879</v>
      </c>
      <c r="I103" s="50" t="s">
        <v>880</v>
      </c>
      <c r="J103" s="50" t="s">
        <v>881</v>
      </c>
      <c r="K103" s="51">
        <v>42777.7625</v>
      </c>
      <c r="L103" s="51">
        <v>42754.34166666667</v>
      </c>
      <c r="Q103" s="49" t="s">
        <v>31</v>
      </c>
      <c r="AF103" s="49" t="s">
        <v>31</v>
      </c>
    </row>
    <row r="104">
      <c r="A104" s="49">
        <v>1083.0</v>
      </c>
      <c r="B104" s="49" t="s">
        <v>882</v>
      </c>
      <c r="C104" s="49" t="s">
        <v>883</v>
      </c>
      <c r="D104" s="49" t="s">
        <v>24</v>
      </c>
      <c r="E104" s="49" t="s">
        <v>242</v>
      </c>
      <c r="F104" s="49" t="s">
        <v>884</v>
      </c>
      <c r="G104" s="50" t="s">
        <v>885</v>
      </c>
      <c r="H104" s="50" t="s">
        <v>886</v>
      </c>
      <c r="I104" s="50" t="s">
        <v>887</v>
      </c>
      <c r="J104" s="50" t="s">
        <v>888</v>
      </c>
      <c r="K104" s="51">
        <v>42777.740277777775</v>
      </c>
      <c r="L104" s="51">
        <v>42751.5</v>
      </c>
      <c r="Q104" s="49" t="s">
        <v>31</v>
      </c>
      <c r="AF104" s="49" t="s">
        <v>31</v>
      </c>
    </row>
    <row r="105">
      <c r="A105" s="49">
        <v>1084.0</v>
      </c>
      <c r="B105" s="49" t="s">
        <v>889</v>
      </c>
      <c r="C105" s="49" t="s">
        <v>883</v>
      </c>
      <c r="D105" s="49" t="s">
        <v>24</v>
      </c>
      <c r="E105" s="49" t="s">
        <v>242</v>
      </c>
      <c r="F105" s="49" t="s">
        <v>890</v>
      </c>
      <c r="G105" s="50" t="s">
        <v>891</v>
      </c>
      <c r="H105" s="50" t="s">
        <v>892</v>
      </c>
      <c r="I105" s="50" t="s">
        <v>893</v>
      </c>
      <c r="J105" s="50" t="s">
        <v>894</v>
      </c>
      <c r="K105" s="51">
        <v>42777.725</v>
      </c>
      <c r="L105" s="51">
        <v>42754.32847222222</v>
      </c>
      <c r="Q105" s="49" t="s">
        <v>31</v>
      </c>
      <c r="AF105" s="49" t="s">
        <v>31</v>
      </c>
    </row>
    <row r="106">
      <c r="A106" s="49">
        <v>1085.0</v>
      </c>
      <c r="B106" s="49" t="s">
        <v>895</v>
      </c>
      <c r="C106" s="49" t="s">
        <v>896</v>
      </c>
      <c r="D106" s="49" t="s">
        <v>24</v>
      </c>
      <c r="E106" s="49" t="s">
        <v>242</v>
      </c>
      <c r="F106" s="49" t="s">
        <v>790</v>
      </c>
      <c r="G106" s="50" t="s">
        <v>897</v>
      </c>
      <c r="H106" s="50" t="s">
        <v>898</v>
      </c>
      <c r="I106" s="50" t="s">
        <v>899</v>
      </c>
      <c r="J106" s="50" t="s">
        <v>900</v>
      </c>
      <c r="K106" s="51">
        <v>42777.70416666667</v>
      </c>
      <c r="L106" s="51">
        <v>42754.26388888889</v>
      </c>
      <c r="Q106" s="49" t="s">
        <v>31</v>
      </c>
      <c r="AF106" s="49" t="s">
        <v>31</v>
      </c>
    </row>
    <row r="107">
      <c r="A107" s="49">
        <v>1086.0</v>
      </c>
      <c r="B107" s="49" t="s">
        <v>901</v>
      </c>
      <c r="C107" s="49" t="s">
        <v>896</v>
      </c>
      <c r="D107" s="49" t="s">
        <v>24</v>
      </c>
      <c r="E107" s="49" t="s">
        <v>242</v>
      </c>
      <c r="F107" s="49" t="s">
        <v>902</v>
      </c>
      <c r="G107" s="50" t="s">
        <v>903</v>
      </c>
      <c r="H107" s="50" t="s">
        <v>904</v>
      </c>
      <c r="I107" s="50" t="s">
        <v>905</v>
      </c>
      <c r="J107" s="50" t="s">
        <v>906</v>
      </c>
      <c r="K107" s="51">
        <v>42777.67638888889</v>
      </c>
      <c r="L107" s="51">
        <v>42754.34722222222</v>
      </c>
      <c r="Q107" s="49" t="s">
        <v>31</v>
      </c>
      <c r="AF107" s="49" t="s">
        <v>31</v>
      </c>
    </row>
    <row r="108">
      <c r="A108" s="49">
        <v>1087.0</v>
      </c>
      <c r="B108" s="49" t="s">
        <v>907</v>
      </c>
      <c r="C108" s="49" t="s">
        <v>908</v>
      </c>
      <c r="D108" s="49" t="s">
        <v>24</v>
      </c>
      <c r="E108" s="49" t="s">
        <v>242</v>
      </c>
      <c r="F108" s="49" t="s">
        <v>909</v>
      </c>
      <c r="G108" s="50" t="s">
        <v>910</v>
      </c>
      <c r="H108" s="50" t="s">
        <v>911</v>
      </c>
      <c r="I108" s="50" t="s">
        <v>912</v>
      </c>
      <c r="J108" s="50" t="s">
        <v>913</v>
      </c>
      <c r="K108" s="51">
        <v>42777.67013888889</v>
      </c>
      <c r="L108" s="51">
        <v>42754.33819444444</v>
      </c>
      <c r="Q108" s="49" t="s">
        <v>31</v>
      </c>
      <c r="AF108" s="49" t="s">
        <v>31</v>
      </c>
    </row>
    <row r="109">
      <c r="A109" s="49">
        <v>1088.0</v>
      </c>
      <c r="B109" s="49" t="s">
        <v>914</v>
      </c>
      <c r="C109" s="49" t="s">
        <v>915</v>
      </c>
      <c r="D109" s="49" t="s">
        <v>24</v>
      </c>
      <c r="E109" s="49" t="s">
        <v>242</v>
      </c>
      <c r="F109" s="49" t="s">
        <v>916</v>
      </c>
      <c r="G109" s="50" t="s">
        <v>917</v>
      </c>
      <c r="H109" s="50" t="s">
        <v>918</v>
      </c>
      <c r="I109" s="50" t="s">
        <v>919</v>
      </c>
      <c r="J109" s="50" t="s">
        <v>920</v>
      </c>
      <c r="K109" s="51">
        <v>42777.666666666664</v>
      </c>
      <c r="L109" s="51">
        <v>42753.924305555556</v>
      </c>
      <c r="Q109" s="49" t="s">
        <v>31</v>
      </c>
      <c r="AF109" s="49" t="s">
        <v>31</v>
      </c>
    </row>
    <row r="110">
      <c r="A110" s="49">
        <v>1089.0</v>
      </c>
      <c r="B110" s="49" t="s">
        <v>921</v>
      </c>
      <c r="C110" s="49" t="s">
        <v>915</v>
      </c>
      <c r="D110" s="49" t="s">
        <v>24</v>
      </c>
      <c r="E110" s="49" t="s">
        <v>242</v>
      </c>
      <c r="F110" s="49" t="s">
        <v>922</v>
      </c>
      <c r="G110" s="50" t="s">
        <v>923</v>
      </c>
      <c r="H110" s="50" t="s">
        <v>924</v>
      </c>
      <c r="I110" s="50" t="s">
        <v>925</v>
      </c>
      <c r="J110" s="50" t="s">
        <v>926</v>
      </c>
      <c r="K110" s="51">
        <v>42777.660416666666</v>
      </c>
      <c r="L110" s="51">
        <v>42754.30902777778</v>
      </c>
      <c r="Q110" s="49" t="s">
        <v>31</v>
      </c>
      <c r="AF110" s="49" t="s">
        <v>31</v>
      </c>
    </row>
    <row r="111">
      <c r="A111" s="49">
        <v>1090.0</v>
      </c>
      <c r="B111" s="49" t="s">
        <v>927</v>
      </c>
      <c r="C111" s="49" t="s">
        <v>928</v>
      </c>
      <c r="D111" s="49" t="s">
        <v>24</v>
      </c>
      <c r="E111" s="49" t="s">
        <v>242</v>
      </c>
      <c r="F111" s="49" t="s">
        <v>613</v>
      </c>
      <c r="G111" s="50" t="s">
        <v>929</v>
      </c>
      <c r="H111" s="50" t="s">
        <v>930</v>
      </c>
      <c r="I111" s="50" t="s">
        <v>931</v>
      </c>
      <c r="J111" s="50" t="s">
        <v>932</v>
      </c>
      <c r="K111" s="51">
        <v>42777.65972222222</v>
      </c>
      <c r="L111" s="51">
        <v>42754.27291666667</v>
      </c>
      <c r="Q111" s="49" t="s">
        <v>31</v>
      </c>
      <c r="AF111" s="49" t="s">
        <v>31</v>
      </c>
    </row>
    <row r="112">
      <c r="A112" s="49">
        <v>1091.0</v>
      </c>
      <c r="B112" s="49" t="s">
        <v>933</v>
      </c>
      <c r="C112" s="49" t="s">
        <v>928</v>
      </c>
      <c r="D112" s="49" t="s">
        <v>24</v>
      </c>
      <c r="E112" s="49" t="s">
        <v>242</v>
      </c>
      <c r="F112" s="49" t="s">
        <v>934</v>
      </c>
      <c r="G112" s="50" t="s">
        <v>935</v>
      </c>
      <c r="H112" s="50" t="s">
        <v>936</v>
      </c>
      <c r="I112" s="50" t="s">
        <v>937</v>
      </c>
      <c r="J112" s="50" t="s">
        <v>938</v>
      </c>
      <c r="K112" s="51">
        <v>42777.652083333334</v>
      </c>
      <c r="L112" s="51">
        <v>42754.33125</v>
      </c>
      <c r="Q112" s="49" t="s">
        <v>31</v>
      </c>
      <c r="AF112" s="49" t="s">
        <v>31</v>
      </c>
    </row>
    <row r="113">
      <c r="A113" s="49">
        <v>1092.0</v>
      </c>
      <c r="B113" s="49" t="s">
        <v>939</v>
      </c>
      <c r="C113" s="49" t="s">
        <v>940</v>
      </c>
      <c r="D113" s="49" t="s">
        <v>24</v>
      </c>
      <c r="E113" s="49" t="s">
        <v>242</v>
      </c>
      <c r="F113" s="49" t="s">
        <v>941</v>
      </c>
      <c r="G113" s="50" t="s">
        <v>942</v>
      </c>
      <c r="H113" s="50" t="s">
        <v>943</v>
      </c>
      <c r="I113" s="50" t="s">
        <v>944</v>
      </c>
      <c r="J113" s="50" t="s">
        <v>945</v>
      </c>
      <c r="K113" s="51">
        <v>42777.649305555555</v>
      </c>
      <c r="L113" s="51">
        <v>42751.49652777778</v>
      </c>
      <c r="Q113" s="49" t="s">
        <v>31</v>
      </c>
      <c r="AF113" s="49" t="s">
        <v>31</v>
      </c>
    </row>
    <row r="114">
      <c r="A114" s="49">
        <v>1093.0</v>
      </c>
      <c r="B114" s="49" t="s">
        <v>946</v>
      </c>
      <c r="C114" s="49" t="s">
        <v>947</v>
      </c>
      <c r="D114" s="49" t="s">
        <v>24</v>
      </c>
      <c r="E114" s="49" t="s">
        <v>242</v>
      </c>
      <c r="F114" s="49" t="s">
        <v>948</v>
      </c>
      <c r="G114" s="50" t="s">
        <v>949</v>
      </c>
      <c r="H114" s="50" t="s">
        <v>950</v>
      </c>
      <c r="I114" s="50" t="s">
        <v>951</v>
      </c>
      <c r="J114" s="50" t="s">
        <v>952</v>
      </c>
      <c r="K114" s="51">
        <v>42777.57916666667</v>
      </c>
      <c r="L114" s="51">
        <v>42754.42986111111</v>
      </c>
      <c r="Q114" s="49" t="s">
        <v>31</v>
      </c>
      <c r="AF114" s="49" t="s">
        <v>31</v>
      </c>
    </row>
    <row r="115">
      <c r="A115" s="49">
        <v>1094.0</v>
      </c>
      <c r="B115" s="49" t="s">
        <v>953</v>
      </c>
      <c r="C115" s="49" t="s">
        <v>954</v>
      </c>
      <c r="D115" s="49" t="s">
        <v>24</v>
      </c>
      <c r="E115" s="49" t="s">
        <v>242</v>
      </c>
      <c r="F115" s="49" t="s">
        <v>285</v>
      </c>
      <c r="G115" s="50" t="s">
        <v>955</v>
      </c>
      <c r="H115" s="50" t="s">
        <v>956</v>
      </c>
      <c r="I115" s="50" t="s">
        <v>957</v>
      </c>
      <c r="J115" s="50" t="s">
        <v>958</v>
      </c>
      <c r="K115" s="51">
        <v>42777.552083333336</v>
      </c>
      <c r="L115" s="51">
        <v>42751.07152777778</v>
      </c>
      <c r="Q115" s="49" t="s">
        <v>31</v>
      </c>
      <c r="AF115" s="49" t="s">
        <v>31</v>
      </c>
    </row>
    <row r="116">
      <c r="A116" s="49">
        <v>1095.0</v>
      </c>
      <c r="B116" s="49" t="s">
        <v>959</v>
      </c>
      <c r="C116" s="49" t="s">
        <v>960</v>
      </c>
      <c r="D116" s="49" t="s">
        <v>24</v>
      </c>
      <c r="E116" s="49" t="s">
        <v>242</v>
      </c>
      <c r="F116" s="49" t="s">
        <v>961</v>
      </c>
      <c r="G116" s="50" t="s">
        <v>962</v>
      </c>
      <c r="H116" s="50" t="s">
        <v>963</v>
      </c>
      <c r="I116" s="50" t="s">
        <v>964</v>
      </c>
      <c r="J116" s="50" t="s">
        <v>965</v>
      </c>
      <c r="K116" s="51">
        <v>42777.53402777778</v>
      </c>
      <c r="L116" s="51">
        <v>42753.74722222222</v>
      </c>
      <c r="Q116" s="49" t="s">
        <v>31</v>
      </c>
      <c r="AF116" s="49" t="s">
        <v>31</v>
      </c>
    </row>
    <row r="117">
      <c r="A117" s="49">
        <v>1096.0</v>
      </c>
      <c r="B117" s="49" t="s">
        <v>966</v>
      </c>
      <c r="C117" s="49" t="s">
        <v>960</v>
      </c>
      <c r="D117" s="49" t="s">
        <v>24</v>
      </c>
      <c r="E117" s="49" t="s">
        <v>242</v>
      </c>
      <c r="F117" s="49" t="s">
        <v>967</v>
      </c>
      <c r="G117" s="50" t="s">
        <v>968</v>
      </c>
      <c r="H117" s="50" t="s">
        <v>969</v>
      </c>
      <c r="I117" s="50" t="s">
        <v>970</v>
      </c>
      <c r="J117" s="50" t="s">
        <v>971</v>
      </c>
      <c r="K117" s="51">
        <v>42777.52847222222</v>
      </c>
      <c r="L117" s="51">
        <v>42751.475694444445</v>
      </c>
      <c r="Q117" s="49" t="s">
        <v>31</v>
      </c>
      <c r="AF117" s="49" t="s">
        <v>31</v>
      </c>
    </row>
    <row r="118">
      <c r="A118" s="49">
        <v>1097.0</v>
      </c>
      <c r="B118" s="49" t="s">
        <v>972</v>
      </c>
      <c r="C118" s="49" t="s">
        <v>973</v>
      </c>
      <c r="D118" s="49" t="s">
        <v>24</v>
      </c>
      <c r="E118" s="49" t="s">
        <v>242</v>
      </c>
      <c r="F118" s="49" t="s">
        <v>527</v>
      </c>
      <c r="G118" s="50" t="s">
        <v>974</v>
      </c>
      <c r="H118" s="50" t="s">
        <v>975</v>
      </c>
      <c r="I118" s="50" t="s">
        <v>976</v>
      </c>
      <c r="J118" s="50" t="s">
        <v>977</v>
      </c>
      <c r="K118" s="51">
        <v>42777.4875</v>
      </c>
      <c r="L118" s="51">
        <v>42751.04305555556</v>
      </c>
      <c r="Q118" s="49" t="s">
        <v>31</v>
      </c>
      <c r="AF118" s="49" t="s">
        <v>31</v>
      </c>
    </row>
    <row r="119">
      <c r="A119" s="49">
        <v>1098.0</v>
      </c>
      <c r="B119" s="49" t="s">
        <v>978</v>
      </c>
      <c r="C119" s="49" t="s">
        <v>979</v>
      </c>
      <c r="D119" s="49" t="s">
        <v>24</v>
      </c>
      <c r="E119" s="49" t="s">
        <v>242</v>
      </c>
      <c r="F119" s="49" t="s">
        <v>480</v>
      </c>
      <c r="G119" s="50" t="s">
        <v>980</v>
      </c>
      <c r="H119" s="50" t="s">
        <v>981</v>
      </c>
      <c r="I119" s="50" t="s">
        <v>982</v>
      </c>
      <c r="J119" s="50" t="s">
        <v>983</v>
      </c>
      <c r="K119" s="51">
        <v>42777.48611111111</v>
      </c>
      <c r="L119" s="51">
        <v>42751.040972222225</v>
      </c>
      <c r="Q119" s="49" t="s">
        <v>31</v>
      </c>
      <c r="AF119" s="49" t="s">
        <v>31</v>
      </c>
    </row>
    <row r="120">
      <c r="A120" s="49">
        <v>1099.0</v>
      </c>
      <c r="B120" s="49" t="s">
        <v>984</v>
      </c>
      <c r="C120" s="49" t="s">
        <v>979</v>
      </c>
      <c r="D120" s="49" t="s">
        <v>24</v>
      </c>
      <c r="E120" s="49" t="s">
        <v>242</v>
      </c>
      <c r="F120" s="49" t="s">
        <v>985</v>
      </c>
      <c r="G120" s="50" t="s">
        <v>986</v>
      </c>
      <c r="H120" s="50" t="s">
        <v>987</v>
      </c>
      <c r="I120" s="50" t="s">
        <v>988</v>
      </c>
      <c r="J120" s="50" t="s">
        <v>989</v>
      </c>
      <c r="K120" s="51">
        <v>42777.48055555556</v>
      </c>
      <c r="L120" s="51">
        <v>42750.62013888889</v>
      </c>
      <c r="Q120" s="49" t="s">
        <v>31</v>
      </c>
      <c r="AF120" s="49" t="s">
        <v>31</v>
      </c>
    </row>
    <row r="121">
      <c r="A121" s="49">
        <v>1100.0</v>
      </c>
      <c r="B121" s="49" t="s">
        <v>990</v>
      </c>
      <c r="C121" s="49" t="s">
        <v>991</v>
      </c>
      <c r="D121" s="49" t="s">
        <v>24</v>
      </c>
      <c r="E121" s="49" t="s">
        <v>242</v>
      </c>
      <c r="F121" s="49" t="s">
        <v>992</v>
      </c>
      <c r="G121" s="50" t="s">
        <v>993</v>
      </c>
      <c r="H121" s="50" t="s">
        <v>994</v>
      </c>
      <c r="I121" s="50" t="s">
        <v>995</v>
      </c>
      <c r="J121" s="50" t="s">
        <v>996</v>
      </c>
      <c r="K121" s="51">
        <v>42777.478472222225</v>
      </c>
      <c r="L121" s="51">
        <v>42753.375</v>
      </c>
      <c r="Q121" s="49" t="s">
        <v>31</v>
      </c>
      <c r="AF121" s="49" t="s">
        <v>31</v>
      </c>
    </row>
    <row r="122">
      <c r="A122" s="49">
        <v>1101.0</v>
      </c>
      <c r="B122" s="49" t="s">
        <v>997</v>
      </c>
      <c r="C122" s="49" t="s">
        <v>998</v>
      </c>
      <c r="D122" s="49" t="s">
        <v>24</v>
      </c>
      <c r="E122" s="49" t="s">
        <v>242</v>
      </c>
      <c r="F122" s="49" t="s">
        <v>999</v>
      </c>
      <c r="G122" s="50" t="s">
        <v>1000</v>
      </c>
      <c r="H122" s="50" t="s">
        <v>1001</v>
      </c>
      <c r="I122" s="50" t="s">
        <v>1002</v>
      </c>
      <c r="J122" s="50" t="s">
        <v>1003</v>
      </c>
      <c r="K122" s="51">
        <v>42777.45347222222</v>
      </c>
      <c r="L122" s="51">
        <v>42753.84583333333</v>
      </c>
      <c r="Q122" s="49" t="s">
        <v>31</v>
      </c>
      <c r="AF122" s="49" t="s">
        <v>31</v>
      </c>
    </row>
    <row r="123">
      <c r="A123" s="49">
        <v>1102.0</v>
      </c>
      <c r="B123" s="49" t="s">
        <v>1004</v>
      </c>
      <c r="C123" s="49" t="s">
        <v>998</v>
      </c>
      <c r="D123" s="49" t="s">
        <v>24</v>
      </c>
      <c r="E123" s="49" t="s">
        <v>242</v>
      </c>
      <c r="F123" s="49" t="s">
        <v>1005</v>
      </c>
      <c r="G123" s="50" t="s">
        <v>1006</v>
      </c>
      <c r="H123" s="50" t="s">
        <v>1007</v>
      </c>
      <c r="I123" s="50" t="s">
        <v>1008</v>
      </c>
      <c r="J123" s="50" t="s">
        <v>1009</v>
      </c>
      <c r="K123" s="51">
        <v>42777.41458333333</v>
      </c>
      <c r="L123" s="51">
        <v>42751.48611111111</v>
      </c>
      <c r="Q123" s="49" t="s">
        <v>31</v>
      </c>
      <c r="AF123" s="49" t="s">
        <v>31</v>
      </c>
    </row>
    <row r="124">
      <c r="A124" s="49">
        <v>1103.0</v>
      </c>
      <c r="B124" s="49" t="s">
        <v>1010</v>
      </c>
      <c r="C124" s="49" t="s">
        <v>1011</v>
      </c>
      <c r="D124" s="49" t="s">
        <v>24</v>
      </c>
      <c r="E124" s="49" t="s">
        <v>242</v>
      </c>
      <c r="F124" s="49" t="s">
        <v>1012</v>
      </c>
      <c r="G124" s="50" t="s">
        <v>1013</v>
      </c>
      <c r="H124" s="50" t="s">
        <v>1014</v>
      </c>
      <c r="I124" s="50" t="s">
        <v>1015</v>
      </c>
      <c r="J124" s="50" t="s">
        <v>1016</v>
      </c>
      <c r="K124" s="51">
        <v>42777.32430555556</v>
      </c>
      <c r="L124" s="51">
        <v>42751.06875</v>
      </c>
      <c r="Q124" s="49" t="s">
        <v>31</v>
      </c>
      <c r="AF124" s="49" t="s">
        <v>31</v>
      </c>
    </row>
    <row r="125">
      <c r="A125" s="49">
        <v>1104.0</v>
      </c>
      <c r="B125" s="49" t="s">
        <v>1017</v>
      </c>
      <c r="C125" s="49" t="s">
        <v>1018</v>
      </c>
      <c r="D125" s="49" t="s">
        <v>24</v>
      </c>
      <c r="E125" s="49" t="s">
        <v>242</v>
      </c>
      <c r="F125" s="49" t="s">
        <v>1019</v>
      </c>
      <c r="G125" s="50" t="s">
        <v>1020</v>
      </c>
      <c r="H125" s="50" t="s">
        <v>1021</v>
      </c>
      <c r="I125" s="50" t="s">
        <v>1022</v>
      </c>
      <c r="J125" s="50" t="s">
        <v>1023</v>
      </c>
      <c r="K125" s="51">
        <v>42777.313888888886</v>
      </c>
      <c r="L125" s="51">
        <v>42751.48402777778</v>
      </c>
      <c r="Q125" s="49" t="s">
        <v>31</v>
      </c>
      <c r="AF125" s="49" t="s">
        <v>31</v>
      </c>
    </row>
    <row r="126">
      <c r="A126" s="49">
        <v>1105.0</v>
      </c>
      <c r="B126" s="49" t="s">
        <v>1024</v>
      </c>
      <c r="C126" s="49" t="s">
        <v>1018</v>
      </c>
      <c r="D126" s="49" t="s">
        <v>24</v>
      </c>
      <c r="E126" s="49" t="s">
        <v>242</v>
      </c>
      <c r="F126" s="49" t="s">
        <v>1025</v>
      </c>
      <c r="G126" s="50" t="s">
        <v>1026</v>
      </c>
      <c r="H126" s="50" t="s">
        <v>1027</v>
      </c>
      <c r="I126" s="50" t="s">
        <v>1028</v>
      </c>
      <c r="J126" s="50" t="s">
        <v>1029</v>
      </c>
      <c r="K126" s="51">
        <v>42777.22708333333</v>
      </c>
      <c r="L126" s="51">
        <v>42754.32013888889</v>
      </c>
      <c r="Q126" s="49" t="s">
        <v>31</v>
      </c>
      <c r="AF126" s="49" t="s">
        <v>31</v>
      </c>
    </row>
    <row r="127">
      <c r="A127" s="49">
        <v>1106.0</v>
      </c>
      <c r="B127" s="49" t="s">
        <v>1030</v>
      </c>
      <c r="C127" s="49" t="s">
        <v>1031</v>
      </c>
      <c r="D127" s="49" t="s">
        <v>24</v>
      </c>
      <c r="E127" s="49" t="s">
        <v>242</v>
      </c>
      <c r="F127" s="49" t="s">
        <v>1032</v>
      </c>
      <c r="G127" s="50" t="s">
        <v>1033</v>
      </c>
      <c r="H127" s="50" t="s">
        <v>1034</v>
      </c>
      <c r="I127" s="50" t="s">
        <v>1035</v>
      </c>
      <c r="J127" s="50" t="s">
        <v>1036</v>
      </c>
      <c r="K127" s="51">
        <v>42777.15625</v>
      </c>
      <c r="L127" s="51">
        <v>42753.57152777778</v>
      </c>
      <c r="Q127" s="49" t="s">
        <v>31</v>
      </c>
      <c r="AF127" s="49" t="s">
        <v>31</v>
      </c>
    </row>
    <row r="128">
      <c r="A128" s="49">
        <v>1107.0</v>
      </c>
      <c r="B128" s="49" t="s">
        <v>1037</v>
      </c>
      <c r="C128" s="49" t="s">
        <v>1038</v>
      </c>
      <c r="D128" s="49" t="s">
        <v>24</v>
      </c>
      <c r="E128" s="49" t="s">
        <v>242</v>
      </c>
      <c r="F128" s="49" t="s">
        <v>1039</v>
      </c>
      <c r="G128" s="50" t="s">
        <v>1040</v>
      </c>
      <c r="H128" s="50" t="s">
        <v>1041</v>
      </c>
      <c r="I128" s="50" t="s">
        <v>1042</v>
      </c>
      <c r="J128" s="50" t="s">
        <v>1043</v>
      </c>
      <c r="K128" s="51">
        <v>42776.93541666667</v>
      </c>
      <c r="L128" s="51">
        <v>42754.30763888889</v>
      </c>
      <c r="Q128" s="49" t="s">
        <v>31</v>
      </c>
      <c r="AF128" s="49" t="s">
        <v>31</v>
      </c>
    </row>
    <row r="129">
      <c r="A129" s="49">
        <v>1108.0</v>
      </c>
      <c r="B129" s="49" t="s">
        <v>1044</v>
      </c>
      <c r="C129" s="49" t="s">
        <v>1038</v>
      </c>
      <c r="D129" s="49" t="s">
        <v>24</v>
      </c>
      <c r="E129" s="49" t="s">
        <v>242</v>
      </c>
      <c r="F129" s="49" t="s">
        <v>1045</v>
      </c>
      <c r="G129" s="50" t="s">
        <v>1046</v>
      </c>
      <c r="H129" s="50" t="s">
        <v>1047</v>
      </c>
      <c r="I129" s="50" t="s">
        <v>1048</v>
      </c>
      <c r="J129" s="50" t="s">
        <v>1049</v>
      </c>
      <c r="K129" s="51">
        <v>42776.92152777778</v>
      </c>
      <c r="L129" s="51">
        <v>42751.52013888889</v>
      </c>
      <c r="Q129" s="49" t="s">
        <v>31</v>
      </c>
      <c r="AF129" s="49" t="s">
        <v>31</v>
      </c>
    </row>
    <row r="130">
      <c r="A130" s="49">
        <v>1109.0</v>
      </c>
      <c r="B130" s="49" t="s">
        <v>1050</v>
      </c>
      <c r="C130" s="49" t="s">
        <v>1051</v>
      </c>
      <c r="D130" s="49" t="s">
        <v>24</v>
      </c>
      <c r="E130" s="49" t="s">
        <v>242</v>
      </c>
      <c r="F130" s="49" t="s">
        <v>1052</v>
      </c>
      <c r="G130" s="50" t="s">
        <v>1053</v>
      </c>
      <c r="H130" s="50" t="s">
        <v>1054</v>
      </c>
      <c r="I130" s="50" t="s">
        <v>1055</v>
      </c>
      <c r="J130" s="50" t="s">
        <v>1056</v>
      </c>
      <c r="K130" s="51">
        <v>42776.875</v>
      </c>
      <c r="L130" s="51">
        <v>42754.87222222222</v>
      </c>
      <c r="Q130" s="49" t="s">
        <v>31</v>
      </c>
      <c r="AF130" s="49" t="s">
        <v>31</v>
      </c>
    </row>
    <row r="131">
      <c r="A131" s="49">
        <v>1110.0</v>
      </c>
      <c r="B131" s="49" t="s">
        <v>1057</v>
      </c>
      <c r="C131" s="49" t="s">
        <v>1058</v>
      </c>
      <c r="D131" s="49" t="s">
        <v>24</v>
      </c>
      <c r="E131" s="49" t="s">
        <v>242</v>
      </c>
      <c r="F131" s="49" t="s">
        <v>1059</v>
      </c>
      <c r="G131" s="50" t="s">
        <v>1060</v>
      </c>
      <c r="H131" s="50" t="s">
        <v>1061</v>
      </c>
      <c r="I131" s="50" t="s">
        <v>1062</v>
      </c>
      <c r="J131" s="50" t="s">
        <v>1063</v>
      </c>
      <c r="K131" s="51">
        <v>42776.830555555556</v>
      </c>
      <c r="L131" s="51">
        <v>42754.42986111111</v>
      </c>
      <c r="Q131" s="49" t="s">
        <v>31</v>
      </c>
      <c r="AF131" s="49" t="s">
        <v>31</v>
      </c>
    </row>
    <row r="132">
      <c r="A132" s="49">
        <v>1111.0</v>
      </c>
      <c r="B132" s="49" t="s">
        <v>1064</v>
      </c>
      <c r="C132" s="49" t="s">
        <v>1058</v>
      </c>
      <c r="D132" s="49" t="s">
        <v>24</v>
      </c>
      <c r="E132" s="49" t="s">
        <v>242</v>
      </c>
      <c r="F132" s="49" t="s">
        <v>1065</v>
      </c>
      <c r="G132" s="50" t="s">
        <v>1066</v>
      </c>
      <c r="H132" s="50" t="s">
        <v>1067</v>
      </c>
      <c r="I132" s="50" t="s">
        <v>1068</v>
      </c>
      <c r="J132" s="50" t="s">
        <v>1069</v>
      </c>
      <c r="K132" s="51">
        <v>42776.82430555556</v>
      </c>
      <c r="L132" s="51">
        <v>42754.43263888889</v>
      </c>
      <c r="Q132" s="49" t="s">
        <v>31</v>
      </c>
      <c r="AF132" s="49" t="s">
        <v>31</v>
      </c>
    </row>
    <row r="133">
      <c r="A133" s="49">
        <v>1112.0</v>
      </c>
      <c r="B133" s="49" t="s">
        <v>1070</v>
      </c>
      <c r="C133" s="49" t="s">
        <v>1071</v>
      </c>
      <c r="D133" s="49" t="s">
        <v>24</v>
      </c>
      <c r="E133" s="49" t="s">
        <v>242</v>
      </c>
      <c r="F133" s="49" t="s">
        <v>1072</v>
      </c>
      <c r="G133" s="50" t="s">
        <v>1073</v>
      </c>
      <c r="H133" s="50" t="s">
        <v>1074</v>
      </c>
      <c r="I133" s="50" t="s">
        <v>1075</v>
      </c>
      <c r="J133" s="50" t="s">
        <v>1076</v>
      </c>
      <c r="K133" s="51">
        <v>42776.822222222225</v>
      </c>
      <c r="L133" s="51">
        <v>42754.32777777778</v>
      </c>
      <c r="Q133" s="49" t="s">
        <v>31</v>
      </c>
      <c r="AF133" s="49" t="s">
        <v>31</v>
      </c>
    </row>
    <row r="134">
      <c r="A134" s="49">
        <v>1113.0</v>
      </c>
      <c r="B134" s="49" t="s">
        <v>1077</v>
      </c>
      <c r="C134" s="49" t="s">
        <v>1078</v>
      </c>
      <c r="D134" s="49" t="s">
        <v>24</v>
      </c>
      <c r="E134" s="49" t="s">
        <v>242</v>
      </c>
      <c r="F134" s="49" t="s">
        <v>697</v>
      </c>
      <c r="G134" s="50" t="s">
        <v>1079</v>
      </c>
      <c r="H134" s="50" t="s">
        <v>1080</v>
      </c>
      <c r="I134" s="50" t="s">
        <v>1081</v>
      </c>
      <c r="J134" s="50" t="s">
        <v>1082</v>
      </c>
      <c r="K134" s="51">
        <v>42776.819444444445</v>
      </c>
      <c r="L134" s="51">
        <v>42754.302777777775</v>
      </c>
      <c r="Q134" s="49" t="s">
        <v>31</v>
      </c>
      <c r="AF134" s="49" t="s">
        <v>31</v>
      </c>
    </row>
    <row r="135">
      <c r="A135" s="49">
        <v>1114.0</v>
      </c>
      <c r="B135" s="49" t="s">
        <v>1083</v>
      </c>
      <c r="C135" s="49" t="s">
        <v>1084</v>
      </c>
      <c r="D135" s="49" t="s">
        <v>24</v>
      </c>
      <c r="E135" s="49" t="s">
        <v>242</v>
      </c>
      <c r="F135" s="49" t="s">
        <v>1085</v>
      </c>
      <c r="G135" s="50" t="s">
        <v>1086</v>
      </c>
      <c r="H135" s="50" t="s">
        <v>1087</v>
      </c>
      <c r="I135" s="50" t="s">
        <v>1088</v>
      </c>
      <c r="J135" s="50" t="s">
        <v>1089</v>
      </c>
      <c r="K135" s="51">
        <v>42776.811111111114</v>
      </c>
      <c r="L135" s="51">
        <v>42754.32430555556</v>
      </c>
      <c r="Q135" s="49" t="s">
        <v>31</v>
      </c>
      <c r="AF135" s="49" t="s">
        <v>31</v>
      </c>
    </row>
    <row r="136">
      <c r="A136" s="49">
        <v>1115.0</v>
      </c>
      <c r="B136" s="49" t="s">
        <v>1090</v>
      </c>
      <c r="C136" s="49" t="s">
        <v>1091</v>
      </c>
      <c r="D136" s="49" t="s">
        <v>24</v>
      </c>
      <c r="E136" s="49" t="s">
        <v>242</v>
      </c>
      <c r="F136" s="49" t="s">
        <v>1092</v>
      </c>
      <c r="G136" s="50" t="s">
        <v>1093</v>
      </c>
      <c r="H136" s="50" t="s">
        <v>1094</v>
      </c>
      <c r="I136" s="50" t="s">
        <v>1095</v>
      </c>
      <c r="J136" s="50" t="s">
        <v>1096</v>
      </c>
      <c r="K136" s="51">
        <v>42776.80972222222</v>
      </c>
      <c r="L136" s="51">
        <v>42754.325694444444</v>
      </c>
      <c r="Q136" s="49" t="s">
        <v>31</v>
      </c>
      <c r="AF136" s="49" t="s">
        <v>31</v>
      </c>
    </row>
    <row r="137">
      <c r="A137" s="49">
        <v>1116.0</v>
      </c>
      <c r="B137" s="49" t="s">
        <v>1097</v>
      </c>
      <c r="C137" s="49" t="s">
        <v>1091</v>
      </c>
      <c r="D137" s="49" t="s">
        <v>24</v>
      </c>
      <c r="E137" s="49" t="s">
        <v>242</v>
      </c>
      <c r="F137" s="49" t="s">
        <v>1059</v>
      </c>
      <c r="G137" s="50" t="s">
        <v>1098</v>
      </c>
      <c r="H137" s="50" t="s">
        <v>1099</v>
      </c>
      <c r="I137" s="50" t="s">
        <v>1100</v>
      </c>
      <c r="J137" s="50" t="s">
        <v>1101</v>
      </c>
      <c r="K137" s="51">
        <v>42776.808333333334</v>
      </c>
      <c r="L137" s="51">
        <v>42754.538194444445</v>
      </c>
      <c r="Q137" s="49" t="s">
        <v>31</v>
      </c>
      <c r="AF137" s="49" t="s">
        <v>31</v>
      </c>
    </row>
    <row r="138">
      <c r="A138" s="49">
        <v>1117.0</v>
      </c>
      <c r="B138" s="49" t="s">
        <v>1102</v>
      </c>
      <c r="C138" s="49" t="s">
        <v>1103</v>
      </c>
      <c r="D138" s="49" t="s">
        <v>24</v>
      </c>
      <c r="E138" s="49" t="s">
        <v>242</v>
      </c>
      <c r="F138" s="49" t="s">
        <v>1104</v>
      </c>
      <c r="G138" s="50" t="s">
        <v>1105</v>
      </c>
      <c r="H138" s="50" t="s">
        <v>1106</v>
      </c>
      <c r="I138" s="50" t="s">
        <v>1107</v>
      </c>
      <c r="J138" s="50" t="s">
        <v>1108</v>
      </c>
      <c r="K138" s="51">
        <v>42776.805555555555</v>
      </c>
      <c r="L138" s="51">
        <v>42754.4375</v>
      </c>
      <c r="Q138" s="49" t="s">
        <v>31</v>
      </c>
      <c r="AF138" s="49" t="s">
        <v>31</v>
      </c>
    </row>
    <row r="139">
      <c r="A139" s="49">
        <v>1118.0</v>
      </c>
      <c r="B139" s="49" t="s">
        <v>1109</v>
      </c>
      <c r="C139" s="49" t="s">
        <v>1103</v>
      </c>
      <c r="D139" s="49" t="s">
        <v>24</v>
      </c>
      <c r="E139" s="49" t="s">
        <v>242</v>
      </c>
      <c r="F139" s="49" t="s">
        <v>1110</v>
      </c>
      <c r="G139" s="50" t="s">
        <v>1111</v>
      </c>
      <c r="H139" s="50" t="s">
        <v>1112</v>
      </c>
      <c r="I139" s="50" t="s">
        <v>1113</v>
      </c>
      <c r="J139" s="50" t="s">
        <v>1114</v>
      </c>
      <c r="K139" s="51">
        <v>42776.80486111111</v>
      </c>
      <c r="L139" s="51">
        <v>42754.25902777778</v>
      </c>
      <c r="Q139" s="49" t="s">
        <v>31</v>
      </c>
      <c r="AF139" s="49" t="s">
        <v>31</v>
      </c>
    </row>
    <row r="140">
      <c r="A140" s="49">
        <v>1119.0</v>
      </c>
      <c r="B140" s="49" t="s">
        <v>1115</v>
      </c>
      <c r="C140" s="49" t="s">
        <v>1116</v>
      </c>
      <c r="D140" s="49" t="s">
        <v>24</v>
      </c>
      <c r="E140" s="49" t="s">
        <v>242</v>
      </c>
      <c r="F140" s="49" t="s">
        <v>1117</v>
      </c>
      <c r="G140" s="50" t="s">
        <v>1118</v>
      </c>
      <c r="H140" s="50" t="s">
        <v>1119</v>
      </c>
      <c r="I140" s="50" t="s">
        <v>1120</v>
      </c>
      <c r="J140" s="50" t="s">
        <v>1121</v>
      </c>
      <c r="K140" s="51">
        <v>42776.80138888889</v>
      </c>
      <c r="L140" s="51">
        <v>42754.350694444445</v>
      </c>
      <c r="Q140" s="49" t="s">
        <v>31</v>
      </c>
      <c r="AF140" s="49" t="s">
        <v>31</v>
      </c>
    </row>
    <row r="141">
      <c r="A141" s="49">
        <v>1120.0</v>
      </c>
      <c r="B141" s="49" t="s">
        <v>1122</v>
      </c>
      <c r="C141" s="49" t="s">
        <v>1123</v>
      </c>
      <c r="D141" s="49" t="s">
        <v>24</v>
      </c>
      <c r="E141" s="49" t="s">
        <v>242</v>
      </c>
      <c r="F141" s="49" t="s">
        <v>1124</v>
      </c>
      <c r="G141" s="50" t="s">
        <v>1125</v>
      </c>
      <c r="H141" s="50" t="s">
        <v>1126</v>
      </c>
      <c r="I141" s="50" t="s">
        <v>1127</v>
      </c>
      <c r="J141" s="50" t="s">
        <v>1128</v>
      </c>
      <c r="K141" s="51">
        <v>42776.79583333333</v>
      </c>
      <c r="L141" s="51">
        <v>42754.43472222222</v>
      </c>
      <c r="Q141" s="49" t="s">
        <v>31</v>
      </c>
      <c r="AF141" s="49" t="s">
        <v>31</v>
      </c>
    </row>
    <row r="142">
      <c r="A142" s="49">
        <v>1121.0</v>
      </c>
      <c r="B142" s="49" t="s">
        <v>1129</v>
      </c>
      <c r="C142" s="49" t="s">
        <v>1130</v>
      </c>
      <c r="D142" s="49" t="s">
        <v>24</v>
      </c>
      <c r="E142" s="49" t="s">
        <v>242</v>
      </c>
      <c r="F142" s="49" t="s">
        <v>514</v>
      </c>
      <c r="G142" s="50" t="s">
        <v>1131</v>
      </c>
      <c r="H142" s="50" t="s">
        <v>1132</v>
      </c>
      <c r="I142" s="50" t="s">
        <v>1133</v>
      </c>
      <c r="J142" s="50" t="s">
        <v>1134</v>
      </c>
      <c r="K142" s="51">
        <v>42776.79236111111</v>
      </c>
      <c r="L142" s="51">
        <v>42754.24652777778</v>
      </c>
      <c r="Q142" s="49" t="s">
        <v>31</v>
      </c>
      <c r="AF142" s="49" t="s">
        <v>31</v>
      </c>
    </row>
    <row r="143">
      <c r="A143" s="49">
        <v>1122.0</v>
      </c>
      <c r="B143" s="49" t="s">
        <v>1135</v>
      </c>
      <c r="C143" s="49" t="s">
        <v>1136</v>
      </c>
      <c r="D143" s="49" t="s">
        <v>24</v>
      </c>
      <c r="E143" s="49" t="s">
        <v>242</v>
      </c>
      <c r="F143" s="49" t="s">
        <v>1137</v>
      </c>
      <c r="G143" s="50" t="s">
        <v>1138</v>
      </c>
      <c r="H143" s="50" t="s">
        <v>1139</v>
      </c>
      <c r="I143" s="50" t="s">
        <v>1140</v>
      </c>
      <c r="J143" s="50" t="s">
        <v>1141</v>
      </c>
      <c r="K143" s="51">
        <v>42776.788194444445</v>
      </c>
      <c r="L143" s="51">
        <v>42754.33125</v>
      </c>
      <c r="Q143" s="49" t="s">
        <v>31</v>
      </c>
      <c r="AF143" s="49" t="s">
        <v>31</v>
      </c>
    </row>
    <row r="144">
      <c r="A144" s="49">
        <v>1123.0</v>
      </c>
      <c r="B144" s="49" t="s">
        <v>1142</v>
      </c>
      <c r="C144" s="49" t="s">
        <v>1143</v>
      </c>
      <c r="D144" s="49" t="s">
        <v>24</v>
      </c>
      <c r="E144" s="49" t="s">
        <v>242</v>
      </c>
      <c r="F144" s="49" t="s">
        <v>1144</v>
      </c>
      <c r="G144" s="50" t="s">
        <v>1145</v>
      </c>
      <c r="H144" s="50" t="s">
        <v>1146</v>
      </c>
      <c r="I144" s="50" t="s">
        <v>1147</v>
      </c>
      <c r="J144" s="50" t="s">
        <v>1148</v>
      </c>
      <c r="K144" s="51">
        <v>42776.78194444445</v>
      </c>
      <c r="L144" s="51">
        <v>42754.27569444444</v>
      </c>
      <c r="Q144" s="49" t="s">
        <v>31</v>
      </c>
      <c r="AF144" s="49" t="s">
        <v>31</v>
      </c>
    </row>
    <row r="145">
      <c r="A145" s="49">
        <v>1124.0</v>
      </c>
      <c r="B145" s="49" t="s">
        <v>1149</v>
      </c>
      <c r="C145" s="49" t="s">
        <v>1143</v>
      </c>
      <c r="D145" s="49" t="s">
        <v>24</v>
      </c>
      <c r="E145" s="49" t="s">
        <v>242</v>
      </c>
      <c r="F145" s="49" t="s">
        <v>1150</v>
      </c>
      <c r="G145" s="50" t="s">
        <v>1151</v>
      </c>
      <c r="H145" s="50" t="s">
        <v>1152</v>
      </c>
      <c r="I145" s="50" t="s">
        <v>1153</v>
      </c>
      <c r="J145" s="50" t="s">
        <v>1154</v>
      </c>
      <c r="K145" s="51">
        <v>42776.78055555555</v>
      </c>
      <c r="L145" s="51">
        <v>42754.26180555556</v>
      </c>
      <c r="Q145" s="49" t="s">
        <v>31</v>
      </c>
      <c r="AF145" s="49" t="s">
        <v>31</v>
      </c>
    </row>
    <row r="146">
      <c r="A146" s="49">
        <v>1125.0</v>
      </c>
      <c r="B146" s="49" t="s">
        <v>1155</v>
      </c>
      <c r="C146" s="49" t="s">
        <v>1156</v>
      </c>
      <c r="D146" s="49" t="s">
        <v>24</v>
      </c>
      <c r="E146" s="49" t="s">
        <v>242</v>
      </c>
      <c r="F146" s="49" t="s">
        <v>1157</v>
      </c>
      <c r="G146" s="50" t="s">
        <v>1158</v>
      </c>
      <c r="H146" s="50" t="s">
        <v>1159</v>
      </c>
      <c r="I146" s="50" t="s">
        <v>1160</v>
      </c>
      <c r="J146" s="50" t="s">
        <v>1161</v>
      </c>
      <c r="K146" s="51">
        <v>42776.76944444444</v>
      </c>
      <c r="L146" s="51">
        <v>42754.3375</v>
      </c>
      <c r="Q146" s="49" t="s">
        <v>31</v>
      </c>
      <c r="AF146" s="49" t="s">
        <v>31</v>
      </c>
    </row>
    <row r="147">
      <c r="A147" s="49">
        <v>1126.0</v>
      </c>
      <c r="B147" s="49" t="s">
        <v>1162</v>
      </c>
      <c r="C147" s="49" t="s">
        <v>1163</v>
      </c>
      <c r="D147" s="49" t="s">
        <v>24</v>
      </c>
      <c r="E147" s="49" t="s">
        <v>242</v>
      </c>
      <c r="F147" s="49" t="s">
        <v>1164</v>
      </c>
      <c r="G147" s="50" t="s">
        <v>1165</v>
      </c>
      <c r="H147" s="50" t="s">
        <v>1166</v>
      </c>
      <c r="I147" s="50" t="s">
        <v>1167</v>
      </c>
      <c r="J147" s="50" t="s">
        <v>1168</v>
      </c>
      <c r="K147" s="51">
        <v>42776.76527777778</v>
      </c>
      <c r="L147" s="51">
        <v>42754.32777777778</v>
      </c>
      <c r="Q147" s="49" t="s">
        <v>31</v>
      </c>
      <c r="AF147" s="49" t="s">
        <v>31</v>
      </c>
    </row>
    <row r="148">
      <c r="A148" s="49">
        <v>1127.0</v>
      </c>
      <c r="B148" s="49" t="s">
        <v>1169</v>
      </c>
      <c r="C148" s="49" t="s">
        <v>1163</v>
      </c>
      <c r="D148" s="49" t="s">
        <v>24</v>
      </c>
      <c r="E148" s="49" t="s">
        <v>242</v>
      </c>
      <c r="F148" s="49" t="s">
        <v>1170</v>
      </c>
      <c r="G148" s="50" t="s">
        <v>1171</v>
      </c>
      <c r="H148" s="50" t="s">
        <v>1172</v>
      </c>
      <c r="I148" s="50" t="s">
        <v>1173</v>
      </c>
      <c r="J148" s="50" t="s">
        <v>1174</v>
      </c>
      <c r="K148" s="51">
        <v>42776.76458333333</v>
      </c>
      <c r="L148" s="51">
        <v>42754.29375</v>
      </c>
      <c r="Q148" s="49" t="s">
        <v>31</v>
      </c>
      <c r="AF148" s="49" t="s">
        <v>31</v>
      </c>
    </row>
    <row r="149">
      <c r="A149" s="49">
        <v>1128.0</v>
      </c>
      <c r="B149" s="49" t="s">
        <v>1175</v>
      </c>
      <c r="C149" s="49" t="s">
        <v>1176</v>
      </c>
      <c r="D149" s="49" t="s">
        <v>24</v>
      </c>
      <c r="E149" s="49" t="s">
        <v>242</v>
      </c>
      <c r="F149" s="49" t="s">
        <v>285</v>
      </c>
      <c r="G149" s="50" t="s">
        <v>1177</v>
      </c>
      <c r="H149" s="50" t="s">
        <v>1178</v>
      </c>
      <c r="I149" s="50" t="s">
        <v>1179</v>
      </c>
      <c r="J149" s="50" t="s">
        <v>1180</v>
      </c>
      <c r="K149" s="51">
        <v>42776.75902777778</v>
      </c>
      <c r="L149" s="51">
        <v>42753.92222222222</v>
      </c>
      <c r="Q149" s="49" t="s">
        <v>31</v>
      </c>
      <c r="AF149" s="49" t="s">
        <v>31</v>
      </c>
    </row>
    <row r="150">
      <c r="A150" s="49">
        <v>1129.0</v>
      </c>
      <c r="B150" s="49" t="s">
        <v>1181</v>
      </c>
      <c r="C150" s="49" t="s">
        <v>1182</v>
      </c>
      <c r="D150" s="49" t="s">
        <v>24</v>
      </c>
      <c r="E150" s="49" t="s">
        <v>242</v>
      </c>
      <c r="F150" s="49" t="s">
        <v>1183</v>
      </c>
      <c r="G150" s="50" t="s">
        <v>1184</v>
      </c>
      <c r="H150" s="50" t="s">
        <v>1185</v>
      </c>
      <c r="I150" s="50" t="s">
        <v>1186</v>
      </c>
      <c r="J150" s="50" t="s">
        <v>1187</v>
      </c>
      <c r="K150" s="51">
        <v>42776.75555555556</v>
      </c>
      <c r="L150" s="51">
        <v>42753.92083333333</v>
      </c>
      <c r="Q150" s="49" t="s">
        <v>31</v>
      </c>
      <c r="AF150" s="49" t="s">
        <v>31</v>
      </c>
    </row>
    <row r="151">
      <c r="A151" s="49">
        <v>1130.0</v>
      </c>
      <c r="B151" s="49" t="s">
        <v>1188</v>
      </c>
      <c r="C151" s="49" t="s">
        <v>1189</v>
      </c>
      <c r="D151" s="49" t="s">
        <v>24</v>
      </c>
      <c r="E151" s="49" t="s">
        <v>242</v>
      </c>
      <c r="F151" s="49" t="s">
        <v>1190</v>
      </c>
      <c r="G151" s="50" t="s">
        <v>1191</v>
      </c>
      <c r="H151" s="50" t="s">
        <v>1192</v>
      </c>
      <c r="I151" s="50" t="s">
        <v>1193</v>
      </c>
      <c r="J151" s="50" t="s">
        <v>1194</v>
      </c>
      <c r="K151" s="51">
        <v>42776.70694444444</v>
      </c>
      <c r="L151" s="51">
        <v>42753.774305555555</v>
      </c>
      <c r="Q151" s="49" t="s">
        <v>31</v>
      </c>
      <c r="AF151" s="49" t="s">
        <v>31</v>
      </c>
    </row>
    <row r="152">
      <c r="A152" s="49">
        <v>1131.0</v>
      </c>
      <c r="B152" s="49" t="s">
        <v>1195</v>
      </c>
      <c r="C152" s="49" t="s">
        <v>1196</v>
      </c>
      <c r="D152" s="49" t="s">
        <v>24</v>
      </c>
      <c r="E152" s="49" t="s">
        <v>242</v>
      </c>
      <c r="F152" s="49" t="s">
        <v>1197</v>
      </c>
      <c r="G152" s="50" t="s">
        <v>1198</v>
      </c>
      <c r="H152" s="50" t="s">
        <v>1199</v>
      </c>
      <c r="I152" s="50" t="s">
        <v>1200</v>
      </c>
      <c r="J152" s="50" t="s">
        <v>1201</v>
      </c>
      <c r="K152" s="51">
        <v>42776.694444444445</v>
      </c>
      <c r="L152" s="51">
        <v>42753.75833333333</v>
      </c>
      <c r="Q152" s="49" t="s">
        <v>31</v>
      </c>
      <c r="AF152" s="49" t="s">
        <v>31</v>
      </c>
    </row>
    <row r="153">
      <c r="A153" s="49">
        <v>1132.0</v>
      </c>
      <c r="B153" s="49" t="s">
        <v>1202</v>
      </c>
      <c r="C153" s="49" t="s">
        <v>1196</v>
      </c>
      <c r="D153" s="49" t="s">
        <v>24</v>
      </c>
      <c r="E153" s="49" t="s">
        <v>242</v>
      </c>
      <c r="F153" s="49" t="s">
        <v>1203</v>
      </c>
      <c r="G153" s="50" t="s">
        <v>1204</v>
      </c>
      <c r="H153" s="50" t="s">
        <v>1205</v>
      </c>
      <c r="I153" s="50" t="s">
        <v>1206</v>
      </c>
      <c r="J153" s="50" t="s">
        <v>1207</v>
      </c>
      <c r="K153" s="51">
        <v>42776.68402777778</v>
      </c>
      <c r="L153" s="51">
        <v>42753.85486111111</v>
      </c>
      <c r="Q153" s="49" t="s">
        <v>31</v>
      </c>
      <c r="AF153" s="49" t="s">
        <v>31</v>
      </c>
    </row>
    <row r="154">
      <c r="A154" s="49">
        <v>1133.0</v>
      </c>
      <c r="B154" s="49" t="s">
        <v>1208</v>
      </c>
      <c r="C154" s="49" t="s">
        <v>1209</v>
      </c>
      <c r="D154" s="49" t="s">
        <v>24</v>
      </c>
      <c r="E154" s="49" t="s">
        <v>242</v>
      </c>
      <c r="F154" s="49" t="s">
        <v>831</v>
      </c>
      <c r="G154" s="50" t="s">
        <v>1210</v>
      </c>
      <c r="H154" s="50" t="s">
        <v>1211</v>
      </c>
      <c r="I154" s="50" t="s">
        <v>1212</v>
      </c>
      <c r="J154" s="50" t="s">
        <v>1213</v>
      </c>
      <c r="K154" s="51">
        <v>42776.669444444444</v>
      </c>
      <c r="L154" s="51">
        <v>42751.479166666664</v>
      </c>
      <c r="Q154" s="49" t="s">
        <v>31</v>
      </c>
      <c r="AF154" s="49" t="s">
        <v>31</v>
      </c>
    </row>
    <row r="155">
      <c r="A155" s="49">
        <v>1134.0</v>
      </c>
      <c r="B155" s="49" t="s">
        <v>1214</v>
      </c>
      <c r="C155" s="49" t="s">
        <v>1215</v>
      </c>
      <c r="D155" s="49" t="s">
        <v>24</v>
      </c>
      <c r="E155" s="49" t="s">
        <v>242</v>
      </c>
      <c r="F155" s="49" t="s">
        <v>1216</v>
      </c>
      <c r="G155" s="50" t="s">
        <v>1217</v>
      </c>
      <c r="H155" s="50" t="s">
        <v>1218</v>
      </c>
      <c r="I155" s="50" t="s">
        <v>1219</v>
      </c>
      <c r="J155" s="50" t="s">
        <v>1220</v>
      </c>
      <c r="K155" s="51">
        <v>42776.66736111111</v>
      </c>
      <c r="L155" s="51">
        <v>42753.791666666664</v>
      </c>
      <c r="Q155" s="49" t="s">
        <v>31</v>
      </c>
      <c r="AF155" s="49" t="s">
        <v>31</v>
      </c>
    </row>
    <row r="156">
      <c r="A156" s="49">
        <v>1135.0</v>
      </c>
      <c r="B156" s="49" t="s">
        <v>1221</v>
      </c>
      <c r="C156" s="49" t="s">
        <v>1215</v>
      </c>
      <c r="D156" s="49" t="s">
        <v>24</v>
      </c>
      <c r="E156" s="49" t="s">
        <v>242</v>
      </c>
      <c r="F156" s="49" t="s">
        <v>1222</v>
      </c>
      <c r="G156" s="50" t="s">
        <v>1223</v>
      </c>
      <c r="H156" s="50" t="s">
        <v>1224</v>
      </c>
      <c r="I156" s="50" t="s">
        <v>1225</v>
      </c>
      <c r="J156" s="50" t="s">
        <v>1226</v>
      </c>
      <c r="K156" s="51">
        <v>42776.646527777775</v>
      </c>
      <c r="L156" s="51">
        <v>42753.563888888886</v>
      </c>
      <c r="Q156" s="49" t="s">
        <v>31</v>
      </c>
      <c r="AF156" s="49" t="s">
        <v>31</v>
      </c>
    </row>
    <row r="157">
      <c r="A157" s="49">
        <v>1136.0</v>
      </c>
      <c r="B157" s="49" t="s">
        <v>1227</v>
      </c>
      <c r="C157" s="49" t="s">
        <v>1228</v>
      </c>
      <c r="D157" s="49" t="s">
        <v>24</v>
      </c>
      <c r="E157" s="49" t="s">
        <v>242</v>
      </c>
      <c r="F157" s="49" t="s">
        <v>1229</v>
      </c>
      <c r="G157" s="50" t="s">
        <v>1230</v>
      </c>
      <c r="H157" s="50" t="s">
        <v>1231</v>
      </c>
      <c r="I157" s="50" t="s">
        <v>1232</v>
      </c>
      <c r="J157" s="50" t="s">
        <v>1233</v>
      </c>
      <c r="K157" s="51">
        <v>42776.638194444444</v>
      </c>
      <c r="L157" s="51">
        <v>42753.370833333334</v>
      </c>
      <c r="Q157" s="49" t="s">
        <v>31</v>
      </c>
      <c r="AF157" s="49" t="s">
        <v>31</v>
      </c>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6">
        <v>7.0</v>
      </c>
      <c r="AJ158" s="60" t="s">
        <v>87</v>
      </c>
      <c r="AK158" s="60"/>
      <c r="AL158" s="60"/>
    </row>
    <row r="159">
      <c r="A159" s="49">
        <v>965.0</v>
      </c>
      <c r="B159" s="49" t="s">
        <v>1234</v>
      </c>
      <c r="C159" s="49" t="s">
        <v>1235</v>
      </c>
      <c r="D159" s="49" t="s">
        <v>24</v>
      </c>
      <c r="E159" s="49" t="s">
        <v>242</v>
      </c>
      <c r="F159" s="49" t="s">
        <v>1236</v>
      </c>
      <c r="G159" s="50" t="s">
        <v>1237</v>
      </c>
      <c r="H159" s="50" t="s">
        <v>1238</v>
      </c>
      <c r="I159" s="50" t="s">
        <v>1239</v>
      </c>
      <c r="J159" s="50" t="s">
        <v>1240</v>
      </c>
      <c r="K159" s="51">
        <v>42783.64097222222</v>
      </c>
      <c r="L159" s="51">
        <v>42753.93194444444</v>
      </c>
      <c r="Q159" s="49" t="s">
        <v>31</v>
      </c>
      <c r="AF159" s="49" t="s">
        <v>31</v>
      </c>
    </row>
    <row r="160">
      <c r="A160" s="49">
        <v>966.0</v>
      </c>
      <c r="B160" s="49" t="s">
        <v>1241</v>
      </c>
      <c r="C160" s="49" t="s">
        <v>1242</v>
      </c>
      <c r="D160" s="49" t="s">
        <v>24</v>
      </c>
      <c r="E160" s="49" t="s">
        <v>242</v>
      </c>
      <c r="F160" s="49" t="s">
        <v>1243</v>
      </c>
      <c r="G160" s="50" t="s">
        <v>1244</v>
      </c>
      <c r="H160" s="50" t="s">
        <v>1245</v>
      </c>
      <c r="I160" s="50" t="s">
        <v>1246</v>
      </c>
      <c r="J160" s="50" t="s">
        <v>1247</v>
      </c>
      <c r="K160" s="51">
        <v>42783.59305555555</v>
      </c>
      <c r="L160" s="51">
        <v>42751.123611111114</v>
      </c>
      <c r="Q160" s="49" t="s">
        <v>31</v>
      </c>
      <c r="AF160" s="49" t="s">
        <v>31</v>
      </c>
    </row>
    <row r="161">
      <c r="A161" s="49">
        <v>967.0</v>
      </c>
      <c r="B161" s="49" t="s">
        <v>1248</v>
      </c>
      <c r="C161" s="49" t="s">
        <v>1249</v>
      </c>
      <c r="D161" s="49" t="s">
        <v>24</v>
      </c>
      <c r="E161" s="49" t="s">
        <v>242</v>
      </c>
      <c r="F161" s="49" t="s">
        <v>521</v>
      </c>
      <c r="G161" s="50" t="s">
        <v>522</v>
      </c>
      <c r="H161" s="50" t="s">
        <v>523</v>
      </c>
      <c r="I161" s="50" t="s">
        <v>1250</v>
      </c>
      <c r="J161" s="50" t="s">
        <v>1251</v>
      </c>
      <c r="K161" s="51">
        <v>42783.57777777778</v>
      </c>
      <c r="L161" s="51">
        <v>42754.271527777775</v>
      </c>
      <c r="Q161" s="49" t="s">
        <v>31</v>
      </c>
      <c r="AF161" s="49" t="s">
        <v>31</v>
      </c>
    </row>
    <row r="162">
      <c r="A162" s="49">
        <v>968.0</v>
      </c>
      <c r="B162" s="49" t="s">
        <v>1252</v>
      </c>
      <c r="C162" s="49" t="s">
        <v>1249</v>
      </c>
      <c r="D162" s="49" t="s">
        <v>24</v>
      </c>
      <c r="E162" s="49" t="s">
        <v>242</v>
      </c>
      <c r="F162" s="49" t="s">
        <v>1253</v>
      </c>
      <c r="G162" s="50" t="s">
        <v>1254</v>
      </c>
      <c r="H162" s="50" t="s">
        <v>1255</v>
      </c>
      <c r="I162" s="50" t="s">
        <v>1256</v>
      </c>
      <c r="J162" s="50" t="s">
        <v>1257</v>
      </c>
      <c r="K162" s="51">
        <v>42783.572916666664</v>
      </c>
      <c r="L162" s="51">
        <v>42751.51736111111</v>
      </c>
      <c r="Q162" s="49" t="s">
        <v>31</v>
      </c>
      <c r="AF162" s="49" t="s">
        <v>31</v>
      </c>
    </row>
    <row r="163">
      <c r="A163" s="49">
        <v>969.0</v>
      </c>
      <c r="B163" s="49" t="s">
        <v>1258</v>
      </c>
      <c r="C163" s="49" t="s">
        <v>1259</v>
      </c>
      <c r="D163" s="49" t="s">
        <v>24</v>
      </c>
      <c r="E163" s="49" t="s">
        <v>242</v>
      </c>
      <c r="F163" s="49" t="s">
        <v>607</v>
      </c>
      <c r="G163" s="50" t="s">
        <v>608</v>
      </c>
      <c r="H163" s="50" t="s">
        <v>609</v>
      </c>
      <c r="I163" s="50" t="s">
        <v>1260</v>
      </c>
      <c r="J163" s="50" t="s">
        <v>1261</v>
      </c>
      <c r="K163" s="51">
        <v>42783.55972222222</v>
      </c>
      <c r="L163" s="51">
        <v>42754.35972222222</v>
      </c>
      <c r="Q163" s="49" t="s">
        <v>31</v>
      </c>
      <c r="AF163" s="49" t="s">
        <v>31</v>
      </c>
    </row>
    <row r="164">
      <c r="A164" s="49">
        <v>970.0</v>
      </c>
      <c r="B164" s="49" t="s">
        <v>1262</v>
      </c>
      <c r="C164" s="49" t="s">
        <v>1263</v>
      </c>
      <c r="D164" s="49" t="s">
        <v>24</v>
      </c>
      <c r="E164" s="49" t="s">
        <v>242</v>
      </c>
      <c r="F164" s="49" t="s">
        <v>1264</v>
      </c>
      <c r="G164" s="50" t="s">
        <v>1265</v>
      </c>
      <c r="H164" s="50" t="s">
        <v>1266</v>
      </c>
      <c r="I164" s="50" t="s">
        <v>1267</v>
      </c>
      <c r="J164" s="50" t="s">
        <v>1268</v>
      </c>
      <c r="K164" s="51">
        <v>42783.53125</v>
      </c>
      <c r="L164" s="51">
        <v>42751.05069444444</v>
      </c>
      <c r="Q164" s="49" t="s">
        <v>31</v>
      </c>
      <c r="AF164" s="49" t="s">
        <v>31</v>
      </c>
    </row>
    <row r="165">
      <c r="A165" s="49">
        <v>971.0</v>
      </c>
      <c r="B165" s="49" t="s">
        <v>1269</v>
      </c>
      <c r="C165" s="49" t="s">
        <v>1270</v>
      </c>
      <c r="D165" s="49" t="s">
        <v>24</v>
      </c>
      <c r="E165" s="49" t="s">
        <v>242</v>
      </c>
      <c r="F165" s="49" t="s">
        <v>1271</v>
      </c>
      <c r="G165" s="50" t="s">
        <v>1272</v>
      </c>
      <c r="H165" s="50" t="s">
        <v>1273</v>
      </c>
      <c r="I165" s="50" t="s">
        <v>1274</v>
      </c>
      <c r="J165" s="50" t="s">
        <v>1275</v>
      </c>
      <c r="K165" s="51">
        <v>42783.51666666667</v>
      </c>
      <c r="L165" s="51">
        <v>42751.049305555556</v>
      </c>
      <c r="Q165" s="49" t="s">
        <v>31</v>
      </c>
      <c r="AF165" s="49" t="s">
        <v>31</v>
      </c>
    </row>
    <row r="166">
      <c r="A166" s="49">
        <v>972.0</v>
      </c>
      <c r="B166" s="49" t="s">
        <v>1276</v>
      </c>
      <c r="C166" s="49" t="s">
        <v>1270</v>
      </c>
      <c r="D166" s="49" t="s">
        <v>24</v>
      </c>
      <c r="E166" s="49" t="s">
        <v>242</v>
      </c>
      <c r="F166" s="49" t="s">
        <v>1277</v>
      </c>
      <c r="G166" s="50" t="s">
        <v>1278</v>
      </c>
      <c r="H166" s="50" t="s">
        <v>1279</v>
      </c>
      <c r="I166" s="50" t="s">
        <v>1280</v>
      </c>
      <c r="J166" s="50" t="s">
        <v>1281</v>
      </c>
      <c r="K166" s="51">
        <v>42783.5125</v>
      </c>
      <c r="L166" s="51">
        <v>42750.62152777778</v>
      </c>
      <c r="Q166" s="49" t="s">
        <v>31</v>
      </c>
      <c r="AF166" s="49" t="s">
        <v>31</v>
      </c>
    </row>
    <row r="167">
      <c r="A167" s="49">
        <v>973.0</v>
      </c>
      <c r="B167" s="49" t="s">
        <v>1282</v>
      </c>
      <c r="C167" s="49" t="s">
        <v>1283</v>
      </c>
      <c r="D167" s="49" t="s">
        <v>24</v>
      </c>
      <c r="E167" s="49" t="s">
        <v>242</v>
      </c>
      <c r="F167" s="49" t="s">
        <v>1284</v>
      </c>
      <c r="G167" s="50" t="s">
        <v>1285</v>
      </c>
      <c r="H167" s="50" t="s">
        <v>1286</v>
      </c>
      <c r="I167" s="50" t="s">
        <v>1287</v>
      </c>
      <c r="J167" s="50" t="s">
        <v>1288</v>
      </c>
      <c r="K167" s="51">
        <v>42783.407638888886</v>
      </c>
      <c r="L167" s="51">
        <v>42754.29791666667</v>
      </c>
      <c r="Q167" s="49" t="s">
        <v>31</v>
      </c>
      <c r="AF167" s="49" t="s">
        <v>31</v>
      </c>
    </row>
    <row r="168">
      <c r="A168" s="49">
        <v>974.0</v>
      </c>
      <c r="B168" s="49" t="s">
        <v>1289</v>
      </c>
      <c r="C168" s="49" t="s">
        <v>1290</v>
      </c>
      <c r="D168" s="49" t="s">
        <v>24</v>
      </c>
      <c r="E168" s="49" t="s">
        <v>242</v>
      </c>
      <c r="F168" s="49" t="s">
        <v>1291</v>
      </c>
      <c r="G168" s="50" t="s">
        <v>1292</v>
      </c>
      <c r="H168" s="50" t="s">
        <v>1293</v>
      </c>
      <c r="I168" s="50" t="s">
        <v>1294</v>
      </c>
      <c r="J168" s="50" t="s">
        <v>1295</v>
      </c>
      <c r="K168" s="51">
        <v>42783.39027777778</v>
      </c>
      <c r="L168" s="51">
        <v>42751.044444444444</v>
      </c>
      <c r="Q168" s="49" t="s">
        <v>31</v>
      </c>
      <c r="AF168" s="49" t="s">
        <v>31</v>
      </c>
    </row>
    <row r="169">
      <c r="A169" s="49">
        <v>975.0</v>
      </c>
      <c r="B169" s="49" t="s">
        <v>1296</v>
      </c>
      <c r="C169" s="49" t="s">
        <v>1297</v>
      </c>
      <c r="D169" s="49" t="s">
        <v>24</v>
      </c>
      <c r="E169" s="49" t="s">
        <v>242</v>
      </c>
      <c r="F169" s="49" t="s">
        <v>1298</v>
      </c>
      <c r="G169" s="50" t="s">
        <v>1299</v>
      </c>
      <c r="H169" s="50" t="s">
        <v>1300</v>
      </c>
      <c r="I169" s="50" t="s">
        <v>1301</v>
      </c>
      <c r="J169" s="50" t="s">
        <v>1302</v>
      </c>
      <c r="K169" s="51">
        <v>42783.38263888889</v>
      </c>
      <c r="L169" s="51">
        <v>42750.61388888889</v>
      </c>
      <c r="Q169" s="49" t="s">
        <v>31</v>
      </c>
      <c r="AF169" s="49" t="s">
        <v>31</v>
      </c>
    </row>
    <row r="170">
      <c r="A170" s="49">
        <v>976.0</v>
      </c>
      <c r="B170" s="49" t="s">
        <v>1303</v>
      </c>
      <c r="C170" s="49" t="s">
        <v>1304</v>
      </c>
      <c r="D170" s="49" t="s">
        <v>24</v>
      </c>
      <c r="E170" s="49" t="s">
        <v>242</v>
      </c>
      <c r="F170" s="49" t="s">
        <v>1305</v>
      </c>
      <c r="G170" s="50" t="s">
        <v>1306</v>
      </c>
      <c r="H170" s="50" t="s">
        <v>1307</v>
      </c>
      <c r="I170" s="50" t="s">
        <v>1308</v>
      </c>
      <c r="J170" s="50" t="s">
        <v>1309</v>
      </c>
      <c r="K170" s="51">
        <v>42783.379166666666</v>
      </c>
      <c r="L170" s="51">
        <v>42754.4375</v>
      </c>
      <c r="Q170" s="49" t="s">
        <v>31</v>
      </c>
      <c r="AF170" s="49" t="s">
        <v>31</v>
      </c>
    </row>
    <row r="171">
      <c r="A171" s="49">
        <v>977.0</v>
      </c>
      <c r="B171" s="49" t="s">
        <v>1310</v>
      </c>
      <c r="C171" s="49" t="s">
        <v>1304</v>
      </c>
      <c r="D171" s="49" t="s">
        <v>24</v>
      </c>
      <c r="E171" s="49" t="s">
        <v>242</v>
      </c>
      <c r="F171" s="49" t="s">
        <v>1311</v>
      </c>
      <c r="G171" s="50" t="s">
        <v>1312</v>
      </c>
      <c r="H171" s="50" t="s">
        <v>1313</v>
      </c>
      <c r="I171" s="50" t="s">
        <v>1314</v>
      </c>
      <c r="J171" s="50" t="s">
        <v>1315</v>
      </c>
      <c r="K171" s="51">
        <v>42783.31597222222</v>
      </c>
      <c r="L171" s="51">
        <v>42754.322916666664</v>
      </c>
      <c r="Q171" s="49" t="s">
        <v>31</v>
      </c>
      <c r="AF171" s="49" t="s">
        <v>31</v>
      </c>
    </row>
    <row r="172">
      <c r="A172" s="49">
        <v>978.0</v>
      </c>
      <c r="B172" s="49" t="s">
        <v>1316</v>
      </c>
      <c r="C172" s="49" t="s">
        <v>1317</v>
      </c>
      <c r="D172" s="49" t="s">
        <v>24</v>
      </c>
      <c r="E172" s="49" t="s">
        <v>242</v>
      </c>
      <c r="F172" s="49" t="s">
        <v>1318</v>
      </c>
      <c r="G172" s="50" t="s">
        <v>1319</v>
      </c>
      <c r="H172" s="50" t="s">
        <v>1320</v>
      </c>
      <c r="I172" s="50" t="s">
        <v>1321</v>
      </c>
      <c r="J172" s="50" t="s">
        <v>1322</v>
      </c>
      <c r="K172" s="51">
        <v>42783.30486111111</v>
      </c>
      <c r="L172" s="51">
        <v>42754.302083333336</v>
      </c>
      <c r="Q172" s="49" t="s">
        <v>31</v>
      </c>
      <c r="AF172" s="49" t="s">
        <v>31</v>
      </c>
    </row>
    <row r="173">
      <c r="A173" s="49">
        <v>979.0</v>
      </c>
      <c r="B173" s="49" t="s">
        <v>1323</v>
      </c>
      <c r="C173" s="49" t="s">
        <v>1324</v>
      </c>
      <c r="D173" s="49" t="s">
        <v>24</v>
      </c>
      <c r="E173" s="49" t="s">
        <v>242</v>
      </c>
      <c r="F173" s="49" t="s">
        <v>1325</v>
      </c>
      <c r="G173" s="50" t="s">
        <v>1326</v>
      </c>
      <c r="H173" s="50" t="s">
        <v>1327</v>
      </c>
      <c r="I173" s="50" t="s">
        <v>1328</v>
      </c>
      <c r="J173" s="50" t="s">
        <v>1329</v>
      </c>
      <c r="K173" s="51">
        <v>42783.29791666667</v>
      </c>
      <c r="L173" s="51">
        <v>42751.05625</v>
      </c>
      <c r="Q173" s="49" t="s">
        <v>31</v>
      </c>
      <c r="AF173" s="49" t="s">
        <v>31</v>
      </c>
    </row>
    <row r="174">
      <c r="A174" s="49">
        <v>980.0</v>
      </c>
      <c r="B174" s="49" t="s">
        <v>1330</v>
      </c>
      <c r="C174" s="49" t="s">
        <v>1324</v>
      </c>
      <c r="D174" s="49" t="s">
        <v>24</v>
      </c>
      <c r="E174" s="49" t="s">
        <v>242</v>
      </c>
      <c r="F174" s="49" t="s">
        <v>1331</v>
      </c>
      <c r="G174" s="50" t="s">
        <v>1332</v>
      </c>
      <c r="H174" s="50" t="s">
        <v>1333</v>
      </c>
      <c r="I174" s="50" t="s">
        <v>1334</v>
      </c>
      <c r="J174" s="50" t="s">
        <v>1335</v>
      </c>
      <c r="K174" s="51">
        <v>42783.26180555556</v>
      </c>
      <c r="L174" s="51">
        <v>42751.47708333333</v>
      </c>
      <c r="Q174" s="49" t="s">
        <v>31</v>
      </c>
      <c r="AF174" s="49" t="s">
        <v>31</v>
      </c>
    </row>
    <row r="175">
      <c r="A175" s="49">
        <v>981.0</v>
      </c>
      <c r="B175" s="49" t="s">
        <v>1336</v>
      </c>
      <c r="C175" s="49" t="s">
        <v>1337</v>
      </c>
      <c r="D175" s="49" t="s">
        <v>24</v>
      </c>
      <c r="E175" s="49" t="s">
        <v>242</v>
      </c>
      <c r="F175" s="49" t="s">
        <v>757</v>
      </c>
      <c r="G175" s="50" t="s">
        <v>758</v>
      </c>
      <c r="H175" s="50" t="s">
        <v>759</v>
      </c>
      <c r="I175" s="50" t="s">
        <v>1338</v>
      </c>
      <c r="J175" s="50" t="s">
        <v>1339</v>
      </c>
      <c r="K175" s="51">
        <v>42783.25625</v>
      </c>
      <c r="L175" s="51">
        <v>42754.31180555555</v>
      </c>
      <c r="Q175" s="49" t="s">
        <v>31</v>
      </c>
      <c r="AF175" s="49" t="s">
        <v>31</v>
      </c>
    </row>
    <row r="176">
      <c r="A176" s="49">
        <v>982.0</v>
      </c>
      <c r="B176" s="49" t="s">
        <v>1340</v>
      </c>
      <c r="C176" s="49" t="s">
        <v>1337</v>
      </c>
      <c r="D176" s="49" t="s">
        <v>24</v>
      </c>
      <c r="E176" s="49" t="s">
        <v>242</v>
      </c>
      <c r="F176" s="49" t="s">
        <v>553</v>
      </c>
      <c r="G176" s="50" t="s">
        <v>554</v>
      </c>
      <c r="H176" s="50" t="s">
        <v>555</v>
      </c>
      <c r="I176" s="50" t="s">
        <v>1341</v>
      </c>
      <c r="J176" s="50" t="s">
        <v>1342</v>
      </c>
      <c r="K176" s="51">
        <v>42783.19861111111</v>
      </c>
      <c r="L176" s="51">
        <v>42754.33819444444</v>
      </c>
      <c r="Q176" s="49" t="s">
        <v>31</v>
      </c>
      <c r="AF176" s="49" t="s">
        <v>31</v>
      </c>
    </row>
    <row r="177">
      <c r="A177" s="49">
        <v>983.0</v>
      </c>
      <c r="B177" s="49" t="s">
        <v>1343</v>
      </c>
      <c r="C177" s="49" t="s">
        <v>1344</v>
      </c>
      <c r="D177" s="49" t="s">
        <v>24</v>
      </c>
      <c r="E177" s="49" t="s">
        <v>242</v>
      </c>
      <c r="F177" s="49" t="s">
        <v>573</v>
      </c>
      <c r="G177" s="50" t="s">
        <v>574</v>
      </c>
      <c r="H177" s="50" t="s">
        <v>575</v>
      </c>
      <c r="I177" s="50" t="s">
        <v>1345</v>
      </c>
      <c r="J177" s="50" t="s">
        <v>1346</v>
      </c>
      <c r="K177" s="51">
        <v>42783.194444444445</v>
      </c>
      <c r="L177" s="51">
        <v>42753.56041666667</v>
      </c>
      <c r="Q177" s="49" t="s">
        <v>31</v>
      </c>
      <c r="AF177" s="49" t="s">
        <v>31</v>
      </c>
    </row>
    <row r="178">
      <c r="A178" s="49">
        <v>984.0</v>
      </c>
      <c r="B178" s="49" t="s">
        <v>1347</v>
      </c>
      <c r="C178" s="49" t="s">
        <v>1348</v>
      </c>
      <c r="D178" s="49" t="s">
        <v>24</v>
      </c>
      <c r="E178" s="49" t="s">
        <v>242</v>
      </c>
      <c r="F178" s="49" t="s">
        <v>392</v>
      </c>
      <c r="G178" s="50" t="s">
        <v>393</v>
      </c>
      <c r="H178" s="50" t="s">
        <v>394</v>
      </c>
      <c r="I178" s="50" t="s">
        <v>1349</v>
      </c>
      <c r="J178" s="50" t="s">
        <v>1350</v>
      </c>
      <c r="K178" s="51">
        <v>42783.19236111111</v>
      </c>
      <c r="L178" s="51">
        <v>42753.70277777778</v>
      </c>
      <c r="Q178" s="49" t="s">
        <v>31</v>
      </c>
      <c r="AF178" s="49" t="s">
        <v>31</v>
      </c>
    </row>
    <row r="179">
      <c r="A179" s="49">
        <v>985.0</v>
      </c>
      <c r="B179" s="49" t="s">
        <v>1351</v>
      </c>
      <c r="C179" s="49" t="s">
        <v>1348</v>
      </c>
      <c r="D179" s="49" t="s">
        <v>24</v>
      </c>
      <c r="E179" s="49" t="s">
        <v>242</v>
      </c>
      <c r="F179" s="49" t="s">
        <v>587</v>
      </c>
      <c r="G179" s="50" t="s">
        <v>588</v>
      </c>
      <c r="H179" s="50" t="s">
        <v>589</v>
      </c>
      <c r="I179" s="50" t="s">
        <v>1352</v>
      </c>
      <c r="J179" s="50" t="s">
        <v>1353</v>
      </c>
      <c r="K179" s="51">
        <v>42783.18125</v>
      </c>
      <c r="L179" s="51">
        <v>42754.42847222222</v>
      </c>
      <c r="Q179" s="49" t="s">
        <v>31</v>
      </c>
      <c r="AF179" s="49" t="s">
        <v>31</v>
      </c>
    </row>
    <row r="180">
      <c r="A180" s="49">
        <v>986.0</v>
      </c>
      <c r="B180" s="49" t="s">
        <v>1354</v>
      </c>
      <c r="C180" s="49" t="s">
        <v>1355</v>
      </c>
      <c r="D180" s="49" t="s">
        <v>24</v>
      </c>
      <c r="E180" s="49" t="s">
        <v>242</v>
      </c>
      <c r="F180" s="49" t="s">
        <v>600</v>
      </c>
      <c r="G180" s="50" t="s">
        <v>601</v>
      </c>
      <c r="H180" s="50" t="s">
        <v>602</v>
      </c>
      <c r="I180" s="50" t="s">
        <v>1356</v>
      </c>
      <c r="J180" s="50" t="s">
        <v>1357</v>
      </c>
      <c r="K180" s="51">
        <v>42783.163194444445</v>
      </c>
      <c r="L180" s="51">
        <v>42754.58541666667</v>
      </c>
      <c r="Q180" s="49" t="s">
        <v>31</v>
      </c>
      <c r="AF180" s="49" t="s">
        <v>31</v>
      </c>
    </row>
    <row r="181">
      <c r="A181" s="49">
        <v>987.0</v>
      </c>
      <c r="B181" s="49" t="s">
        <v>1358</v>
      </c>
      <c r="C181" s="49" t="s">
        <v>1359</v>
      </c>
      <c r="D181" s="49" t="s">
        <v>24</v>
      </c>
      <c r="E181" s="49" t="s">
        <v>242</v>
      </c>
      <c r="F181" s="49" t="s">
        <v>593</v>
      </c>
      <c r="G181" s="50" t="s">
        <v>594</v>
      </c>
      <c r="H181" s="50" t="s">
        <v>595</v>
      </c>
      <c r="I181" s="50" t="s">
        <v>1360</v>
      </c>
      <c r="J181" s="50" t="s">
        <v>1361</v>
      </c>
      <c r="K181" s="51">
        <v>42783.1625</v>
      </c>
      <c r="L181" s="51">
        <v>42754.427083333336</v>
      </c>
      <c r="Q181" s="49" t="s">
        <v>31</v>
      </c>
      <c r="AF181" s="49" t="s">
        <v>31</v>
      </c>
    </row>
    <row r="182">
      <c r="A182" s="49">
        <v>988.0</v>
      </c>
      <c r="B182" s="49" t="s">
        <v>1362</v>
      </c>
      <c r="C182" s="49" t="s">
        <v>1363</v>
      </c>
      <c r="D182" s="49" t="s">
        <v>24</v>
      </c>
      <c r="E182" s="49" t="s">
        <v>242</v>
      </c>
      <c r="F182" s="49" t="s">
        <v>566</v>
      </c>
      <c r="G182" s="50" t="s">
        <v>567</v>
      </c>
      <c r="H182" s="50" t="s">
        <v>568</v>
      </c>
      <c r="I182" s="50" t="s">
        <v>1364</v>
      </c>
      <c r="J182" s="50" t="s">
        <v>1365</v>
      </c>
      <c r="K182" s="51">
        <v>42783.15277777778</v>
      </c>
      <c r="L182" s="51">
        <v>42751.51666666667</v>
      </c>
      <c r="Q182" s="49" t="s">
        <v>31</v>
      </c>
      <c r="AF182" s="49" t="s">
        <v>31</v>
      </c>
    </row>
    <row r="183">
      <c r="A183" s="49">
        <v>989.0</v>
      </c>
      <c r="B183" s="49" t="s">
        <v>1366</v>
      </c>
      <c r="C183" s="49" t="s">
        <v>1367</v>
      </c>
      <c r="D183" s="49" t="s">
        <v>24</v>
      </c>
      <c r="E183" s="49" t="s">
        <v>242</v>
      </c>
      <c r="F183" s="49" t="s">
        <v>1368</v>
      </c>
      <c r="G183" s="50" t="s">
        <v>1369</v>
      </c>
      <c r="H183" s="50" t="s">
        <v>1370</v>
      </c>
      <c r="I183" s="50" t="s">
        <v>1371</v>
      </c>
      <c r="J183" s="50" t="s">
        <v>1372</v>
      </c>
      <c r="K183" s="51">
        <v>42783.05625</v>
      </c>
      <c r="L183" s="51">
        <v>42754.27013888889</v>
      </c>
      <c r="Q183" s="49" t="s">
        <v>31</v>
      </c>
      <c r="AF183" s="49" t="s">
        <v>31</v>
      </c>
    </row>
    <row r="184">
      <c r="A184" s="49">
        <v>990.0</v>
      </c>
      <c r="B184" s="49" t="s">
        <v>1373</v>
      </c>
      <c r="C184" s="49" t="s">
        <v>1374</v>
      </c>
      <c r="D184" s="49" t="s">
        <v>24</v>
      </c>
      <c r="E184" s="49" t="s">
        <v>242</v>
      </c>
      <c r="F184" s="49" t="s">
        <v>1375</v>
      </c>
      <c r="G184" s="50" t="s">
        <v>1376</v>
      </c>
      <c r="H184" s="50" t="s">
        <v>1377</v>
      </c>
      <c r="I184" s="50" t="s">
        <v>1378</v>
      </c>
      <c r="J184" s="50" t="s">
        <v>1379</v>
      </c>
      <c r="K184" s="51">
        <v>42783.03888888889</v>
      </c>
      <c r="L184" s="51">
        <v>42751.052083333336</v>
      </c>
      <c r="Q184" s="49" t="s">
        <v>31</v>
      </c>
      <c r="AF184" s="49" t="s">
        <v>31</v>
      </c>
    </row>
    <row r="185">
      <c r="A185" s="49">
        <v>991.0</v>
      </c>
      <c r="B185" s="49" t="s">
        <v>1380</v>
      </c>
      <c r="C185" s="49" t="s">
        <v>1374</v>
      </c>
      <c r="D185" s="49" t="s">
        <v>24</v>
      </c>
      <c r="E185" s="49" t="s">
        <v>242</v>
      </c>
      <c r="F185" s="49" t="s">
        <v>1381</v>
      </c>
      <c r="G185" s="50" t="s">
        <v>1382</v>
      </c>
      <c r="H185" s="50" t="s">
        <v>1383</v>
      </c>
      <c r="I185" s="50" t="s">
        <v>1384</v>
      </c>
      <c r="J185" s="50" t="s">
        <v>1385</v>
      </c>
      <c r="K185" s="51">
        <v>42782.95625</v>
      </c>
      <c r="L185" s="51">
        <v>42753.925</v>
      </c>
      <c r="Q185" s="49" t="s">
        <v>31</v>
      </c>
      <c r="AF185" s="49" t="s">
        <v>31</v>
      </c>
    </row>
    <row r="186">
      <c r="A186" s="49">
        <v>992.0</v>
      </c>
      <c r="B186" s="49" t="s">
        <v>1386</v>
      </c>
      <c r="C186" s="49" t="s">
        <v>1387</v>
      </c>
      <c r="D186" s="49" t="s">
        <v>24</v>
      </c>
      <c r="E186" s="49" t="s">
        <v>242</v>
      </c>
      <c r="F186" s="49" t="s">
        <v>420</v>
      </c>
      <c r="G186" s="50" t="s">
        <v>421</v>
      </c>
      <c r="H186" s="50" t="s">
        <v>422</v>
      </c>
      <c r="I186" s="50" t="s">
        <v>1388</v>
      </c>
      <c r="J186" s="50" t="s">
        <v>1389</v>
      </c>
      <c r="K186" s="51">
        <v>42782.92916666667</v>
      </c>
      <c r="L186" s="51">
        <v>42751.063888888886</v>
      </c>
      <c r="Q186" s="49" t="s">
        <v>31</v>
      </c>
      <c r="AF186" s="49" t="s">
        <v>31</v>
      </c>
    </row>
    <row r="187">
      <c r="A187" s="49">
        <v>993.0</v>
      </c>
      <c r="B187" s="49" t="s">
        <v>1390</v>
      </c>
      <c r="C187" s="49" t="s">
        <v>1391</v>
      </c>
      <c r="D187" s="49" t="s">
        <v>24</v>
      </c>
      <c r="E187" s="49" t="s">
        <v>242</v>
      </c>
      <c r="F187" s="49" t="s">
        <v>1392</v>
      </c>
      <c r="G187" s="50" t="s">
        <v>1393</v>
      </c>
      <c r="H187" s="50" t="s">
        <v>1394</v>
      </c>
      <c r="I187" s="50" t="s">
        <v>1395</v>
      </c>
      <c r="J187" s="50" t="s">
        <v>1396</v>
      </c>
      <c r="K187" s="51">
        <v>42782.91388888889</v>
      </c>
      <c r="L187" s="51">
        <v>42753.00277777778</v>
      </c>
      <c r="Q187" s="49" t="s">
        <v>31</v>
      </c>
      <c r="AF187" s="49" t="s">
        <v>31</v>
      </c>
    </row>
    <row r="188">
      <c r="A188" s="49">
        <v>994.0</v>
      </c>
      <c r="B188" s="49" t="s">
        <v>1397</v>
      </c>
      <c r="C188" s="49" t="s">
        <v>1398</v>
      </c>
      <c r="D188" s="49" t="s">
        <v>24</v>
      </c>
      <c r="E188" s="49" t="s">
        <v>242</v>
      </c>
      <c r="F188" s="49" t="s">
        <v>1399</v>
      </c>
      <c r="G188" s="50" t="s">
        <v>1400</v>
      </c>
      <c r="H188" s="50" t="s">
        <v>1401</v>
      </c>
      <c r="I188" s="50" t="s">
        <v>1402</v>
      </c>
      <c r="J188" s="50" t="s">
        <v>1403</v>
      </c>
      <c r="K188" s="51">
        <v>42782.89027777778</v>
      </c>
      <c r="L188" s="51">
        <v>42753.72083333333</v>
      </c>
      <c r="Q188" s="49" t="s">
        <v>31</v>
      </c>
      <c r="AF188" s="49" t="s">
        <v>31</v>
      </c>
    </row>
    <row r="189">
      <c r="A189" s="49">
        <v>995.0</v>
      </c>
      <c r="B189" s="49" t="s">
        <v>1404</v>
      </c>
      <c r="C189" s="49" t="s">
        <v>1398</v>
      </c>
      <c r="D189" s="49" t="s">
        <v>24</v>
      </c>
      <c r="E189" s="49" t="s">
        <v>242</v>
      </c>
      <c r="F189" s="49" t="s">
        <v>433</v>
      </c>
      <c r="G189" s="50" t="s">
        <v>434</v>
      </c>
      <c r="H189" s="50" t="s">
        <v>435</v>
      </c>
      <c r="I189" s="50" t="s">
        <v>1405</v>
      </c>
      <c r="J189" s="50" t="s">
        <v>1406</v>
      </c>
      <c r="K189" s="51">
        <v>42782.88263888889</v>
      </c>
      <c r="L189" s="51">
        <v>42754.31041666667</v>
      </c>
      <c r="Q189" s="49" t="s">
        <v>31</v>
      </c>
      <c r="AF189" s="49" t="s">
        <v>31</v>
      </c>
    </row>
    <row r="190">
      <c r="A190" s="49">
        <v>996.0</v>
      </c>
      <c r="B190" s="49" t="s">
        <v>1407</v>
      </c>
      <c r="C190" s="49" t="s">
        <v>1408</v>
      </c>
      <c r="D190" s="49" t="s">
        <v>24</v>
      </c>
      <c r="E190" s="49" t="s">
        <v>242</v>
      </c>
      <c r="F190" s="49" t="s">
        <v>1409</v>
      </c>
      <c r="G190" s="50" t="s">
        <v>1410</v>
      </c>
      <c r="H190" s="50" t="s">
        <v>1411</v>
      </c>
      <c r="I190" s="50" t="s">
        <v>1412</v>
      </c>
      <c r="J190" s="50" t="s">
        <v>1413</v>
      </c>
      <c r="K190" s="51">
        <v>42782.84861111111</v>
      </c>
      <c r="L190" s="51">
        <v>42753.92638888889</v>
      </c>
      <c r="Q190" s="49" t="s">
        <v>31</v>
      </c>
      <c r="AF190" s="49" t="s">
        <v>31</v>
      </c>
    </row>
    <row r="191">
      <c r="A191" s="49">
        <v>997.0</v>
      </c>
      <c r="B191" s="49" t="s">
        <v>1414</v>
      </c>
      <c r="C191" s="49" t="s">
        <v>1415</v>
      </c>
      <c r="D191" s="49" t="s">
        <v>24</v>
      </c>
      <c r="E191" s="49" t="s">
        <v>242</v>
      </c>
      <c r="F191" s="49" t="s">
        <v>486</v>
      </c>
      <c r="G191" s="50" t="s">
        <v>620</v>
      </c>
      <c r="H191" s="50" t="s">
        <v>621</v>
      </c>
      <c r="I191" s="50" t="s">
        <v>1416</v>
      </c>
      <c r="J191" s="50" t="s">
        <v>1417</v>
      </c>
      <c r="K191" s="51">
        <v>42782.836805555555</v>
      </c>
      <c r="L191" s="51">
        <v>42751.044444444444</v>
      </c>
      <c r="Q191" s="49" t="s">
        <v>31</v>
      </c>
      <c r="AF191" s="49" t="s">
        <v>31</v>
      </c>
    </row>
    <row r="192">
      <c r="A192" s="49">
        <v>998.0</v>
      </c>
      <c r="B192" s="49" t="s">
        <v>1418</v>
      </c>
      <c r="C192" s="49" t="s">
        <v>1415</v>
      </c>
      <c r="D192" s="49" t="s">
        <v>24</v>
      </c>
      <c r="E192" s="49" t="s">
        <v>242</v>
      </c>
      <c r="F192" s="49" t="s">
        <v>1419</v>
      </c>
      <c r="G192" s="50" t="s">
        <v>1420</v>
      </c>
      <c r="H192" s="50" t="s">
        <v>1421</v>
      </c>
      <c r="I192" s="50" t="s">
        <v>1422</v>
      </c>
      <c r="J192" s="50" t="s">
        <v>1423</v>
      </c>
      <c r="K192" s="51">
        <v>42782.82777777778</v>
      </c>
      <c r="L192" s="51">
        <v>42751.479166666664</v>
      </c>
      <c r="Q192" s="49" t="s">
        <v>31</v>
      </c>
      <c r="AF192" s="49" t="s">
        <v>31</v>
      </c>
    </row>
    <row r="193">
      <c r="A193" s="49">
        <v>999.0</v>
      </c>
      <c r="B193" s="49" t="s">
        <v>1424</v>
      </c>
      <c r="C193" s="49" t="s">
        <v>1425</v>
      </c>
      <c r="D193" s="49" t="s">
        <v>24</v>
      </c>
      <c r="E193" s="49" t="s">
        <v>242</v>
      </c>
      <c r="F193" s="49" t="s">
        <v>1426</v>
      </c>
      <c r="G193" s="50" t="s">
        <v>1427</v>
      </c>
      <c r="H193" s="50" t="s">
        <v>1428</v>
      </c>
      <c r="I193" s="50" t="s">
        <v>1429</v>
      </c>
      <c r="J193" s="50" t="s">
        <v>1430</v>
      </c>
      <c r="K193" s="51">
        <v>42782.75555555556</v>
      </c>
      <c r="L193" s="51">
        <v>42751.04236111111</v>
      </c>
      <c r="Q193" s="49" t="s">
        <v>31</v>
      </c>
      <c r="AF193" s="49" t="s">
        <v>31</v>
      </c>
    </row>
    <row r="194">
      <c r="A194" s="49">
        <v>1000.0</v>
      </c>
      <c r="B194" s="49" t="s">
        <v>1431</v>
      </c>
      <c r="C194" s="49" t="s">
        <v>1432</v>
      </c>
      <c r="D194" s="49" t="s">
        <v>24</v>
      </c>
      <c r="E194" s="49" t="s">
        <v>242</v>
      </c>
      <c r="F194" s="49" t="s">
        <v>439</v>
      </c>
      <c r="G194" s="50" t="s">
        <v>440</v>
      </c>
      <c r="H194" s="50" t="s">
        <v>441</v>
      </c>
      <c r="I194" s="50" t="s">
        <v>1433</v>
      </c>
      <c r="J194" s="50" t="s">
        <v>1434</v>
      </c>
      <c r="K194" s="51">
        <v>42782.743055555555</v>
      </c>
      <c r="L194" s="51">
        <v>42754.43680555555</v>
      </c>
      <c r="Q194" s="49" t="s">
        <v>31</v>
      </c>
      <c r="AF194" s="49" t="s">
        <v>31</v>
      </c>
    </row>
    <row r="195">
      <c r="A195" s="49">
        <v>1001.0</v>
      </c>
      <c r="B195" s="49" t="s">
        <v>1435</v>
      </c>
      <c r="C195" s="49" t="s">
        <v>1436</v>
      </c>
      <c r="D195" s="49" t="s">
        <v>24</v>
      </c>
      <c r="E195" s="49" t="s">
        <v>242</v>
      </c>
      <c r="F195" s="49" t="s">
        <v>1437</v>
      </c>
      <c r="G195" s="50" t="s">
        <v>1438</v>
      </c>
      <c r="H195" s="50" t="s">
        <v>1439</v>
      </c>
      <c r="I195" s="50" t="s">
        <v>1440</v>
      </c>
      <c r="J195" s="50" t="s">
        <v>1441</v>
      </c>
      <c r="K195" s="51">
        <v>42782.708333333336</v>
      </c>
      <c r="L195" s="51">
        <v>42753.33194444444</v>
      </c>
      <c r="Q195" s="49" t="s">
        <v>31</v>
      </c>
      <c r="AF195" s="49" t="s">
        <v>31</v>
      </c>
    </row>
    <row r="196">
      <c r="A196" s="49">
        <v>1002.0</v>
      </c>
      <c r="B196" s="49" t="s">
        <v>1442</v>
      </c>
      <c r="C196" s="49" t="s">
        <v>1436</v>
      </c>
      <c r="D196" s="49" t="s">
        <v>24</v>
      </c>
      <c r="E196" s="49" t="s">
        <v>242</v>
      </c>
      <c r="F196" s="49" t="s">
        <v>1443</v>
      </c>
      <c r="G196" s="50" t="s">
        <v>1444</v>
      </c>
      <c r="H196" s="50" t="s">
        <v>1445</v>
      </c>
      <c r="I196" s="50" t="s">
        <v>1446</v>
      </c>
      <c r="J196" s="50" t="s">
        <v>1447</v>
      </c>
      <c r="K196" s="51">
        <v>42782.620833333334</v>
      </c>
      <c r="L196" s="51">
        <v>42753.76736111111</v>
      </c>
      <c r="Q196" s="49" t="s">
        <v>31</v>
      </c>
      <c r="AF196" s="49" t="s">
        <v>31</v>
      </c>
    </row>
    <row r="197">
      <c r="A197" s="49">
        <v>1003.0</v>
      </c>
      <c r="B197" s="49" t="s">
        <v>1448</v>
      </c>
      <c r="C197" s="49" t="s">
        <v>1449</v>
      </c>
      <c r="D197" s="49" t="s">
        <v>24</v>
      </c>
      <c r="E197" s="49" t="s">
        <v>242</v>
      </c>
      <c r="F197" s="49" t="s">
        <v>298</v>
      </c>
      <c r="G197" s="50" t="s">
        <v>1450</v>
      </c>
      <c r="H197" s="50" t="s">
        <v>1451</v>
      </c>
      <c r="I197" s="50" t="s">
        <v>1452</v>
      </c>
      <c r="J197" s="50" t="s">
        <v>1453</v>
      </c>
      <c r="K197" s="51">
        <v>42782.58541666667</v>
      </c>
      <c r="L197" s="51">
        <v>42753.30972222222</v>
      </c>
      <c r="Q197" s="49" t="s">
        <v>31</v>
      </c>
      <c r="AF197" s="49" t="s">
        <v>31</v>
      </c>
    </row>
    <row r="198">
      <c r="A198" s="49">
        <v>1004.0</v>
      </c>
      <c r="B198" s="49" t="s">
        <v>1454</v>
      </c>
      <c r="C198" s="49" t="s">
        <v>1449</v>
      </c>
      <c r="D198" s="49" t="s">
        <v>24</v>
      </c>
      <c r="E198" s="49" t="s">
        <v>242</v>
      </c>
      <c r="F198" s="49" t="s">
        <v>1455</v>
      </c>
      <c r="G198" s="50" t="s">
        <v>1456</v>
      </c>
      <c r="H198" s="50" t="s">
        <v>1457</v>
      </c>
      <c r="I198" s="50" t="s">
        <v>1458</v>
      </c>
      <c r="J198" s="50" t="s">
        <v>1459</v>
      </c>
      <c r="K198" s="51">
        <v>42782.53333333333</v>
      </c>
      <c r="L198" s="51">
        <v>42751.479166666664</v>
      </c>
      <c r="Q198" s="49" t="s">
        <v>31</v>
      </c>
      <c r="AF198" s="49" t="s">
        <v>31</v>
      </c>
    </row>
    <row r="199">
      <c r="A199" s="49">
        <v>1005.0</v>
      </c>
      <c r="B199" s="49" t="s">
        <v>1460</v>
      </c>
      <c r="C199" s="49" t="s">
        <v>1461</v>
      </c>
      <c r="D199" s="49" t="s">
        <v>24</v>
      </c>
      <c r="E199" s="49" t="s">
        <v>242</v>
      </c>
      <c r="F199" s="49" t="s">
        <v>473</v>
      </c>
      <c r="G199" s="50" t="s">
        <v>474</v>
      </c>
      <c r="H199" s="50" t="s">
        <v>475</v>
      </c>
      <c r="I199" s="50" t="s">
        <v>1462</v>
      </c>
      <c r="J199" s="50" t="s">
        <v>1463</v>
      </c>
      <c r="K199" s="51">
        <v>42782.44652777778</v>
      </c>
      <c r="L199" s="51">
        <v>42754.32152777778</v>
      </c>
      <c r="Q199" s="49" t="s">
        <v>31</v>
      </c>
      <c r="AF199" s="49" t="s">
        <v>31</v>
      </c>
    </row>
    <row r="200">
      <c r="A200" s="49">
        <v>1006.0</v>
      </c>
      <c r="B200" s="49" t="s">
        <v>1464</v>
      </c>
      <c r="C200" s="49" t="s">
        <v>1465</v>
      </c>
      <c r="D200" s="49" t="s">
        <v>24</v>
      </c>
      <c r="E200" s="49" t="s">
        <v>242</v>
      </c>
      <c r="F200" s="49" t="s">
        <v>486</v>
      </c>
      <c r="G200" s="50" t="s">
        <v>487</v>
      </c>
      <c r="H200" s="50" t="s">
        <v>488</v>
      </c>
      <c r="I200" s="50" t="s">
        <v>1466</v>
      </c>
      <c r="J200" s="50" t="s">
        <v>1467</v>
      </c>
      <c r="K200" s="51">
        <v>42782.40347222222</v>
      </c>
      <c r="L200" s="51">
        <v>42751.489583333336</v>
      </c>
      <c r="Q200" s="49" t="s">
        <v>31</v>
      </c>
      <c r="AF200" s="49" t="s">
        <v>31</v>
      </c>
    </row>
    <row r="201">
      <c r="A201" s="49">
        <v>1007.0</v>
      </c>
      <c r="B201" s="49" t="s">
        <v>1468</v>
      </c>
      <c r="C201" s="49" t="s">
        <v>1469</v>
      </c>
      <c r="D201" s="49" t="s">
        <v>24</v>
      </c>
      <c r="E201" s="49" t="s">
        <v>242</v>
      </c>
      <c r="F201" s="49" t="s">
        <v>1470</v>
      </c>
      <c r="G201" s="50" t="s">
        <v>1471</v>
      </c>
      <c r="H201" s="50" t="s">
        <v>1472</v>
      </c>
      <c r="I201" s="50" t="s">
        <v>1473</v>
      </c>
      <c r="J201" s="50" t="s">
        <v>1474</v>
      </c>
      <c r="K201" s="51">
        <v>42782.36388888889</v>
      </c>
      <c r="L201" s="51">
        <v>42753.34861111111</v>
      </c>
      <c r="Q201" s="49" t="s">
        <v>31</v>
      </c>
      <c r="AF201" s="49" t="s">
        <v>31</v>
      </c>
    </row>
    <row r="202">
      <c r="A202" s="49">
        <v>1008.0</v>
      </c>
      <c r="B202" s="49" t="s">
        <v>1475</v>
      </c>
      <c r="C202" s="49" t="s">
        <v>1476</v>
      </c>
      <c r="D202" s="49" t="s">
        <v>24</v>
      </c>
      <c r="E202" s="49" t="s">
        <v>242</v>
      </c>
      <c r="F202" s="49" t="s">
        <v>500</v>
      </c>
      <c r="G202" s="50" t="s">
        <v>501</v>
      </c>
      <c r="H202" s="50" t="s">
        <v>502</v>
      </c>
      <c r="I202" s="50" t="s">
        <v>1477</v>
      </c>
      <c r="J202" s="50" t="s">
        <v>1478</v>
      </c>
      <c r="K202" s="51">
        <v>42782.350694444445</v>
      </c>
      <c r="L202" s="51">
        <v>42751.486805555556</v>
      </c>
      <c r="Q202" s="49" t="s">
        <v>31</v>
      </c>
      <c r="AF202" s="49" t="s">
        <v>31</v>
      </c>
    </row>
    <row r="203">
      <c r="A203" s="49">
        <v>1009.0</v>
      </c>
      <c r="B203" s="49" t="s">
        <v>1479</v>
      </c>
      <c r="C203" s="49" t="s">
        <v>1480</v>
      </c>
      <c r="D203" s="49" t="s">
        <v>24</v>
      </c>
      <c r="E203" s="49" t="s">
        <v>242</v>
      </c>
      <c r="F203" s="49" t="s">
        <v>736</v>
      </c>
      <c r="G203" s="50" t="s">
        <v>737</v>
      </c>
      <c r="H203" s="50" t="s">
        <v>738</v>
      </c>
      <c r="I203" s="50" t="s">
        <v>1481</v>
      </c>
      <c r="J203" s="50" t="s">
        <v>1482</v>
      </c>
      <c r="K203" s="51">
        <v>42782.274305555555</v>
      </c>
      <c r="L203" s="51">
        <v>42754.31458333333</v>
      </c>
      <c r="Q203" s="49" t="s">
        <v>31</v>
      </c>
      <c r="AF203" s="49" t="s">
        <v>31</v>
      </c>
    </row>
    <row r="204">
      <c r="A204" s="49">
        <v>1010.0</v>
      </c>
      <c r="B204" s="49" t="s">
        <v>1483</v>
      </c>
      <c r="C204" s="49" t="s">
        <v>1484</v>
      </c>
      <c r="D204" s="49" t="s">
        <v>24</v>
      </c>
      <c r="E204" s="49" t="s">
        <v>242</v>
      </c>
      <c r="F204" s="49" t="s">
        <v>750</v>
      </c>
      <c r="G204" s="50" t="s">
        <v>751</v>
      </c>
      <c r="H204" s="50" t="s">
        <v>752</v>
      </c>
      <c r="I204" s="50" t="s">
        <v>1485</v>
      </c>
      <c r="J204" s="50" t="s">
        <v>1486</v>
      </c>
      <c r="K204" s="51">
        <v>42782.27291666667</v>
      </c>
      <c r="L204" s="51">
        <v>42751.51458333333</v>
      </c>
      <c r="Q204" s="49" t="s">
        <v>31</v>
      </c>
      <c r="AF204" s="49" t="s">
        <v>31</v>
      </c>
    </row>
    <row r="205">
      <c r="A205" s="49">
        <v>1011.0</v>
      </c>
      <c r="B205" s="49" t="s">
        <v>1487</v>
      </c>
      <c r="C205" s="49" t="s">
        <v>1488</v>
      </c>
      <c r="D205" s="49" t="s">
        <v>24</v>
      </c>
      <c r="E205" s="49" t="s">
        <v>242</v>
      </c>
      <c r="F205" s="49" t="s">
        <v>1489</v>
      </c>
      <c r="G205" s="50" t="s">
        <v>1490</v>
      </c>
      <c r="H205" s="50" t="s">
        <v>1491</v>
      </c>
      <c r="I205" s="50" t="s">
        <v>1492</v>
      </c>
      <c r="J205" s="50" t="s">
        <v>1493</v>
      </c>
      <c r="K205" s="51">
        <v>42782.21875</v>
      </c>
      <c r="L205" s="51">
        <v>42753.34722222222</v>
      </c>
      <c r="Q205" s="49" t="s">
        <v>31</v>
      </c>
      <c r="AF205" s="49" t="s">
        <v>31</v>
      </c>
    </row>
    <row r="206">
      <c r="A206" s="49">
        <v>1012.0</v>
      </c>
      <c r="B206" s="49" t="s">
        <v>1494</v>
      </c>
      <c r="C206" s="49" t="s">
        <v>1495</v>
      </c>
      <c r="D206" s="49" t="s">
        <v>24</v>
      </c>
      <c r="E206" s="49" t="s">
        <v>242</v>
      </c>
      <c r="F206" s="49" t="s">
        <v>540</v>
      </c>
      <c r="G206" s="50" t="s">
        <v>541</v>
      </c>
      <c r="H206" s="50" t="s">
        <v>542</v>
      </c>
      <c r="I206" s="50" t="s">
        <v>1496</v>
      </c>
      <c r="J206" s="50" t="s">
        <v>1497</v>
      </c>
      <c r="K206" s="51">
        <v>42781.88333333333</v>
      </c>
      <c r="L206" s="51">
        <v>42753.54305555556</v>
      </c>
      <c r="Q206" s="49" t="s">
        <v>31</v>
      </c>
      <c r="AF206" s="49" t="s">
        <v>31</v>
      </c>
    </row>
    <row r="207">
      <c r="A207" s="49">
        <v>1013.0</v>
      </c>
      <c r="B207" s="49" t="s">
        <v>1498</v>
      </c>
      <c r="C207" s="49" t="s">
        <v>1499</v>
      </c>
      <c r="D207" s="49" t="s">
        <v>24</v>
      </c>
      <c r="E207" s="49" t="s">
        <v>242</v>
      </c>
      <c r="F207" s="49" t="s">
        <v>1500</v>
      </c>
      <c r="G207" s="50" t="s">
        <v>1501</v>
      </c>
      <c r="H207" s="50" t="s">
        <v>1502</v>
      </c>
      <c r="I207" s="50" t="s">
        <v>1503</v>
      </c>
      <c r="J207" s="50" t="s">
        <v>1504</v>
      </c>
      <c r="K207" s="51">
        <v>42781.87152777778</v>
      </c>
      <c r="L207" s="51">
        <v>42753.91875</v>
      </c>
      <c r="Q207" s="49" t="s">
        <v>31</v>
      </c>
      <c r="AF207" s="49" t="s">
        <v>31</v>
      </c>
    </row>
    <row r="208">
      <c r="A208" s="49">
        <v>1014.0</v>
      </c>
      <c r="B208" s="49" t="s">
        <v>1505</v>
      </c>
      <c r="C208" s="49" t="s">
        <v>1499</v>
      </c>
      <c r="D208" s="49" t="s">
        <v>24</v>
      </c>
      <c r="E208" s="49" t="s">
        <v>242</v>
      </c>
      <c r="F208" s="49" t="s">
        <v>1506</v>
      </c>
      <c r="G208" s="50" t="s">
        <v>1507</v>
      </c>
      <c r="H208" s="50" t="s">
        <v>1508</v>
      </c>
      <c r="I208" s="50" t="s">
        <v>1509</v>
      </c>
      <c r="J208" s="50" t="s">
        <v>1510</v>
      </c>
      <c r="K208" s="51">
        <v>42781.87013888889</v>
      </c>
      <c r="L208" s="51">
        <v>42751.08888888889</v>
      </c>
      <c r="Q208" s="49" t="s">
        <v>31</v>
      </c>
      <c r="AF208" s="49" t="s">
        <v>31</v>
      </c>
    </row>
    <row r="209">
      <c r="A209" s="49">
        <v>1015.0</v>
      </c>
      <c r="B209" s="49" t="s">
        <v>1511</v>
      </c>
      <c r="C209" s="49" t="s">
        <v>1512</v>
      </c>
      <c r="D209" s="49" t="s">
        <v>24</v>
      </c>
      <c r="E209" s="49" t="s">
        <v>242</v>
      </c>
      <c r="F209" s="49" t="s">
        <v>1513</v>
      </c>
      <c r="G209" s="50" t="s">
        <v>1514</v>
      </c>
      <c r="H209" s="50" t="s">
        <v>1515</v>
      </c>
      <c r="I209" s="50" t="s">
        <v>1516</v>
      </c>
      <c r="J209" s="50" t="s">
        <v>1517</v>
      </c>
      <c r="K209" s="51">
        <v>42781.67361111111</v>
      </c>
      <c r="L209" s="51">
        <v>42754.28680555556</v>
      </c>
      <c r="Q209" s="49" t="s">
        <v>31</v>
      </c>
      <c r="AF209" s="49" t="s">
        <v>31</v>
      </c>
    </row>
    <row r="210">
      <c r="A210" s="49">
        <v>1016.0</v>
      </c>
      <c r="B210" s="49" t="s">
        <v>1518</v>
      </c>
      <c r="C210" s="49" t="s">
        <v>1519</v>
      </c>
      <c r="D210" s="49" t="s">
        <v>24</v>
      </c>
      <c r="E210" s="49" t="s">
        <v>242</v>
      </c>
      <c r="F210" s="49" t="s">
        <v>1520</v>
      </c>
      <c r="G210" s="50" t="s">
        <v>1521</v>
      </c>
      <c r="H210" s="50" t="s">
        <v>1522</v>
      </c>
      <c r="I210" s="50" t="s">
        <v>1523</v>
      </c>
      <c r="J210" s="50" t="s">
        <v>1524</v>
      </c>
      <c r="K210" s="51">
        <v>42781.197222222225</v>
      </c>
      <c r="L210" s="51">
        <v>42751.51388888889</v>
      </c>
      <c r="Q210" s="49" t="s">
        <v>31</v>
      </c>
      <c r="AF210" s="49" t="s">
        <v>31</v>
      </c>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6">
        <v>7.0</v>
      </c>
      <c r="AL211" s="60" t="s">
        <v>87</v>
      </c>
    </row>
    <row r="212">
      <c r="A212" s="49">
        <v>863.0</v>
      </c>
      <c r="B212" s="49" t="s">
        <v>1525</v>
      </c>
      <c r="C212" s="49" t="s">
        <v>1526</v>
      </c>
      <c r="D212" s="49" t="s">
        <v>24</v>
      </c>
      <c r="E212" s="49" t="s">
        <v>242</v>
      </c>
      <c r="F212" s="49" t="s">
        <v>372</v>
      </c>
      <c r="G212" s="50" t="s">
        <v>373</v>
      </c>
      <c r="H212" s="50" t="s">
        <v>374</v>
      </c>
      <c r="I212" s="50" t="s">
        <v>1527</v>
      </c>
      <c r="J212" s="50" t="s">
        <v>1528</v>
      </c>
      <c r="K212" s="51">
        <v>42784.947222222225</v>
      </c>
      <c r="L212" s="51">
        <v>42751.51597222222</v>
      </c>
      <c r="M212" s="49">
        <v>1506.0</v>
      </c>
      <c r="N212" s="49">
        <v>1.510018531E9</v>
      </c>
      <c r="Q212" s="49" t="s">
        <v>31</v>
      </c>
      <c r="AF212" s="49" t="s">
        <v>31</v>
      </c>
    </row>
    <row r="213">
      <c r="A213" s="49">
        <v>864.0</v>
      </c>
      <c r="B213" s="49" t="s">
        <v>1529</v>
      </c>
      <c r="C213" s="49" t="s">
        <v>1530</v>
      </c>
      <c r="D213" s="49" t="s">
        <v>24</v>
      </c>
      <c r="E213" s="49" t="s">
        <v>242</v>
      </c>
      <c r="F213" s="49" t="s">
        <v>757</v>
      </c>
      <c r="G213" s="50" t="s">
        <v>758</v>
      </c>
      <c r="H213" s="50" t="s">
        <v>759</v>
      </c>
      <c r="I213" s="50" t="s">
        <v>1338</v>
      </c>
      <c r="J213" s="50" t="s">
        <v>1339</v>
      </c>
      <c r="K213" s="51">
        <v>42783.25625</v>
      </c>
      <c r="L213" s="51">
        <v>42754.31180555555</v>
      </c>
      <c r="M213" s="49">
        <v>1506.0</v>
      </c>
      <c r="N213" s="49">
        <v>1.943085704E9</v>
      </c>
      <c r="Q213" s="49" t="s">
        <v>31</v>
      </c>
      <c r="AF213" s="49" t="s">
        <v>31</v>
      </c>
    </row>
    <row r="214">
      <c r="A214" s="49">
        <v>865.0</v>
      </c>
      <c r="B214" s="49" t="s">
        <v>1531</v>
      </c>
      <c r="C214" s="49" t="s">
        <v>1532</v>
      </c>
      <c r="D214" s="49" t="s">
        <v>24</v>
      </c>
      <c r="E214" s="49" t="s">
        <v>242</v>
      </c>
      <c r="F214" s="49" t="s">
        <v>352</v>
      </c>
      <c r="G214" s="50" t="s">
        <v>353</v>
      </c>
      <c r="H214" s="50" t="s">
        <v>354</v>
      </c>
      <c r="I214" s="50" t="s">
        <v>1533</v>
      </c>
      <c r="J214" s="50" t="s">
        <v>1534</v>
      </c>
      <c r="K214" s="51">
        <v>42785.478472222225</v>
      </c>
      <c r="L214" s="51">
        <v>42751.504166666666</v>
      </c>
      <c r="M214" s="49">
        <v>1733.0</v>
      </c>
      <c r="N214" s="49">
        <v>3.267956459E9</v>
      </c>
      <c r="Q214" s="49" t="s">
        <v>31</v>
      </c>
      <c r="AF214" s="49" t="s">
        <v>31</v>
      </c>
    </row>
    <row r="215">
      <c r="A215" s="49">
        <v>866.0</v>
      </c>
      <c r="B215" s="49" t="s">
        <v>1535</v>
      </c>
      <c r="C215" s="49" t="s">
        <v>1536</v>
      </c>
      <c r="D215" s="49" t="s">
        <v>24</v>
      </c>
      <c r="E215" s="49" t="s">
        <v>242</v>
      </c>
      <c r="F215" s="49" t="s">
        <v>540</v>
      </c>
      <c r="G215" s="50" t="s">
        <v>541</v>
      </c>
      <c r="H215" s="50" t="s">
        <v>542</v>
      </c>
      <c r="I215" s="50" t="s">
        <v>1537</v>
      </c>
      <c r="J215" s="50" t="s">
        <v>1538</v>
      </c>
      <c r="K215" s="51">
        <v>42786.67569444444</v>
      </c>
      <c r="L215" s="51">
        <v>42753.54305555556</v>
      </c>
      <c r="M215" s="49">
        <v>1735.0</v>
      </c>
      <c r="N215" s="49">
        <v>3.688819173E9</v>
      </c>
      <c r="Q215" s="49" t="s">
        <v>31</v>
      </c>
      <c r="AF215" s="49" t="s">
        <v>31</v>
      </c>
    </row>
    <row r="216">
      <c r="A216" s="49">
        <v>867.0</v>
      </c>
      <c r="B216" s="49" t="s">
        <v>1539</v>
      </c>
      <c r="C216" s="49" t="s">
        <v>1540</v>
      </c>
      <c r="D216" s="49" t="s">
        <v>24</v>
      </c>
      <c r="E216" s="49" t="s">
        <v>242</v>
      </c>
      <c r="F216" s="49" t="s">
        <v>566</v>
      </c>
      <c r="G216" s="50" t="s">
        <v>567</v>
      </c>
      <c r="H216" s="50" t="s">
        <v>568</v>
      </c>
      <c r="I216" s="50" t="s">
        <v>1364</v>
      </c>
      <c r="J216" s="50" t="s">
        <v>1365</v>
      </c>
      <c r="K216" s="51">
        <v>42783.15277777778</v>
      </c>
      <c r="L216" s="51">
        <v>42751.51666666667</v>
      </c>
      <c r="M216" s="49">
        <v>1770.0</v>
      </c>
      <c r="N216" s="49">
        <v>4.66299222E8</v>
      </c>
      <c r="Q216" s="49" t="s">
        <v>31</v>
      </c>
      <c r="AF216" s="49" t="s">
        <v>31</v>
      </c>
    </row>
    <row r="217">
      <c r="A217" s="49">
        <v>868.0</v>
      </c>
      <c r="B217" s="49" t="s">
        <v>1541</v>
      </c>
      <c r="C217" s="49" t="s">
        <v>1542</v>
      </c>
      <c r="D217" s="49" t="s">
        <v>24</v>
      </c>
      <c r="E217" s="49" t="s">
        <v>242</v>
      </c>
      <c r="F217" s="49" t="s">
        <v>507</v>
      </c>
      <c r="G217" s="50" t="s">
        <v>508</v>
      </c>
      <c r="H217" s="50" t="s">
        <v>509</v>
      </c>
      <c r="I217" s="50" t="s">
        <v>1543</v>
      </c>
      <c r="J217" s="50" t="s">
        <v>1544</v>
      </c>
      <c r="K217" s="51">
        <v>42783.80416666667</v>
      </c>
      <c r="L217" s="51">
        <v>42751.498611111114</v>
      </c>
      <c r="M217" s="49">
        <v>1770.0</v>
      </c>
      <c r="N217" s="49">
        <v>5.88434644E8</v>
      </c>
      <c r="Q217" s="49" t="s">
        <v>31</v>
      </c>
      <c r="AF217" s="49" t="s">
        <v>31</v>
      </c>
    </row>
    <row r="218">
      <c r="A218" s="49">
        <v>869.0</v>
      </c>
      <c r="B218" s="49" t="s">
        <v>1545</v>
      </c>
      <c r="C218" s="49" t="s">
        <v>1546</v>
      </c>
      <c r="D218" s="49" t="s">
        <v>24</v>
      </c>
      <c r="E218" s="49" t="s">
        <v>242</v>
      </c>
      <c r="F218" s="49" t="s">
        <v>553</v>
      </c>
      <c r="G218" s="50" t="s">
        <v>554</v>
      </c>
      <c r="H218" s="50" t="s">
        <v>555</v>
      </c>
      <c r="I218" s="50" t="s">
        <v>1341</v>
      </c>
      <c r="J218" s="50" t="s">
        <v>1342</v>
      </c>
      <c r="K218" s="51">
        <v>42783.19861111111</v>
      </c>
      <c r="L218" s="51">
        <v>42754.33819444444</v>
      </c>
      <c r="M218" s="49">
        <v>1770.0</v>
      </c>
      <c r="N218" s="49">
        <v>1.772333406E9</v>
      </c>
      <c r="Q218" s="49" t="s">
        <v>31</v>
      </c>
      <c r="AF218" s="49" t="s">
        <v>31</v>
      </c>
    </row>
    <row r="219">
      <c r="A219" s="49">
        <v>870.0</v>
      </c>
      <c r="B219" s="49" t="s">
        <v>1547</v>
      </c>
      <c r="C219" s="49" t="s">
        <v>1548</v>
      </c>
      <c r="D219" s="49" t="s">
        <v>24</v>
      </c>
      <c r="E219" s="49" t="s">
        <v>242</v>
      </c>
      <c r="F219" s="49" t="s">
        <v>704</v>
      </c>
      <c r="G219" s="50" t="s">
        <v>730</v>
      </c>
      <c r="H219" s="50" t="s">
        <v>731</v>
      </c>
      <c r="I219" s="50" t="s">
        <v>1549</v>
      </c>
      <c r="J219" s="50" t="s">
        <v>1550</v>
      </c>
      <c r="K219" s="51">
        <v>42784.1375</v>
      </c>
      <c r="L219" s="51">
        <v>42751.02916666667</v>
      </c>
      <c r="M219" s="49">
        <v>1770.0</v>
      </c>
      <c r="N219" s="49">
        <v>3.001929656E9</v>
      </c>
      <c r="Q219" s="49" t="s">
        <v>31</v>
      </c>
      <c r="AF219" s="49" t="s">
        <v>31</v>
      </c>
    </row>
    <row r="220">
      <c r="A220" s="49">
        <v>871.0</v>
      </c>
      <c r="B220" s="49" t="s">
        <v>1551</v>
      </c>
      <c r="C220" s="49" t="s">
        <v>1552</v>
      </c>
      <c r="D220" s="49" t="s">
        <v>24</v>
      </c>
      <c r="E220" s="49" t="s">
        <v>242</v>
      </c>
      <c r="F220" s="49" t="s">
        <v>600</v>
      </c>
      <c r="G220" s="50" t="s">
        <v>601</v>
      </c>
      <c r="H220" s="50" t="s">
        <v>602</v>
      </c>
      <c r="I220" s="50" t="s">
        <v>1356</v>
      </c>
      <c r="J220" s="50" t="s">
        <v>1357</v>
      </c>
      <c r="K220" s="51">
        <v>42783.163194444445</v>
      </c>
      <c r="L220" s="51">
        <v>42754.58541666667</v>
      </c>
      <c r="M220" s="49">
        <v>1770.0</v>
      </c>
      <c r="N220" s="49">
        <v>3.964184751E9</v>
      </c>
      <c r="Q220" s="49" t="s">
        <v>31</v>
      </c>
      <c r="AF220" s="49" t="s">
        <v>31</v>
      </c>
    </row>
    <row r="221">
      <c r="A221" s="49">
        <v>872.0</v>
      </c>
      <c r="B221" s="49" t="s">
        <v>1553</v>
      </c>
      <c r="C221" s="49" t="s">
        <v>1554</v>
      </c>
      <c r="D221" s="49" t="s">
        <v>24</v>
      </c>
      <c r="E221" s="49" t="s">
        <v>242</v>
      </c>
      <c r="F221" s="49" t="s">
        <v>392</v>
      </c>
      <c r="G221" s="50" t="s">
        <v>393</v>
      </c>
      <c r="H221" s="50" t="s">
        <v>394</v>
      </c>
      <c r="I221" s="50" t="s">
        <v>1349</v>
      </c>
      <c r="J221" s="50" t="s">
        <v>1350</v>
      </c>
      <c r="K221" s="51">
        <v>42783.19236111111</v>
      </c>
      <c r="L221" s="51">
        <v>42753.70277777778</v>
      </c>
      <c r="M221" s="49">
        <v>1818.0</v>
      </c>
      <c r="N221" s="49">
        <v>1.095556804E9</v>
      </c>
      <c r="Q221" s="49" t="s">
        <v>31</v>
      </c>
      <c r="AF221" s="49" t="s">
        <v>31</v>
      </c>
    </row>
    <row r="222">
      <c r="A222" s="49">
        <v>873.0</v>
      </c>
      <c r="B222" s="49" t="s">
        <v>1555</v>
      </c>
      <c r="C222" s="49" t="s">
        <v>1556</v>
      </c>
      <c r="D222" s="49" t="s">
        <v>24</v>
      </c>
      <c r="E222" s="49" t="s">
        <v>242</v>
      </c>
      <c r="F222" s="49" t="s">
        <v>366</v>
      </c>
      <c r="G222" s="50" t="s">
        <v>367</v>
      </c>
      <c r="H222" s="50" t="s">
        <v>368</v>
      </c>
      <c r="I222" s="50" t="s">
        <v>1557</v>
      </c>
      <c r="J222" s="50" t="s">
        <v>1558</v>
      </c>
      <c r="K222" s="51">
        <v>42784.839583333334</v>
      </c>
      <c r="L222" s="51">
        <v>42751.52222222222</v>
      </c>
      <c r="M222" s="49">
        <v>1818.0</v>
      </c>
      <c r="N222" s="49">
        <v>1.38832099E9</v>
      </c>
      <c r="Q222" s="49" t="s">
        <v>31</v>
      </c>
      <c r="AF222" s="49" t="s">
        <v>31</v>
      </c>
    </row>
    <row r="223">
      <c r="A223" s="49">
        <v>874.0</v>
      </c>
      <c r="B223" s="49" t="s">
        <v>1559</v>
      </c>
      <c r="C223" s="49" t="s">
        <v>1560</v>
      </c>
      <c r="D223" s="49" t="s">
        <v>24</v>
      </c>
      <c r="E223" s="49" t="s">
        <v>242</v>
      </c>
      <c r="F223" s="49" t="s">
        <v>797</v>
      </c>
      <c r="G223" s="50" t="s">
        <v>798</v>
      </c>
      <c r="H223" s="50" t="s">
        <v>799</v>
      </c>
      <c r="I223" s="50" t="s">
        <v>1561</v>
      </c>
      <c r="J223" s="50" t="s">
        <v>1562</v>
      </c>
      <c r="K223" s="51">
        <v>42786.35486111111</v>
      </c>
      <c r="L223" s="51">
        <v>42753.54722222222</v>
      </c>
      <c r="M223" s="49">
        <v>2000.0</v>
      </c>
      <c r="N223" s="49">
        <v>3.000468651E9</v>
      </c>
      <c r="Q223" s="49" t="s">
        <v>31</v>
      </c>
      <c r="AF223" s="49" t="s">
        <v>31</v>
      </c>
    </row>
    <row r="224">
      <c r="A224" s="49">
        <v>875.0</v>
      </c>
      <c r="B224" s="49" t="s">
        <v>1563</v>
      </c>
      <c r="C224" s="49" t="s">
        <v>1564</v>
      </c>
      <c r="D224" s="49" t="s">
        <v>24</v>
      </c>
      <c r="E224" s="49" t="s">
        <v>242</v>
      </c>
      <c r="F224" s="49" t="s">
        <v>459</v>
      </c>
      <c r="G224" s="50" t="s">
        <v>460</v>
      </c>
      <c r="H224" s="50" t="s">
        <v>461</v>
      </c>
      <c r="I224" s="50" t="s">
        <v>1565</v>
      </c>
      <c r="J224" s="50" t="s">
        <v>1566</v>
      </c>
      <c r="K224" s="51">
        <v>42784.47708333333</v>
      </c>
      <c r="L224" s="51">
        <v>42753.57083333333</v>
      </c>
      <c r="M224" s="49">
        <v>2123.0</v>
      </c>
      <c r="N224" s="49">
        <v>3.806673432E9</v>
      </c>
      <c r="Q224" s="49" t="s">
        <v>31</v>
      </c>
      <c r="AF224" s="49" t="s">
        <v>31</v>
      </c>
    </row>
    <row r="225">
      <c r="A225" s="49">
        <v>876.0</v>
      </c>
      <c r="B225" s="49" t="s">
        <v>1567</v>
      </c>
      <c r="C225" s="49" t="s">
        <v>1568</v>
      </c>
      <c r="D225" s="49" t="s">
        <v>24</v>
      </c>
      <c r="E225" s="49" t="s">
        <v>242</v>
      </c>
      <c r="F225" s="49" t="s">
        <v>1569</v>
      </c>
      <c r="G225" s="50" t="s">
        <v>1570</v>
      </c>
      <c r="H225" s="50" t="s">
        <v>1571</v>
      </c>
      <c r="I225" s="50" t="s">
        <v>1572</v>
      </c>
      <c r="J225" s="50" t="s">
        <v>1573</v>
      </c>
      <c r="K225" s="51">
        <v>42783.893055555556</v>
      </c>
      <c r="L225" s="51">
        <v>42751.5125</v>
      </c>
      <c r="M225" s="49">
        <v>2132.0</v>
      </c>
      <c r="N225" s="49">
        <v>6.8833835E8</v>
      </c>
      <c r="Q225" s="49" t="s">
        <v>31</v>
      </c>
      <c r="AF225" s="49" t="s">
        <v>31</v>
      </c>
    </row>
    <row r="226">
      <c r="A226" s="49">
        <v>877.0</v>
      </c>
      <c r="B226" s="49" t="s">
        <v>1574</v>
      </c>
      <c r="C226" s="49" t="s">
        <v>1575</v>
      </c>
      <c r="D226" s="49" t="s">
        <v>24</v>
      </c>
      <c r="E226" s="49" t="s">
        <v>242</v>
      </c>
      <c r="F226" s="49" t="s">
        <v>607</v>
      </c>
      <c r="G226" s="50" t="s">
        <v>608</v>
      </c>
      <c r="H226" s="50" t="s">
        <v>609</v>
      </c>
      <c r="I226" s="50" t="s">
        <v>1260</v>
      </c>
      <c r="J226" s="50" t="s">
        <v>1261</v>
      </c>
      <c r="K226" s="51">
        <v>42783.55972222222</v>
      </c>
      <c r="L226" s="51">
        <v>42754.35972222222</v>
      </c>
      <c r="M226" s="49">
        <v>2160.0</v>
      </c>
      <c r="N226" s="49">
        <v>7.54106848E8</v>
      </c>
      <c r="Q226" s="49" t="s">
        <v>31</v>
      </c>
      <c r="AF226" s="49" t="s">
        <v>31</v>
      </c>
    </row>
    <row r="227">
      <c r="A227" s="49">
        <v>878.0</v>
      </c>
      <c r="B227" s="49" t="s">
        <v>1576</v>
      </c>
      <c r="C227" s="49" t="s">
        <v>1577</v>
      </c>
      <c r="D227" s="49" t="s">
        <v>24</v>
      </c>
      <c r="E227" s="49" t="s">
        <v>242</v>
      </c>
      <c r="F227" s="49" t="s">
        <v>593</v>
      </c>
      <c r="G227" s="50" t="s">
        <v>594</v>
      </c>
      <c r="H227" s="50" t="s">
        <v>595</v>
      </c>
      <c r="I227" s="50" t="s">
        <v>1360</v>
      </c>
      <c r="J227" s="50" t="s">
        <v>1361</v>
      </c>
      <c r="K227" s="51">
        <v>42783.1625</v>
      </c>
      <c r="L227" s="51">
        <v>42754.427083333336</v>
      </c>
      <c r="M227" s="49">
        <v>2160.0</v>
      </c>
      <c r="N227" s="49">
        <v>1.716270711E9</v>
      </c>
      <c r="Q227" s="49" t="s">
        <v>31</v>
      </c>
      <c r="AF227" s="49" t="s">
        <v>31</v>
      </c>
    </row>
    <row r="228">
      <c r="A228" s="49">
        <v>879.0</v>
      </c>
      <c r="B228" s="49" t="s">
        <v>1578</v>
      </c>
      <c r="C228" s="49" t="s">
        <v>1579</v>
      </c>
      <c r="D228" s="49" t="s">
        <v>24</v>
      </c>
      <c r="E228" s="49" t="s">
        <v>242</v>
      </c>
      <c r="F228" s="49" t="s">
        <v>1305</v>
      </c>
      <c r="G228" s="50" t="s">
        <v>1306</v>
      </c>
      <c r="H228" s="50" t="s">
        <v>1307</v>
      </c>
      <c r="I228" s="50" t="s">
        <v>1308</v>
      </c>
      <c r="J228" s="50" t="s">
        <v>1309</v>
      </c>
      <c r="K228" s="51">
        <v>42783.379166666666</v>
      </c>
      <c r="L228" s="51">
        <v>42754.4375</v>
      </c>
      <c r="M228" s="49">
        <v>2160.0</v>
      </c>
      <c r="N228" s="49">
        <v>3.191687715E9</v>
      </c>
      <c r="Q228" s="49" t="s">
        <v>31</v>
      </c>
      <c r="AF228" s="49" t="s">
        <v>31</v>
      </c>
    </row>
    <row r="229">
      <c r="A229" s="49">
        <v>880.0</v>
      </c>
      <c r="B229" s="49" t="s">
        <v>1580</v>
      </c>
      <c r="C229" s="49" t="s">
        <v>1581</v>
      </c>
      <c r="D229" s="49" t="s">
        <v>24</v>
      </c>
      <c r="E229" s="49" t="s">
        <v>242</v>
      </c>
      <c r="F229" s="49" t="s">
        <v>587</v>
      </c>
      <c r="G229" s="50" t="s">
        <v>588</v>
      </c>
      <c r="H229" s="50" t="s">
        <v>589</v>
      </c>
      <c r="I229" s="50" t="s">
        <v>1352</v>
      </c>
      <c r="J229" s="50" t="s">
        <v>1353</v>
      </c>
      <c r="K229" s="51">
        <v>42783.18125</v>
      </c>
      <c r="L229" s="51">
        <v>42754.42847222222</v>
      </c>
      <c r="M229" s="49">
        <v>2160.0</v>
      </c>
      <c r="N229" s="49">
        <v>3.938346111E9</v>
      </c>
      <c r="Q229" s="49" t="s">
        <v>31</v>
      </c>
      <c r="AF229" s="49" t="s">
        <v>31</v>
      </c>
    </row>
    <row r="230">
      <c r="A230" s="49">
        <v>881.0</v>
      </c>
      <c r="B230" s="49" t="s">
        <v>1582</v>
      </c>
      <c r="C230" s="49" t="s">
        <v>1583</v>
      </c>
      <c r="D230" s="49" t="s">
        <v>24</v>
      </c>
      <c r="E230" s="49" t="s">
        <v>242</v>
      </c>
      <c r="F230" s="49" t="s">
        <v>1584</v>
      </c>
      <c r="G230" s="50" t="s">
        <v>1585</v>
      </c>
      <c r="H230" s="50" t="s">
        <v>1586</v>
      </c>
      <c r="I230" s="50" t="s">
        <v>1587</v>
      </c>
      <c r="J230" s="50" t="s">
        <v>1588</v>
      </c>
      <c r="K230" s="51">
        <v>42786.927777777775</v>
      </c>
      <c r="L230" s="51">
        <v>42751.50902777778</v>
      </c>
      <c r="M230" s="49">
        <v>2360.0</v>
      </c>
      <c r="N230" s="49">
        <v>3.289232825E9</v>
      </c>
      <c r="Q230" s="49" t="s">
        <v>31</v>
      </c>
      <c r="AF230" s="49" t="s">
        <v>31</v>
      </c>
    </row>
    <row r="231">
      <c r="A231" s="49">
        <v>882.0</v>
      </c>
      <c r="B231" s="49" t="s">
        <v>1589</v>
      </c>
      <c r="C231" s="49" t="s">
        <v>1590</v>
      </c>
      <c r="D231" s="49" t="s">
        <v>24</v>
      </c>
      <c r="E231" s="49" t="s">
        <v>242</v>
      </c>
      <c r="F231" s="49" t="s">
        <v>521</v>
      </c>
      <c r="G231" s="50" t="s">
        <v>522</v>
      </c>
      <c r="H231" s="50" t="s">
        <v>523</v>
      </c>
      <c r="I231" s="50" t="s">
        <v>1250</v>
      </c>
      <c r="J231" s="50" t="s">
        <v>1251</v>
      </c>
      <c r="K231" s="51">
        <v>42783.57777777778</v>
      </c>
      <c r="L231" s="51">
        <v>42754.271527777775</v>
      </c>
      <c r="M231" s="49">
        <v>2387.0</v>
      </c>
      <c r="N231" s="49">
        <v>9.29485847E8</v>
      </c>
      <c r="Q231" s="49" t="s">
        <v>31</v>
      </c>
      <c r="AF231" s="49" t="s">
        <v>31</v>
      </c>
    </row>
    <row r="232">
      <c r="A232" s="49">
        <v>883.0</v>
      </c>
      <c r="B232" s="49" t="s">
        <v>1591</v>
      </c>
      <c r="C232" s="49" t="s">
        <v>1592</v>
      </c>
      <c r="D232" s="49" t="s">
        <v>24</v>
      </c>
      <c r="E232" s="49" t="s">
        <v>242</v>
      </c>
      <c r="F232" s="49" t="s">
        <v>1593</v>
      </c>
      <c r="G232" s="50" t="s">
        <v>1594</v>
      </c>
      <c r="H232" s="50" t="s">
        <v>1595</v>
      </c>
      <c r="I232" s="50" t="s">
        <v>1596</v>
      </c>
      <c r="J232" s="50" t="s">
        <v>1597</v>
      </c>
      <c r="K232" s="51">
        <v>42786.61597222222</v>
      </c>
      <c r="L232" s="51">
        <v>42753.779861111114</v>
      </c>
      <c r="M232" s="49">
        <v>3580.0</v>
      </c>
      <c r="N232" s="49">
        <v>1.51770833E9</v>
      </c>
      <c r="Q232" s="49" t="s">
        <v>31</v>
      </c>
      <c r="AF232" s="49" t="s">
        <v>31</v>
      </c>
    </row>
    <row r="233">
      <c r="A233" s="49">
        <v>884.0</v>
      </c>
      <c r="B233" s="49" t="s">
        <v>1598</v>
      </c>
      <c r="C233" s="49" t="s">
        <v>1599</v>
      </c>
      <c r="D233" s="49" t="s">
        <v>24</v>
      </c>
      <c r="E233" s="49" t="s">
        <v>242</v>
      </c>
      <c r="F233" s="49" t="s">
        <v>1253</v>
      </c>
      <c r="G233" s="50" t="s">
        <v>1254</v>
      </c>
      <c r="H233" s="50" t="s">
        <v>1255</v>
      </c>
      <c r="I233" s="50" t="s">
        <v>1256</v>
      </c>
      <c r="J233" s="50" t="s">
        <v>1257</v>
      </c>
      <c r="K233" s="51">
        <v>42783.572916666664</v>
      </c>
      <c r="L233" s="51">
        <v>42751.51736111111</v>
      </c>
      <c r="M233" s="49">
        <v>3580.0</v>
      </c>
      <c r="N233" s="49">
        <v>1.751115945E9</v>
      </c>
      <c r="Q233" s="49" t="s">
        <v>31</v>
      </c>
      <c r="AF233" s="49" t="s">
        <v>31</v>
      </c>
    </row>
    <row r="234">
      <c r="A234" s="49">
        <v>885.0</v>
      </c>
      <c r="B234" s="49" t="s">
        <v>1600</v>
      </c>
      <c r="C234" s="49" t="s">
        <v>1601</v>
      </c>
      <c r="D234" s="49" t="s">
        <v>24</v>
      </c>
      <c r="E234" s="49" t="s">
        <v>242</v>
      </c>
      <c r="F234" s="49" t="s">
        <v>1243</v>
      </c>
      <c r="G234" s="50" t="s">
        <v>1244</v>
      </c>
      <c r="H234" s="50" t="s">
        <v>1245</v>
      </c>
      <c r="I234" s="50" t="s">
        <v>1246</v>
      </c>
      <c r="J234" s="50" t="s">
        <v>1247</v>
      </c>
      <c r="K234" s="51">
        <v>42783.59305555555</v>
      </c>
      <c r="L234" s="51">
        <v>42751.123611111114</v>
      </c>
      <c r="M234" s="49">
        <v>3580.0</v>
      </c>
      <c r="N234" s="49">
        <v>1.94190197E9</v>
      </c>
      <c r="Q234" s="49" t="s">
        <v>31</v>
      </c>
      <c r="AF234" s="49" t="s">
        <v>31</v>
      </c>
    </row>
    <row r="235">
      <c r="A235" s="49">
        <v>886.0</v>
      </c>
      <c r="B235" s="49" t="s">
        <v>1602</v>
      </c>
      <c r="C235" s="49" t="s">
        <v>1603</v>
      </c>
      <c r="D235" s="49" t="s">
        <v>24</v>
      </c>
      <c r="E235" s="49" t="s">
        <v>242</v>
      </c>
      <c r="F235" s="49" t="s">
        <v>1604</v>
      </c>
      <c r="G235" s="50" t="s">
        <v>1605</v>
      </c>
      <c r="H235" s="50" t="s">
        <v>1606</v>
      </c>
      <c r="I235" s="50" t="s">
        <v>1607</v>
      </c>
      <c r="J235" s="50" t="s">
        <v>1608</v>
      </c>
      <c r="K235" s="51">
        <v>42785.625</v>
      </c>
      <c r="L235" s="51">
        <v>42751.4875</v>
      </c>
      <c r="M235" s="49">
        <v>3580.0</v>
      </c>
      <c r="N235" s="49">
        <v>2.301788332E9</v>
      </c>
      <c r="Q235" s="49" t="s">
        <v>31</v>
      </c>
      <c r="AF235" s="49" t="s">
        <v>31</v>
      </c>
    </row>
    <row r="236">
      <c r="A236" s="49">
        <v>887.0</v>
      </c>
      <c r="B236" s="49" t="s">
        <v>1609</v>
      </c>
      <c r="C236" s="49" t="s">
        <v>1610</v>
      </c>
      <c r="D236" s="49" t="s">
        <v>24</v>
      </c>
      <c r="E236" s="49" t="s">
        <v>242</v>
      </c>
      <c r="F236" s="49" t="s">
        <v>1611</v>
      </c>
      <c r="G236" s="50" t="s">
        <v>1612</v>
      </c>
      <c r="H236" s="50" t="s">
        <v>1613</v>
      </c>
      <c r="I236" s="50" t="s">
        <v>1614</v>
      </c>
      <c r="J236" s="50" t="s">
        <v>1615</v>
      </c>
      <c r="K236" s="51">
        <v>42783.72708333333</v>
      </c>
      <c r="L236" s="51">
        <v>42751.48333333333</v>
      </c>
      <c r="M236" s="49">
        <v>3580.0</v>
      </c>
      <c r="N236" s="49">
        <v>2.66226986E9</v>
      </c>
      <c r="Q236" s="49" t="s">
        <v>31</v>
      </c>
      <c r="AF236" s="49" t="s">
        <v>31</v>
      </c>
    </row>
    <row r="237">
      <c r="A237" s="49">
        <v>888.0</v>
      </c>
      <c r="B237" s="49" t="s">
        <v>1616</v>
      </c>
      <c r="C237" s="49" t="s">
        <v>1617</v>
      </c>
      <c r="D237" s="49" t="s">
        <v>24</v>
      </c>
      <c r="E237" s="49" t="s">
        <v>242</v>
      </c>
      <c r="F237" s="49" t="s">
        <v>1618</v>
      </c>
      <c r="G237" s="50" t="s">
        <v>1619</v>
      </c>
      <c r="H237" s="50" t="s">
        <v>1620</v>
      </c>
      <c r="I237" s="50" t="s">
        <v>1621</v>
      </c>
      <c r="J237" s="50" t="s">
        <v>1622</v>
      </c>
      <c r="K237" s="51">
        <v>42785.166666666664</v>
      </c>
      <c r="L237" s="51">
        <v>42751.106944444444</v>
      </c>
      <c r="M237" s="49">
        <v>3580.0</v>
      </c>
      <c r="N237" s="49">
        <v>3.778906481E9</v>
      </c>
      <c r="Q237" s="49" t="s">
        <v>31</v>
      </c>
      <c r="AF237" s="49" t="s">
        <v>31</v>
      </c>
    </row>
    <row r="238">
      <c r="A238" s="49">
        <v>889.0</v>
      </c>
      <c r="B238" s="49" t="s">
        <v>1623</v>
      </c>
      <c r="C238" s="49" t="s">
        <v>1624</v>
      </c>
      <c r="D238" s="49" t="s">
        <v>24</v>
      </c>
      <c r="E238" s="49" t="s">
        <v>242</v>
      </c>
      <c r="F238" s="49" t="s">
        <v>1625</v>
      </c>
      <c r="G238" s="50" t="s">
        <v>1626</v>
      </c>
      <c r="H238" s="50" t="s">
        <v>1627</v>
      </c>
      <c r="I238" s="50" t="s">
        <v>1628</v>
      </c>
      <c r="J238" s="50" t="s">
        <v>1629</v>
      </c>
      <c r="K238" s="51">
        <v>42785.50555555556</v>
      </c>
      <c r="L238" s="51">
        <v>42751.49236111111</v>
      </c>
      <c r="M238" s="49">
        <v>3580.0</v>
      </c>
      <c r="N238" s="49">
        <v>4.192544527E9</v>
      </c>
      <c r="Q238" s="49" t="s">
        <v>31</v>
      </c>
      <c r="AF238" s="49" t="s">
        <v>31</v>
      </c>
    </row>
    <row r="239">
      <c r="A239" s="49">
        <v>890.0</v>
      </c>
      <c r="B239" s="49" t="s">
        <v>1630</v>
      </c>
      <c r="C239" s="49" t="s">
        <v>1631</v>
      </c>
      <c r="D239" s="49" t="s">
        <v>24</v>
      </c>
      <c r="E239" s="49" t="s">
        <v>242</v>
      </c>
      <c r="F239" s="49" t="s">
        <v>1632</v>
      </c>
      <c r="G239" s="50" t="s">
        <v>1633</v>
      </c>
      <c r="H239" s="50" t="s">
        <v>1634</v>
      </c>
      <c r="I239" s="50" t="s">
        <v>1635</v>
      </c>
      <c r="J239" s="50" t="s">
        <v>1636</v>
      </c>
      <c r="K239" s="51">
        <v>42785.768055555556</v>
      </c>
      <c r="L239" s="51">
        <v>42751.07986111111</v>
      </c>
      <c r="M239" s="49">
        <v>3580.0</v>
      </c>
      <c r="N239" s="49">
        <v>4.254003996E9</v>
      </c>
      <c r="Q239" s="49" t="s">
        <v>31</v>
      </c>
      <c r="AF239" s="49" t="s">
        <v>31</v>
      </c>
    </row>
    <row r="240">
      <c r="A240" s="49">
        <v>891.0</v>
      </c>
      <c r="B240" s="49" t="s">
        <v>1637</v>
      </c>
      <c r="C240" s="49" t="s">
        <v>1638</v>
      </c>
      <c r="D240" s="49" t="s">
        <v>24</v>
      </c>
      <c r="E240" s="49" t="s">
        <v>242</v>
      </c>
      <c r="F240" s="49" t="s">
        <v>1639</v>
      </c>
      <c r="G240" s="50" t="s">
        <v>1640</v>
      </c>
      <c r="H240" s="50" t="s">
        <v>1641</v>
      </c>
      <c r="I240" s="50" t="s">
        <v>1642</v>
      </c>
      <c r="J240" s="50" t="s">
        <v>1643</v>
      </c>
      <c r="K240" s="51">
        <v>42786.279861111114</v>
      </c>
      <c r="L240" s="51">
        <v>42753.3875</v>
      </c>
      <c r="M240" s="49">
        <v>3582.0</v>
      </c>
      <c r="N240" s="49">
        <v>5.34051743E8</v>
      </c>
      <c r="Q240" s="49" t="s">
        <v>31</v>
      </c>
      <c r="AF240" s="49" t="s">
        <v>31</v>
      </c>
    </row>
    <row r="241">
      <c r="A241" s="49">
        <v>892.0</v>
      </c>
      <c r="B241" s="49" t="s">
        <v>1644</v>
      </c>
      <c r="C241" s="49" t="s">
        <v>1645</v>
      </c>
      <c r="D241" s="49" t="s">
        <v>24</v>
      </c>
      <c r="E241" s="49" t="s">
        <v>242</v>
      </c>
      <c r="F241" s="49" t="s">
        <v>1646</v>
      </c>
      <c r="G241" s="50" t="s">
        <v>1647</v>
      </c>
      <c r="H241" s="50" t="s">
        <v>1648</v>
      </c>
      <c r="I241" s="50" t="s">
        <v>1649</v>
      </c>
      <c r="J241" s="50" t="s">
        <v>1650</v>
      </c>
      <c r="K241" s="51">
        <v>42785.18472222222</v>
      </c>
      <c r="L241" s="51">
        <v>42753.33263888889</v>
      </c>
      <c r="M241" s="49">
        <v>3582.0</v>
      </c>
      <c r="N241" s="49">
        <v>8.51301169E8</v>
      </c>
      <c r="Q241" s="49" t="s">
        <v>31</v>
      </c>
      <c r="AF241" s="49" t="s">
        <v>31</v>
      </c>
    </row>
    <row r="242">
      <c r="A242" s="49">
        <v>893.0</v>
      </c>
      <c r="B242" s="49" t="s">
        <v>1651</v>
      </c>
      <c r="C242" s="49" t="s">
        <v>1652</v>
      </c>
      <c r="D242" s="49" t="s">
        <v>24</v>
      </c>
      <c r="E242" s="49" t="s">
        <v>242</v>
      </c>
      <c r="F242" s="49" t="s">
        <v>1653</v>
      </c>
      <c r="G242" s="50" t="s">
        <v>1654</v>
      </c>
      <c r="H242" s="50" t="s">
        <v>1655</v>
      </c>
      <c r="I242" s="50" t="s">
        <v>1656</v>
      </c>
      <c r="J242" s="50" t="s">
        <v>1657</v>
      </c>
      <c r="K242" s="51">
        <v>42785.31458333333</v>
      </c>
      <c r="L242" s="51">
        <v>42753.33125</v>
      </c>
      <c r="M242" s="49">
        <v>3582.0</v>
      </c>
      <c r="N242" s="49">
        <v>8.87065738E8</v>
      </c>
      <c r="Q242" s="49" t="s">
        <v>31</v>
      </c>
      <c r="AF242" s="49" t="s">
        <v>31</v>
      </c>
    </row>
    <row r="243">
      <c r="A243" s="49">
        <v>894.0</v>
      </c>
      <c r="B243" s="49" t="s">
        <v>1658</v>
      </c>
      <c r="C243" s="49" t="s">
        <v>1659</v>
      </c>
      <c r="D243" s="49" t="s">
        <v>24</v>
      </c>
      <c r="E243" s="49" t="s">
        <v>242</v>
      </c>
      <c r="F243" s="49" t="s">
        <v>1660</v>
      </c>
      <c r="G243" s="50" t="s">
        <v>1661</v>
      </c>
      <c r="H243" s="50" t="s">
        <v>1662</v>
      </c>
      <c r="I243" s="50" t="s">
        <v>1663</v>
      </c>
      <c r="J243" s="50" t="s">
        <v>1664</v>
      </c>
      <c r="K243" s="51">
        <v>42786.70277777778</v>
      </c>
      <c r="L243" s="51">
        <v>42751.52013888889</v>
      </c>
      <c r="M243" s="49">
        <v>3582.0</v>
      </c>
      <c r="N243" s="49">
        <v>3.537932635E9</v>
      </c>
      <c r="Q243" s="49" t="s">
        <v>31</v>
      </c>
      <c r="AF243" s="49" t="s">
        <v>31</v>
      </c>
    </row>
    <row r="244">
      <c r="A244" s="49">
        <v>895.0</v>
      </c>
      <c r="B244" s="49" t="s">
        <v>1665</v>
      </c>
      <c r="C244" s="49" t="s">
        <v>1666</v>
      </c>
      <c r="D244" s="49" t="s">
        <v>24</v>
      </c>
      <c r="E244" s="49" t="s">
        <v>242</v>
      </c>
      <c r="F244" s="49" t="s">
        <v>1318</v>
      </c>
      <c r="G244" s="50" t="s">
        <v>1319</v>
      </c>
      <c r="H244" s="50" t="s">
        <v>1320</v>
      </c>
      <c r="I244" s="50" t="s">
        <v>1321</v>
      </c>
      <c r="J244" s="50" t="s">
        <v>1322</v>
      </c>
      <c r="K244" s="51">
        <v>42783.30486111111</v>
      </c>
      <c r="L244" s="51">
        <v>42754.302083333336</v>
      </c>
      <c r="M244" s="49">
        <v>3807.0</v>
      </c>
      <c r="N244" s="49">
        <v>2.85637503E8</v>
      </c>
      <c r="Q244" s="49" t="s">
        <v>31</v>
      </c>
      <c r="AF244" s="49" t="s">
        <v>31</v>
      </c>
    </row>
    <row r="245">
      <c r="A245" s="49">
        <v>896.0</v>
      </c>
      <c r="B245" s="49" t="s">
        <v>1667</v>
      </c>
      <c r="C245" s="49" t="s">
        <v>1668</v>
      </c>
      <c r="D245" s="49" t="s">
        <v>24</v>
      </c>
      <c r="E245" s="49" t="s">
        <v>242</v>
      </c>
      <c r="F245" s="49" t="s">
        <v>1375</v>
      </c>
      <c r="G245" s="50" t="s">
        <v>1376</v>
      </c>
      <c r="H245" s="50" t="s">
        <v>1377</v>
      </c>
      <c r="I245" s="50" t="s">
        <v>1378</v>
      </c>
      <c r="J245" s="50" t="s">
        <v>1379</v>
      </c>
      <c r="K245" s="51">
        <v>42783.03888888889</v>
      </c>
      <c r="L245" s="51">
        <v>42751.052083333336</v>
      </c>
      <c r="M245" s="49">
        <v>3807.0</v>
      </c>
      <c r="N245" s="49">
        <v>2.89135883E8</v>
      </c>
      <c r="Q245" s="49" t="s">
        <v>31</v>
      </c>
      <c r="AF245" s="49" t="s">
        <v>31</v>
      </c>
    </row>
    <row r="246">
      <c r="A246" s="49">
        <v>897.0</v>
      </c>
      <c r="B246" s="49" t="s">
        <v>1669</v>
      </c>
      <c r="C246" s="49" t="s">
        <v>1670</v>
      </c>
      <c r="D246" s="49" t="s">
        <v>24</v>
      </c>
      <c r="E246" s="49" t="s">
        <v>242</v>
      </c>
      <c r="F246" s="49" t="s">
        <v>1284</v>
      </c>
      <c r="G246" s="50" t="s">
        <v>1285</v>
      </c>
      <c r="H246" s="50" t="s">
        <v>1286</v>
      </c>
      <c r="I246" s="50" t="s">
        <v>1287</v>
      </c>
      <c r="J246" s="50" t="s">
        <v>1288</v>
      </c>
      <c r="K246" s="51">
        <v>42783.407638888886</v>
      </c>
      <c r="L246" s="51">
        <v>42754.29791666667</v>
      </c>
      <c r="M246" s="49">
        <v>3807.0</v>
      </c>
      <c r="N246" s="49">
        <v>1.152128784E9</v>
      </c>
      <c r="Q246" s="49" t="s">
        <v>31</v>
      </c>
      <c r="AF246" s="49" t="s">
        <v>31</v>
      </c>
    </row>
    <row r="247">
      <c r="A247" s="49">
        <v>898.0</v>
      </c>
      <c r="B247" s="49" t="s">
        <v>1671</v>
      </c>
      <c r="C247" s="49" t="s">
        <v>1672</v>
      </c>
      <c r="D247" s="49" t="s">
        <v>24</v>
      </c>
      <c r="E247" s="49" t="s">
        <v>242</v>
      </c>
      <c r="F247" s="49" t="s">
        <v>1271</v>
      </c>
      <c r="G247" s="50" t="s">
        <v>1272</v>
      </c>
      <c r="H247" s="50" t="s">
        <v>1273</v>
      </c>
      <c r="I247" s="50" t="s">
        <v>1274</v>
      </c>
      <c r="J247" s="50" t="s">
        <v>1275</v>
      </c>
      <c r="K247" s="51">
        <v>42783.51666666667</v>
      </c>
      <c r="L247" s="51">
        <v>42751.049305555556</v>
      </c>
      <c r="M247" s="49">
        <v>3807.0</v>
      </c>
      <c r="N247" s="49">
        <v>1.773162378E9</v>
      </c>
      <c r="Q247" s="49" t="s">
        <v>31</v>
      </c>
      <c r="AF247" s="49" t="s">
        <v>31</v>
      </c>
    </row>
    <row r="248">
      <c r="A248" s="49">
        <v>899.0</v>
      </c>
      <c r="B248" s="49" t="s">
        <v>1673</v>
      </c>
      <c r="C248" s="49" t="s">
        <v>1674</v>
      </c>
      <c r="D248" s="49" t="s">
        <v>24</v>
      </c>
      <c r="E248" s="49" t="s">
        <v>242</v>
      </c>
      <c r="F248" s="49" t="s">
        <v>1675</v>
      </c>
      <c r="G248" s="50" t="s">
        <v>1676</v>
      </c>
      <c r="H248" s="50" t="s">
        <v>1677</v>
      </c>
      <c r="I248" s="50" t="s">
        <v>1678</v>
      </c>
      <c r="J248" s="50" t="s">
        <v>1679</v>
      </c>
      <c r="K248" s="51">
        <v>42783.68472222222</v>
      </c>
      <c r="L248" s="51">
        <v>42754.28402777778</v>
      </c>
      <c r="M248" s="49">
        <v>3807.0</v>
      </c>
      <c r="N248" s="49">
        <v>2.283646976E9</v>
      </c>
      <c r="Q248" s="49" t="s">
        <v>31</v>
      </c>
      <c r="AF248" s="49" t="s">
        <v>31</v>
      </c>
    </row>
    <row r="249">
      <c r="A249" s="49">
        <v>900.0</v>
      </c>
      <c r="B249" s="49" t="s">
        <v>1680</v>
      </c>
      <c r="C249" s="49" t="s">
        <v>1681</v>
      </c>
      <c r="D249" s="49" t="s">
        <v>24</v>
      </c>
      <c r="E249" s="49" t="s">
        <v>242</v>
      </c>
      <c r="F249" s="49" t="s">
        <v>1368</v>
      </c>
      <c r="G249" s="50" t="s">
        <v>1369</v>
      </c>
      <c r="H249" s="50" t="s">
        <v>1370</v>
      </c>
      <c r="I249" s="50" t="s">
        <v>1371</v>
      </c>
      <c r="J249" s="50" t="s">
        <v>1372</v>
      </c>
      <c r="K249" s="51">
        <v>42783.05625</v>
      </c>
      <c r="L249" s="51">
        <v>42754.27013888889</v>
      </c>
      <c r="M249" s="49">
        <v>3807.0</v>
      </c>
      <c r="N249" s="49">
        <v>2.610793282E9</v>
      </c>
      <c r="Q249" s="49" t="s">
        <v>31</v>
      </c>
      <c r="AF249" s="49" t="s">
        <v>31</v>
      </c>
    </row>
    <row r="250">
      <c r="A250" s="49">
        <v>901.0</v>
      </c>
      <c r="B250" s="49" t="s">
        <v>1682</v>
      </c>
      <c r="C250" s="49" t="s">
        <v>1683</v>
      </c>
      <c r="D250" s="49" t="s">
        <v>24</v>
      </c>
      <c r="E250" s="49" t="s">
        <v>242</v>
      </c>
      <c r="F250" s="49" t="s">
        <v>1684</v>
      </c>
      <c r="G250" s="50" t="s">
        <v>1685</v>
      </c>
      <c r="H250" s="50" t="s">
        <v>1686</v>
      </c>
      <c r="I250" s="50" t="s">
        <v>1687</v>
      </c>
      <c r="J250" s="50" t="s">
        <v>1688</v>
      </c>
      <c r="K250" s="51">
        <v>42784.57638888889</v>
      </c>
      <c r="L250" s="51">
        <v>42753.799305555556</v>
      </c>
      <c r="M250" s="49">
        <v>3807.0</v>
      </c>
      <c r="N250" s="49">
        <v>3.428079237E9</v>
      </c>
      <c r="Q250" s="49" t="s">
        <v>31</v>
      </c>
      <c r="AF250" s="49" t="s">
        <v>31</v>
      </c>
    </row>
    <row r="251">
      <c r="A251" s="49">
        <v>902.0</v>
      </c>
      <c r="B251" s="49" t="s">
        <v>1689</v>
      </c>
      <c r="C251" s="49" t="s">
        <v>1690</v>
      </c>
      <c r="D251" s="49" t="s">
        <v>24</v>
      </c>
      <c r="E251" s="49" t="s">
        <v>242</v>
      </c>
      <c r="F251" s="49" t="s">
        <v>1691</v>
      </c>
      <c r="G251" s="50" t="s">
        <v>1692</v>
      </c>
      <c r="H251" s="50" t="s">
        <v>1693</v>
      </c>
      <c r="I251" s="50" t="s">
        <v>1694</v>
      </c>
      <c r="J251" s="50" t="s">
        <v>1695</v>
      </c>
      <c r="K251" s="51">
        <v>42785.18263888889</v>
      </c>
      <c r="L251" s="51">
        <v>42750.623611111114</v>
      </c>
      <c r="M251" s="49">
        <v>3807.0</v>
      </c>
      <c r="N251" s="49">
        <v>4.031312256E9</v>
      </c>
      <c r="Q251" s="49" t="s">
        <v>31</v>
      </c>
      <c r="AF251" s="49" t="s">
        <v>31</v>
      </c>
    </row>
    <row r="252">
      <c r="A252" s="49">
        <v>903.0</v>
      </c>
      <c r="B252" s="49" t="s">
        <v>1696</v>
      </c>
      <c r="C252" s="49" t="s">
        <v>1697</v>
      </c>
      <c r="D252" s="49" t="s">
        <v>24</v>
      </c>
      <c r="E252" s="49" t="s">
        <v>242</v>
      </c>
      <c r="F252" s="49" t="s">
        <v>1277</v>
      </c>
      <c r="G252" s="50" t="s">
        <v>1278</v>
      </c>
      <c r="H252" s="50" t="s">
        <v>1279</v>
      </c>
      <c r="I252" s="50" t="s">
        <v>1280</v>
      </c>
      <c r="J252" s="50" t="s">
        <v>1281</v>
      </c>
      <c r="K252" s="51">
        <v>42783.5125</v>
      </c>
      <c r="L252" s="51">
        <v>42750.62152777778</v>
      </c>
      <c r="M252" s="49">
        <v>3809.0</v>
      </c>
      <c r="N252" s="49">
        <v>1.327722303E9</v>
      </c>
      <c r="Q252" s="49" t="s">
        <v>31</v>
      </c>
      <c r="AF252" s="49" t="s">
        <v>31</v>
      </c>
    </row>
    <row r="253">
      <c r="A253" s="49">
        <v>904.0</v>
      </c>
      <c r="B253" s="49" t="s">
        <v>1698</v>
      </c>
      <c r="C253" s="49" t="s">
        <v>1699</v>
      </c>
      <c r="D253" s="49" t="s">
        <v>24</v>
      </c>
      <c r="E253" s="49" t="s">
        <v>242</v>
      </c>
      <c r="F253" s="49" t="s">
        <v>1264</v>
      </c>
      <c r="G253" s="50" t="s">
        <v>1265</v>
      </c>
      <c r="H253" s="50" t="s">
        <v>1266</v>
      </c>
      <c r="I253" s="50" t="s">
        <v>1267</v>
      </c>
      <c r="J253" s="50" t="s">
        <v>1268</v>
      </c>
      <c r="K253" s="51">
        <v>42783.53125</v>
      </c>
      <c r="L253" s="51">
        <v>42751.05069444444</v>
      </c>
      <c r="M253" s="49">
        <v>3809.0</v>
      </c>
      <c r="N253" s="49">
        <v>3.369742607E9</v>
      </c>
      <c r="Q253" s="49" t="s">
        <v>31</v>
      </c>
      <c r="AF253" s="49" t="s">
        <v>31</v>
      </c>
    </row>
    <row r="254">
      <c r="A254" s="49">
        <v>905.0</v>
      </c>
      <c r="B254" s="49" t="s">
        <v>1700</v>
      </c>
      <c r="C254" s="49" t="s">
        <v>1701</v>
      </c>
      <c r="D254" s="49" t="s">
        <v>24</v>
      </c>
      <c r="E254" s="49" t="s">
        <v>242</v>
      </c>
      <c r="F254" s="49" t="s">
        <v>1702</v>
      </c>
      <c r="G254" s="50" t="s">
        <v>1703</v>
      </c>
      <c r="H254" s="50" t="s">
        <v>1704</v>
      </c>
      <c r="I254" s="50" t="s">
        <v>1705</v>
      </c>
      <c r="J254" s="50" t="s">
        <v>1706</v>
      </c>
      <c r="K254" s="51">
        <v>42784.40416666667</v>
      </c>
      <c r="L254" s="51">
        <v>42751.51944444444</v>
      </c>
      <c r="M254" s="49">
        <v>3809.0</v>
      </c>
      <c r="N254" s="49">
        <v>3.402459849E9</v>
      </c>
      <c r="Q254" s="49" t="s">
        <v>31</v>
      </c>
      <c r="AF254" s="49" t="s">
        <v>31</v>
      </c>
    </row>
    <row r="255">
      <c r="A255" s="49">
        <v>906.0</v>
      </c>
      <c r="B255" s="49" t="s">
        <v>1707</v>
      </c>
      <c r="C255" s="49" t="s">
        <v>1708</v>
      </c>
      <c r="D255" s="49" t="s">
        <v>24</v>
      </c>
      <c r="E255" s="49" t="s">
        <v>242</v>
      </c>
      <c r="F255" s="49" t="s">
        <v>1298</v>
      </c>
      <c r="G255" s="50" t="s">
        <v>1299</v>
      </c>
      <c r="H255" s="50" t="s">
        <v>1300</v>
      </c>
      <c r="I255" s="50" t="s">
        <v>1301</v>
      </c>
      <c r="J255" s="50" t="s">
        <v>1302</v>
      </c>
      <c r="K255" s="51">
        <v>42783.38263888889</v>
      </c>
      <c r="L255" s="51">
        <v>42750.61388888889</v>
      </c>
      <c r="M255" s="49">
        <v>3809.0</v>
      </c>
      <c r="N255" s="49">
        <v>3.646232974E9</v>
      </c>
      <c r="Q255" s="49" t="s">
        <v>31</v>
      </c>
      <c r="AF255" s="49" t="s">
        <v>31</v>
      </c>
    </row>
    <row r="256">
      <c r="A256" s="49">
        <v>907.0</v>
      </c>
      <c r="B256" s="49" t="s">
        <v>1709</v>
      </c>
      <c r="C256" s="49" t="s">
        <v>1710</v>
      </c>
      <c r="D256" s="49" t="s">
        <v>24</v>
      </c>
      <c r="E256" s="49" t="s">
        <v>242</v>
      </c>
      <c r="F256" s="49" t="s">
        <v>1325</v>
      </c>
      <c r="G256" s="50" t="s">
        <v>1326</v>
      </c>
      <c r="H256" s="50" t="s">
        <v>1327</v>
      </c>
      <c r="I256" s="50" t="s">
        <v>1328</v>
      </c>
      <c r="J256" s="50" t="s">
        <v>1329</v>
      </c>
      <c r="K256" s="51">
        <v>42783.29791666667</v>
      </c>
      <c r="L256" s="51">
        <v>42751.05625</v>
      </c>
      <c r="M256" s="49">
        <v>3809.0</v>
      </c>
      <c r="N256" s="49">
        <v>4.109945613E9</v>
      </c>
      <c r="Q256" s="49" t="s">
        <v>31</v>
      </c>
      <c r="AF256" s="49" t="s">
        <v>31</v>
      </c>
    </row>
    <row r="257">
      <c r="A257" s="49">
        <v>908.0</v>
      </c>
      <c r="B257" s="49" t="s">
        <v>1711</v>
      </c>
      <c r="C257" s="49" t="s">
        <v>1712</v>
      </c>
      <c r="D257" s="49" t="s">
        <v>24</v>
      </c>
      <c r="E257" s="49" t="s">
        <v>242</v>
      </c>
      <c r="F257" s="49" t="s">
        <v>1311</v>
      </c>
      <c r="G257" s="50" t="s">
        <v>1312</v>
      </c>
      <c r="H257" s="50" t="s">
        <v>1313</v>
      </c>
      <c r="I257" s="50" t="s">
        <v>1314</v>
      </c>
      <c r="J257" s="50" t="s">
        <v>1315</v>
      </c>
      <c r="K257" s="51">
        <v>42783.31597222222</v>
      </c>
      <c r="L257" s="51">
        <v>42754.322916666664</v>
      </c>
      <c r="M257" s="49">
        <v>4190.0</v>
      </c>
      <c r="N257" s="49">
        <v>1.084720439E9</v>
      </c>
      <c r="Q257" s="49" t="s">
        <v>31</v>
      </c>
      <c r="AF257" s="49" t="s">
        <v>31</v>
      </c>
    </row>
    <row r="258">
      <c r="A258" s="49">
        <v>909.0</v>
      </c>
      <c r="B258" s="49" t="s">
        <v>1713</v>
      </c>
      <c r="C258" s="49" t="s">
        <v>1714</v>
      </c>
      <c r="D258" s="49" t="s">
        <v>24</v>
      </c>
      <c r="E258" s="49" t="s">
        <v>242</v>
      </c>
      <c r="F258" s="49" t="s">
        <v>1222</v>
      </c>
      <c r="G258" s="50" t="s">
        <v>1223</v>
      </c>
      <c r="H258" s="50" t="s">
        <v>1224</v>
      </c>
      <c r="I258" s="50" t="s">
        <v>1715</v>
      </c>
      <c r="J258" s="50" t="s">
        <v>1716</v>
      </c>
      <c r="K258" s="51">
        <v>42785.32847222222</v>
      </c>
      <c r="L258" s="51">
        <v>42753.563888888886</v>
      </c>
      <c r="M258" s="49">
        <v>17463.0</v>
      </c>
      <c r="N258" s="49">
        <v>1.819867674E9</v>
      </c>
      <c r="Q258" s="49" t="s">
        <v>31</v>
      </c>
      <c r="AF258" s="49" t="s">
        <v>31</v>
      </c>
    </row>
    <row r="259">
      <c r="A259" s="49">
        <v>910.0</v>
      </c>
      <c r="B259" s="49" t="s">
        <v>1717</v>
      </c>
      <c r="C259" s="49" t="s">
        <v>1718</v>
      </c>
      <c r="D259" s="49" t="s">
        <v>24</v>
      </c>
      <c r="E259" s="49" t="s">
        <v>242</v>
      </c>
      <c r="F259" s="49" t="s">
        <v>385</v>
      </c>
      <c r="G259" s="50" t="s">
        <v>386</v>
      </c>
      <c r="H259" s="50" t="s">
        <v>387</v>
      </c>
      <c r="I259" s="50" t="s">
        <v>1719</v>
      </c>
      <c r="J259" s="50" t="s">
        <v>1720</v>
      </c>
      <c r="K259" s="51">
        <v>42784.368055555555</v>
      </c>
      <c r="L259" s="51">
        <v>42753.75763888889</v>
      </c>
      <c r="M259" s="49">
        <v>17463.0</v>
      </c>
      <c r="N259" s="49">
        <v>3.279882113E9</v>
      </c>
      <c r="Q259" s="49" t="s">
        <v>31</v>
      </c>
      <c r="AF259" s="49" t="s">
        <v>31</v>
      </c>
    </row>
    <row r="260">
      <c r="A260" s="49">
        <v>911.0</v>
      </c>
      <c r="B260" s="49" t="s">
        <v>1721</v>
      </c>
      <c r="C260" s="49" t="s">
        <v>1722</v>
      </c>
      <c r="D260" s="49" t="s">
        <v>24</v>
      </c>
      <c r="E260" s="49" t="s">
        <v>242</v>
      </c>
      <c r="F260" s="49" t="s">
        <v>453</v>
      </c>
      <c r="G260" s="50" t="s">
        <v>454</v>
      </c>
      <c r="H260" s="50" t="s">
        <v>455</v>
      </c>
      <c r="I260" s="50" t="s">
        <v>1723</v>
      </c>
      <c r="J260" s="50" t="s">
        <v>1724</v>
      </c>
      <c r="K260" s="51">
        <v>42784.99166666667</v>
      </c>
      <c r="L260" s="51">
        <v>42751.501388888886</v>
      </c>
      <c r="M260" s="49">
        <v>17463.0</v>
      </c>
      <c r="N260" s="49">
        <v>4.284984945E9</v>
      </c>
      <c r="Q260" s="49" t="s">
        <v>31</v>
      </c>
      <c r="AF260" s="49" t="s">
        <v>31</v>
      </c>
    </row>
    <row r="261">
      <c r="A261" s="49">
        <v>912.0</v>
      </c>
      <c r="B261" s="49" t="s">
        <v>1725</v>
      </c>
      <c r="C261" s="49" t="s">
        <v>1726</v>
      </c>
      <c r="D261" s="49" t="s">
        <v>24</v>
      </c>
      <c r="E261" s="49" t="s">
        <v>242</v>
      </c>
      <c r="F261" s="49" t="s">
        <v>1331</v>
      </c>
      <c r="G261" s="50" t="s">
        <v>1332</v>
      </c>
      <c r="H261" s="50" t="s">
        <v>1333</v>
      </c>
      <c r="I261" s="50" t="s">
        <v>1334</v>
      </c>
      <c r="J261" s="50" t="s">
        <v>1335</v>
      </c>
      <c r="K261" s="51">
        <v>42783.26180555556</v>
      </c>
      <c r="L261" s="51">
        <v>42751.47708333333</v>
      </c>
      <c r="M261" s="49">
        <v>17500.0</v>
      </c>
      <c r="N261" s="49">
        <v>3.02519693E9</v>
      </c>
      <c r="Q261" s="49" t="s">
        <v>31</v>
      </c>
      <c r="AF261" s="49" t="s">
        <v>31</v>
      </c>
    </row>
    <row r="262">
      <c r="A262" s="49">
        <v>913.0</v>
      </c>
      <c r="B262" s="49" t="s">
        <v>1727</v>
      </c>
      <c r="C262" s="49" t="s">
        <v>1728</v>
      </c>
      <c r="D262" s="49" t="s">
        <v>24</v>
      </c>
      <c r="E262" s="49" t="s">
        <v>242</v>
      </c>
      <c r="F262" s="49" t="s">
        <v>625</v>
      </c>
      <c r="G262" s="50" t="s">
        <v>626</v>
      </c>
      <c r="H262" s="50" t="s">
        <v>627</v>
      </c>
      <c r="I262" s="50" t="s">
        <v>1729</v>
      </c>
      <c r="J262" s="50" t="s">
        <v>1730</v>
      </c>
      <c r="K262" s="51">
        <v>42785.82708333333</v>
      </c>
      <c r="L262" s="51">
        <v>42751.495833333334</v>
      </c>
      <c r="M262" s="49">
        <v>17727.0</v>
      </c>
      <c r="N262" s="49">
        <v>2.718066497E9</v>
      </c>
      <c r="Q262" s="49" t="s">
        <v>31</v>
      </c>
      <c r="AF262" s="49" t="s">
        <v>31</v>
      </c>
    </row>
    <row r="263">
      <c r="A263" s="49">
        <v>914.0</v>
      </c>
      <c r="B263" s="49" t="s">
        <v>1731</v>
      </c>
      <c r="C263" s="49" t="s">
        <v>1732</v>
      </c>
      <c r="D263" s="49" t="s">
        <v>24</v>
      </c>
      <c r="E263" s="49" t="s">
        <v>242</v>
      </c>
      <c r="F263" s="49" t="s">
        <v>573</v>
      </c>
      <c r="G263" s="50" t="s">
        <v>574</v>
      </c>
      <c r="H263" s="50" t="s">
        <v>575</v>
      </c>
      <c r="I263" s="50" t="s">
        <v>1345</v>
      </c>
      <c r="J263" s="50" t="s">
        <v>1346</v>
      </c>
      <c r="K263" s="51">
        <v>42783.194444444445</v>
      </c>
      <c r="L263" s="51">
        <v>42753.56041666667</v>
      </c>
      <c r="M263" s="49">
        <v>17767.0</v>
      </c>
      <c r="N263" s="49">
        <v>3.988473529E9</v>
      </c>
      <c r="Q263" s="49" t="s">
        <v>31</v>
      </c>
      <c r="AF263" s="49" t="s">
        <v>31</v>
      </c>
    </row>
    <row r="264">
      <c r="A264" s="49">
        <v>915.0</v>
      </c>
      <c r="B264" s="49" t="s">
        <v>1733</v>
      </c>
      <c r="C264" s="49" t="s">
        <v>1734</v>
      </c>
      <c r="D264" s="49" t="s">
        <v>24</v>
      </c>
      <c r="E264" s="49" t="s">
        <v>242</v>
      </c>
      <c r="F264" s="49" t="s">
        <v>1735</v>
      </c>
      <c r="G264" s="50" t="s">
        <v>1736</v>
      </c>
      <c r="H264" s="50" t="s">
        <v>1737</v>
      </c>
      <c r="I264" s="50" t="s">
        <v>1738</v>
      </c>
      <c r="J264" s="50" t="s">
        <v>1739</v>
      </c>
      <c r="K264" s="51">
        <v>42784.663194444445</v>
      </c>
      <c r="L264" s="51">
        <v>42762.694444444445</v>
      </c>
      <c r="M264" s="49">
        <v>18088.0</v>
      </c>
      <c r="N264" s="49">
        <v>1.902177688E9</v>
      </c>
      <c r="Q264" s="49" t="s">
        <v>31</v>
      </c>
      <c r="AF264" s="49" t="s">
        <v>31</v>
      </c>
    </row>
    <row r="265">
      <c r="A265" s="49">
        <v>916.0</v>
      </c>
      <c r="B265" s="49" t="s">
        <v>1740</v>
      </c>
      <c r="C265" s="49" t="s">
        <v>1741</v>
      </c>
      <c r="D265" s="49" t="s">
        <v>24</v>
      </c>
      <c r="E265" s="49" t="s">
        <v>242</v>
      </c>
      <c r="F265" s="49" t="s">
        <v>1236</v>
      </c>
      <c r="G265" s="50" t="s">
        <v>1237</v>
      </c>
      <c r="H265" s="50" t="s">
        <v>1238</v>
      </c>
      <c r="I265" s="50" t="s">
        <v>1239</v>
      </c>
      <c r="J265" s="50" t="s">
        <v>1240</v>
      </c>
      <c r="K265" s="51">
        <v>42783.64097222222</v>
      </c>
      <c r="L265" s="51">
        <v>42753.93194444444</v>
      </c>
      <c r="M265" s="49">
        <v>19310.0</v>
      </c>
      <c r="N265" s="49">
        <v>1.397496614E9</v>
      </c>
      <c r="Q265" s="49" t="s">
        <v>31</v>
      </c>
      <c r="AF265" s="49" t="s">
        <v>31</v>
      </c>
    </row>
    <row r="266">
      <c r="A266" s="49">
        <v>917.0</v>
      </c>
      <c r="B266" s="49" t="s">
        <v>1742</v>
      </c>
      <c r="C266" s="49" t="s">
        <v>1743</v>
      </c>
      <c r="D266" s="49" t="s">
        <v>24</v>
      </c>
      <c r="E266" s="49" t="s">
        <v>242</v>
      </c>
      <c r="F266" s="49" t="s">
        <v>1744</v>
      </c>
      <c r="G266" s="50" t="s">
        <v>1745</v>
      </c>
      <c r="H266" s="50" t="s">
        <v>1746</v>
      </c>
      <c r="I266" s="50" t="s">
        <v>1747</v>
      </c>
      <c r="J266" s="50" t="s">
        <v>1748</v>
      </c>
      <c r="K266" s="51">
        <v>42784.40625</v>
      </c>
      <c r="L266" s="51">
        <v>42754.28611111111</v>
      </c>
      <c r="M266" s="49">
        <v>19310.0</v>
      </c>
      <c r="N266" s="49">
        <v>3.151708345E9</v>
      </c>
      <c r="Q266" s="49" t="s">
        <v>31</v>
      </c>
      <c r="AF266" s="49" t="s">
        <v>31</v>
      </c>
    </row>
    <row r="267">
      <c r="A267" s="49">
        <v>918.0</v>
      </c>
      <c r="B267" s="49" t="s">
        <v>1749</v>
      </c>
      <c r="C267" s="49" t="s">
        <v>1750</v>
      </c>
      <c r="D267" s="49" t="s">
        <v>24</v>
      </c>
      <c r="E267" s="49" t="s">
        <v>242</v>
      </c>
      <c r="F267" s="49" t="s">
        <v>1291</v>
      </c>
      <c r="G267" s="50" t="s">
        <v>1292</v>
      </c>
      <c r="H267" s="50" t="s">
        <v>1293</v>
      </c>
      <c r="I267" s="50" t="s">
        <v>1294</v>
      </c>
      <c r="J267" s="50" t="s">
        <v>1295</v>
      </c>
      <c r="K267" s="51">
        <v>42783.39027777778</v>
      </c>
      <c r="L267" s="51">
        <v>42751.044444444444</v>
      </c>
      <c r="M267" s="49">
        <v>19310.0</v>
      </c>
      <c r="N267" s="49">
        <v>3.367652478E9</v>
      </c>
      <c r="Q267" s="49" t="s">
        <v>31</v>
      </c>
      <c r="AF267" s="49" t="s">
        <v>31</v>
      </c>
    </row>
    <row r="268">
      <c r="A268" s="49">
        <v>919.0</v>
      </c>
      <c r="B268" s="49" t="s">
        <v>1751</v>
      </c>
      <c r="C268" s="49" t="s">
        <v>1752</v>
      </c>
      <c r="D268" s="49" t="s">
        <v>24</v>
      </c>
      <c r="E268" s="49" t="s">
        <v>242</v>
      </c>
      <c r="F268" s="49" t="s">
        <v>1753</v>
      </c>
      <c r="G268" s="50" t="s">
        <v>1754</v>
      </c>
      <c r="H268" s="50" t="s">
        <v>1755</v>
      </c>
      <c r="I268" s="50" t="s">
        <v>1756</v>
      </c>
      <c r="J268" s="50" t="s">
        <v>1757</v>
      </c>
      <c r="K268" s="51">
        <v>42786.80138888889</v>
      </c>
      <c r="L268" s="51">
        <v>42751.06597222222</v>
      </c>
      <c r="M268" s="49">
        <v>19620.0</v>
      </c>
      <c r="N268" s="49">
        <v>2.458450729E9</v>
      </c>
      <c r="Q268" s="49" t="s">
        <v>31</v>
      </c>
      <c r="AF268" s="49" t="s">
        <v>31</v>
      </c>
    </row>
    <row r="269">
      <c r="A269" s="49">
        <v>920.0</v>
      </c>
      <c r="B269" s="49" t="s">
        <v>1758</v>
      </c>
      <c r="C269" s="49" t="s">
        <v>1759</v>
      </c>
      <c r="D269" s="49" t="s">
        <v>24</v>
      </c>
      <c r="E269" s="49" t="s">
        <v>242</v>
      </c>
      <c r="F269" s="49" t="s">
        <v>1760</v>
      </c>
      <c r="G269" s="50" t="s">
        <v>1761</v>
      </c>
      <c r="H269" s="50" t="s">
        <v>1762</v>
      </c>
      <c r="I269" s="50" t="s">
        <v>1763</v>
      </c>
      <c r="J269" s="50" t="s">
        <v>1764</v>
      </c>
      <c r="K269" s="51">
        <v>42785.725694444445</v>
      </c>
      <c r="L269" s="51">
        <v>42751.05902777778</v>
      </c>
      <c r="M269" s="49">
        <v>19622.0</v>
      </c>
      <c r="N269" s="49">
        <v>2.505389259E9</v>
      </c>
      <c r="Q269" s="49" t="s">
        <v>31</v>
      </c>
      <c r="AF269" s="49" t="s">
        <v>31</v>
      </c>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row>
    <row r="271">
      <c r="A271" s="49">
        <v>648.0</v>
      </c>
      <c r="B271" s="49" t="s">
        <v>1765</v>
      </c>
      <c r="C271" s="49" t="s">
        <v>1766</v>
      </c>
      <c r="D271" s="49" t="s">
        <v>24</v>
      </c>
      <c r="E271" s="49" t="s">
        <v>242</v>
      </c>
      <c r="F271" s="49" t="s">
        <v>763</v>
      </c>
      <c r="G271" s="50" t="s">
        <v>764</v>
      </c>
      <c r="H271" s="50" t="s">
        <v>765</v>
      </c>
      <c r="I271" s="50" t="s">
        <v>1767</v>
      </c>
      <c r="J271" s="50" t="s">
        <v>1768</v>
      </c>
      <c r="K271" s="51">
        <v>42788.29236111111</v>
      </c>
      <c r="L271" s="51">
        <v>42753.56736111111</v>
      </c>
      <c r="M271" s="49">
        <v>2000.0</v>
      </c>
      <c r="N271" s="49">
        <v>1.674088639E9</v>
      </c>
      <c r="Q271" s="49" t="s">
        <v>31</v>
      </c>
      <c r="AF271" s="49" t="s">
        <v>31</v>
      </c>
    </row>
    <row r="272">
      <c r="A272" s="49">
        <v>649.0</v>
      </c>
      <c r="B272" s="49" t="s">
        <v>1769</v>
      </c>
      <c r="C272" s="49" t="s">
        <v>1770</v>
      </c>
      <c r="D272" s="49" t="s">
        <v>24</v>
      </c>
      <c r="E272" s="49" t="s">
        <v>242</v>
      </c>
      <c r="F272" s="49" t="s">
        <v>1584</v>
      </c>
      <c r="G272" s="50" t="s">
        <v>1585</v>
      </c>
      <c r="H272" s="50" t="s">
        <v>1586</v>
      </c>
      <c r="I272" s="50" t="s">
        <v>1587</v>
      </c>
      <c r="J272" s="50" t="s">
        <v>1588</v>
      </c>
      <c r="K272" s="51">
        <v>42786.927777777775</v>
      </c>
      <c r="L272" s="51">
        <v>42751.50902777778</v>
      </c>
      <c r="M272" s="49">
        <v>2360.0</v>
      </c>
      <c r="N272" s="49">
        <v>3.289232825E9</v>
      </c>
      <c r="Q272" s="49" t="s">
        <v>31</v>
      </c>
      <c r="AF272" s="49" t="s">
        <v>31</v>
      </c>
    </row>
    <row r="273">
      <c r="A273" s="49">
        <v>650.0</v>
      </c>
      <c r="B273" s="49" t="s">
        <v>1771</v>
      </c>
      <c r="C273" s="49" t="s">
        <v>1772</v>
      </c>
      <c r="D273" s="49" t="s">
        <v>24</v>
      </c>
      <c r="E273" s="49" t="s">
        <v>242</v>
      </c>
      <c r="F273" s="49" t="s">
        <v>1773</v>
      </c>
      <c r="G273" s="50" t="s">
        <v>1774</v>
      </c>
      <c r="H273" s="50" t="s">
        <v>1775</v>
      </c>
      <c r="I273" s="50" t="s">
        <v>1776</v>
      </c>
      <c r="J273" s="50" t="s">
        <v>1777</v>
      </c>
      <c r="K273" s="51">
        <v>42787.040972222225</v>
      </c>
      <c r="L273" s="51">
        <v>42751.038194444445</v>
      </c>
      <c r="M273" s="49">
        <v>3580.0</v>
      </c>
      <c r="N273" s="49">
        <v>8.55859484E8</v>
      </c>
      <c r="Q273" s="49" t="s">
        <v>31</v>
      </c>
      <c r="AF273" s="49" t="s">
        <v>31</v>
      </c>
    </row>
    <row r="274">
      <c r="A274" s="49">
        <v>651.0</v>
      </c>
      <c r="B274" s="49" t="s">
        <v>1778</v>
      </c>
      <c r="C274" s="49" t="s">
        <v>1779</v>
      </c>
      <c r="D274" s="49" t="s">
        <v>24</v>
      </c>
      <c r="E274" s="49" t="s">
        <v>242</v>
      </c>
      <c r="F274" s="49" t="s">
        <v>1780</v>
      </c>
      <c r="G274" s="50" t="s">
        <v>1781</v>
      </c>
      <c r="H274" s="50" t="s">
        <v>1782</v>
      </c>
      <c r="I274" s="50" t="s">
        <v>1783</v>
      </c>
      <c r="J274" s="50" t="s">
        <v>1784</v>
      </c>
      <c r="K274" s="51">
        <v>42787.94583333333</v>
      </c>
      <c r="L274" s="51">
        <v>42751.03958333333</v>
      </c>
      <c r="M274" s="49">
        <v>3580.0</v>
      </c>
      <c r="N274" s="49">
        <v>9.99650031E8</v>
      </c>
      <c r="Q274" s="49" t="s">
        <v>31</v>
      </c>
      <c r="AF274" s="49" t="s">
        <v>31</v>
      </c>
    </row>
    <row r="275">
      <c r="A275" s="49">
        <v>652.0</v>
      </c>
      <c r="B275" s="49" t="s">
        <v>1785</v>
      </c>
      <c r="C275" s="49" t="s">
        <v>1786</v>
      </c>
      <c r="D275" s="49" t="s">
        <v>24</v>
      </c>
      <c r="E275" s="49" t="s">
        <v>242</v>
      </c>
      <c r="F275" s="49" t="s">
        <v>1787</v>
      </c>
      <c r="G275" s="50" t="s">
        <v>1788</v>
      </c>
      <c r="H275" s="50" t="s">
        <v>1789</v>
      </c>
      <c r="I275" s="50" t="s">
        <v>1790</v>
      </c>
      <c r="J275" s="50" t="s">
        <v>1791</v>
      </c>
      <c r="K275" s="51">
        <v>42791.42986111111</v>
      </c>
      <c r="L275" s="51">
        <v>42751.520833333336</v>
      </c>
      <c r="M275" s="49">
        <v>3580.0</v>
      </c>
      <c r="N275" s="49">
        <v>1.24896926E9</v>
      </c>
      <c r="Q275" s="49" t="s">
        <v>31</v>
      </c>
      <c r="AF275" s="49" t="s">
        <v>31</v>
      </c>
    </row>
    <row r="276">
      <c r="A276" s="49">
        <v>653.0</v>
      </c>
      <c r="B276" s="49" t="s">
        <v>1792</v>
      </c>
      <c r="C276" s="49" t="s">
        <v>1793</v>
      </c>
      <c r="D276" s="49" t="s">
        <v>24</v>
      </c>
      <c r="E276" s="49" t="s">
        <v>242</v>
      </c>
      <c r="F276" s="49" t="s">
        <v>1794</v>
      </c>
      <c r="G276" s="50" t="s">
        <v>1795</v>
      </c>
      <c r="H276" s="50" t="s">
        <v>1796</v>
      </c>
      <c r="I276" s="50" t="s">
        <v>1797</v>
      </c>
      <c r="J276" s="50" t="s">
        <v>1798</v>
      </c>
      <c r="K276" s="51">
        <v>42787.17291666667</v>
      </c>
      <c r="L276" s="51">
        <v>42753.376388888886</v>
      </c>
      <c r="M276" s="49">
        <v>3580.0</v>
      </c>
      <c r="N276" s="49">
        <v>3.346639691E9</v>
      </c>
      <c r="Q276" s="49" t="s">
        <v>31</v>
      </c>
      <c r="AF276" s="49" t="s">
        <v>31</v>
      </c>
    </row>
    <row r="277">
      <c r="A277" s="49">
        <v>654.0</v>
      </c>
      <c r="B277" s="49" t="s">
        <v>1799</v>
      </c>
      <c r="C277" s="49" t="s">
        <v>1800</v>
      </c>
      <c r="D277" s="49" t="s">
        <v>24</v>
      </c>
      <c r="E277" s="49" t="s">
        <v>242</v>
      </c>
      <c r="F277" s="49" t="s">
        <v>1801</v>
      </c>
      <c r="G277" s="50" t="s">
        <v>1802</v>
      </c>
      <c r="H277" s="50" t="s">
        <v>1803</v>
      </c>
      <c r="I277" s="50" t="s">
        <v>1804</v>
      </c>
      <c r="J277" s="50" t="s">
        <v>1805</v>
      </c>
      <c r="K277" s="51">
        <v>42787.629166666666</v>
      </c>
      <c r="L277" s="51">
        <v>42753.399305555555</v>
      </c>
      <c r="M277" s="49">
        <v>3582.0</v>
      </c>
      <c r="N277" s="49">
        <v>2.236779101E9</v>
      </c>
      <c r="Q277" s="49" t="s">
        <v>31</v>
      </c>
      <c r="AF277" s="49" t="s">
        <v>31</v>
      </c>
    </row>
    <row r="278">
      <c r="A278" s="49">
        <v>655.0</v>
      </c>
      <c r="B278" s="49" t="s">
        <v>1806</v>
      </c>
      <c r="C278" s="49" t="s">
        <v>1807</v>
      </c>
      <c r="D278" s="49" t="s">
        <v>24</v>
      </c>
      <c r="E278" s="49" t="s">
        <v>242</v>
      </c>
      <c r="F278" s="49" t="s">
        <v>1808</v>
      </c>
      <c r="G278" s="50" t="s">
        <v>1809</v>
      </c>
      <c r="H278" s="50" t="s">
        <v>1810</v>
      </c>
      <c r="I278" s="50" t="s">
        <v>1811</v>
      </c>
      <c r="J278" s="50" t="s">
        <v>1812</v>
      </c>
      <c r="K278" s="51">
        <v>42789.813888888886</v>
      </c>
      <c r="L278" s="51">
        <v>42753.39027777778</v>
      </c>
      <c r="M278" s="49">
        <v>3582.0</v>
      </c>
      <c r="N278" s="49">
        <v>2.359471181E9</v>
      </c>
      <c r="Q278" s="49" t="s">
        <v>31</v>
      </c>
      <c r="AF278" s="49" t="s">
        <v>31</v>
      </c>
    </row>
    <row r="279">
      <c r="A279" s="49">
        <v>656.0</v>
      </c>
      <c r="B279" s="49" t="s">
        <v>1813</v>
      </c>
      <c r="C279" s="49" t="s">
        <v>1814</v>
      </c>
      <c r="D279" s="49" t="s">
        <v>24</v>
      </c>
      <c r="E279" s="49" t="s">
        <v>242</v>
      </c>
      <c r="F279" s="49" t="s">
        <v>1815</v>
      </c>
      <c r="G279" s="50" t="s">
        <v>1816</v>
      </c>
      <c r="H279" s="50" t="s">
        <v>1817</v>
      </c>
      <c r="I279" s="50" t="s">
        <v>1818</v>
      </c>
      <c r="J279" s="50" t="s">
        <v>1819</v>
      </c>
      <c r="K279" s="51">
        <v>42787.325694444444</v>
      </c>
      <c r="L279" s="51">
        <v>42751.50763888889</v>
      </c>
      <c r="M279" s="49">
        <v>3582.0</v>
      </c>
      <c r="N279" s="49">
        <v>2.46149726E9</v>
      </c>
      <c r="Q279" s="49" t="s">
        <v>31</v>
      </c>
      <c r="AF279" s="49" t="s">
        <v>31</v>
      </c>
    </row>
    <row r="280">
      <c r="A280" s="49">
        <v>657.0</v>
      </c>
      <c r="B280" s="49" t="s">
        <v>1820</v>
      </c>
      <c r="C280" s="49" t="s">
        <v>1821</v>
      </c>
      <c r="D280" s="49" t="s">
        <v>24</v>
      </c>
      <c r="E280" s="49" t="s">
        <v>242</v>
      </c>
      <c r="F280" s="49" t="s">
        <v>1639</v>
      </c>
      <c r="G280" s="50" t="s">
        <v>1822</v>
      </c>
      <c r="H280" s="50" t="s">
        <v>1823</v>
      </c>
      <c r="I280" s="50" t="s">
        <v>1824</v>
      </c>
      <c r="J280" s="50" t="s">
        <v>1825</v>
      </c>
      <c r="K280" s="51">
        <v>42790.62569444445</v>
      </c>
      <c r="L280" s="51">
        <v>42751.49444444444</v>
      </c>
      <c r="M280" s="49">
        <v>3582.0</v>
      </c>
      <c r="N280" s="49">
        <v>3.495014866E9</v>
      </c>
      <c r="Q280" s="49" t="s">
        <v>31</v>
      </c>
      <c r="AF280" s="49" t="s">
        <v>31</v>
      </c>
    </row>
    <row r="281">
      <c r="A281" s="49">
        <v>658.0</v>
      </c>
      <c r="B281" s="49" t="s">
        <v>1826</v>
      </c>
      <c r="C281" s="49" t="s">
        <v>1827</v>
      </c>
      <c r="D281" s="49" t="s">
        <v>24</v>
      </c>
      <c r="E281" s="49" t="s">
        <v>242</v>
      </c>
      <c r="F281" s="49" t="s">
        <v>1828</v>
      </c>
      <c r="G281" s="50" t="s">
        <v>1829</v>
      </c>
      <c r="H281" s="50" t="s">
        <v>1830</v>
      </c>
      <c r="I281" s="50" t="s">
        <v>1831</v>
      </c>
      <c r="J281" s="50" t="s">
        <v>1832</v>
      </c>
      <c r="K281" s="51">
        <v>42791.759722222225</v>
      </c>
      <c r="L281" s="51">
        <v>42751.04583333333</v>
      </c>
      <c r="M281" s="49">
        <v>3582.0</v>
      </c>
      <c r="N281" s="49">
        <v>4.042894288E9</v>
      </c>
      <c r="Q281" s="49" t="s">
        <v>31</v>
      </c>
      <c r="AF281" s="49" t="s">
        <v>31</v>
      </c>
    </row>
    <row r="282">
      <c r="A282" s="49">
        <v>659.0</v>
      </c>
      <c r="B282" s="49" t="s">
        <v>1833</v>
      </c>
      <c r="C282" s="49" t="s">
        <v>1834</v>
      </c>
      <c r="D282" s="49" t="s">
        <v>24</v>
      </c>
      <c r="E282" s="49" t="s">
        <v>242</v>
      </c>
      <c r="F282" s="49" t="s">
        <v>1835</v>
      </c>
      <c r="G282" s="50" t="s">
        <v>1836</v>
      </c>
      <c r="H282" s="50" t="s">
        <v>1837</v>
      </c>
      <c r="I282" s="50" t="s">
        <v>1838</v>
      </c>
      <c r="J282" s="50" t="s">
        <v>1839</v>
      </c>
      <c r="K282" s="51">
        <v>42789.02013888889</v>
      </c>
      <c r="L282" s="51">
        <v>42753.93263888889</v>
      </c>
      <c r="M282" s="49">
        <v>3582.0</v>
      </c>
      <c r="N282" s="49">
        <v>4.208081343E9</v>
      </c>
      <c r="Q282" s="49" t="s">
        <v>31</v>
      </c>
      <c r="AF282" s="49" t="s">
        <v>31</v>
      </c>
    </row>
    <row r="283">
      <c r="A283" s="49">
        <v>660.0</v>
      </c>
      <c r="B283" s="49" t="s">
        <v>1840</v>
      </c>
      <c r="C283" s="49" t="s">
        <v>1841</v>
      </c>
      <c r="D283" s="49" t="s">
        <v>24</v>
      </c>
      <c r="E283" s="49" t="s">
        <v>242</v>
      </c>
      <c r="F283" s="49" t="s">
        <v>1842</v>
      </c>
      <c r="G283" s="50" t="s">
        <v>1843</v>
      </c>
      <c r="H283" s="50" t="s">
        <v>1844</v>
      </c>
      <c r="I283" s="50" t="s">
        <v>1845</v>
      </c>
      <c r="J283" s="50" t="s">
        <v>1846</v>
      </c>
      <c r="K283" s="51">
        <v>42788.361805555556</v>
      </c>
      <c r="L283" s="51">
        <v>42751.04722222222</v>
      </c>
      <c r="M283" s="49">
        <v>3722.0</v>
      </c>
      <c r="N283" s="49">
        <v>2.167323816E9</v>
      </c>
      <c r="Q283" s="49" t="s">
        <v>31</v>
      </c>
      <c r="AF283" s="49" t="s">
        <v>31</v>
      </c>
    </row>
    <row r="284">
      <c r="A284" s="49">
        <v>661.0</v>
      </c>
      <c r="B284" s="49" t="s">
        <v>1847</v>
      </c>
      <c r="C284" s="49" t="s">
        <v>1848</v>
      </c>
      <c r="D284" s="49" t="s">
        <v>24</v>
      </c>
      <c r="E284" s="49" t="s">
        <v>242</v>
      </c>
      <c r="F284" s="49" t="s">
        <v>1849</v>
      </c>
      <c r="G284" s="50" t="s">
        <v>1850</v>
      </c>
      <c r="H284" s="50" t="s">
        <v>1851</v>
      </c>
      <c r="I284" s="50" t="s">
        <v>1852</v>
      </c>
      <c r="J284" s="50" t="s">
        <v>1853</v>
      </c>
      <c r="K284" s="51">
        <v>42790.11875</v>
      </c>
      <c r="L284" s="51">
        <v>42751.04375</v>
      </c>
      <c r="M284" s="49">
        <v>3807.0</v>
      </c>
      <c r="N284" s="49">
        <v>6.422123E7</v>
      </c>
      <c r="Q284" s="49" t="s">
        <v>31</v>
      </c>
      <c r="AF284" s="49" t="s">
        <v>31</v>
      </c>
    </row>
    <row r="285">
      <c r="A285" s="49">
        <v>662.0</v>
      </c>
      <c r="B285" s="49" t="s">
        <v>1854</v>
      </c>
      <c r="C285" s="49" t="s">
        <v>1855</v>
      </c>
      <c r="D285" s="49" t="s">
        <v>24</v>
      </c>
      <c r="E285" s="49" t="s">
        <v>242</v>
      </c>
      <c r="F285" s="49" t="s">
        <v>1368</v>
      </c>
      <c r="G285" s="50" t="s">
        <v>1369</v>
      </c>
      <c r="H285" s="50" t="s">
        <v>1370</v>
      </c>
      <c r="I285" s="50" t="s">
        <v>1856</v>
      </c>
      <c r="J285" s="50" t="s">
        <v>1857</v>
      </c>
      <c r="K285" s="51">
        <v>42791.81805555556</v>
      </c>
      <c r="L285" s="51">
        <v>42754.27013888889</v>
      </c>
      <c r="M285" s="49">
        <v>3813.0</v>
      </c>
      <c r="N285" s="49">
        <v>3.406455717E9</v>
      </c>
      <c r="Q285" s="49" t="s">
        <v>31</v>
      </c>
      <c r="AF285" s="49" t="s">
        <v>31</v>
      </c>
    </row>
    <row r="286">
      <c r="A286" s="49">
        <v>663.0</v>
      </c>
      <c r="B286" s="49" t="s">
        <v>1858</v>
      </c>
      <c r="C286" s="49" t="s">
        <v>1859</v>
      </c>
      <c r="D286" s="49" t="s">
        <v>24</v>
      </c>
      <c r="E286" s="49" t="s">
        <v>242</v>
      </c>
      <c r="F286" s="49" t="s">
        <v>1860</v>
      </c>
      <c r="G286" s="50" t="s">
        <v>1861</v>
      </c>
      <c r="H286" s="50" t="s">
        <v>1862</v>
      </c>
      <c r="I286" s="50" t="s">
        <v>1863</v>
      </c>
      <c r="J286" s="50" t="s">
        <v>1864</v>
      </c>
      <c r="K286" s="51">
        <v>42791.49166666667</v>
      </c>
      <c r="L286" s="51">
        <v>42751.06736111111</v>
      </c>
      <c r="M286" s="49">
        <v>3892.0</v>
      </c>
      <c r="N286" s="49">
        <v>2.044703669E9</v>
      </c>
      <c r="Q286" s="49" t="s">
        <v>31</v>
      </c>
      <c r="AF286" s="49" t="s">
        <v>31</v>
      </c>
    </row>
    <row r="287">
      <c r="A287" s="49">
        <v>664.0</v>
      </c>
      <c r="B287" s="49" t="s">
        <v>1865</v>
      </c>
      <c r="C287" s="49" t="s">
        <v>1866</v>
      </c>
      <c r="D287" s="49" t="s">
        <v>24</v>
      </c>
      <c r="E287" s="49" t="s">
        <v>242</v>
      </c>
      <c r="F287" s="49" t="s">
        <v>1311</v>
      </c>
      <c r="G287" s="50" t="s">
        <v>1867</v>
      </c>
      <c r="H287" s="50" t="s">
        <v>1868</v>
      </c>
      <c r="I287" s="50" t="s">
        <v>1869</v>
      </c>
      <c r="J287" s="50" t="s">
        <v>1870</v>
      </c>
      <c r="K287" s="51">
        <v>42788.402083333334</v>
      </c>
      <c r="L287" s="51">
        <v>42753.334027777775</v>
      </c>
      <c r="M287" s="49">
        <v>3963.0</v>
      </c>
      <c r="N287" s="49">
        <v>1.650201811E9</v>
      </c>
      <c r="Q287" s="49" t="s">
        <v>31</v>
      </c>
      <c r="AF287" s="49" t="s">
        <v>31</v>
      </c>
    </row>
    <row r="288">
      <c r="A288" s="49">
        <v>665.0</v>
      </c>
      <c r="B288" s="49" t="s">
        <v>1871</v>
      </c>
      <c r="C288" s="49" t="s">
        <v>1872</v>
      </c>
      <c r="D288" s="49" t="s">
        <v>24</v>
      </c>
      <c r="E288" s="49" t="s">
        <v>242</v>
      </c>
      <c r="F288" s="49" t="s">
        <v>1873</v>
      </c>
      <c r="G288" s="50" t="s">
        <v>1874</v>
      </c>
      <c r="H288" s="50" t="s">
        <v>1875</v>
      </c>
      <c r="I288" s="50" t="s">
        <v>1876</v>
      </c>
      <c r="J288" s="50" t="s">
        <v>1877</v>
      </c>
      <c r="K288" s="51">
        <v>42791.47708333333</v>
      </c>
      <c r="L288" s="51">
        <v>42751.47777777778</v>
      </c>
      <c r="M288" s="49">
        <v>4114.0</v>
      </c>
      <c r="N288" s="49">
        <v>3.091464163E9</v>
      </c>
      <c r="Q288" s="49" t="s">
        <v>31</v>
      </c>
      <c r="AF288" s="49" t="s">
        <v>31</v>
      </c>
    </row>
    <row r="289">
      <c r="A289" s="49">
        <v>666.0</v>
      </c>
      <c r="B289" s="49" t="s">
        <v>1878</v>
      </c>
      <c r="C289" s="49" t="s">
        <v>1879</v>
      </c>
      <c r="D289" s="49" t="s">
        <v>24</v>
      </c>
      <c r="E289" s="49" t="s">
        <v>242</v>
      </c>
      <c r="F289" s="49" t="s">
        <v>1470</v>
      </c>
      <c r="G289" s="50" t="s">
        <v>1880</v>
      </c>
      <c r="H289" s="50" t="s">
        <v>1881</v>
      </c>
      <c r="I289" s="50" t="s">
        <v>1882</v>
      </c>
      <c r="J289" s="50" t="s">
        <v>1883</v>
      </c>
      <c r="K289" s="51">
        <v>42790.884722222225</v>
      </c>
      <c r="L289" s="51">
        <v>42751.07777777778</v>
      </c>
      <c r="M289" s="49">
        <v>4815.0</v>
      </c>
      <c r="N289" s="49">
        <v>1.625795365E9</v>
      </c>
      <c r="Q289" s="49" t="s">
        <v>31</v>
      </c>
      <c r="AF289" s="49" t="s">
        <v>31</v>
      </c>
    </row>
    <row r="290">
      <c r="A290" s="49">
        <v>667.0</v>
      </c>
      <c r="B290" s="49" t="s">
        <v>1884</v>
      </c>
      <c r="C290" s="49" t="s">
        <v>1885</v>
      </c>
      <c r="D290" s="49" t="s">
        <v>24</v>
      </c>
      <c r="E290" s="49" t="s">
        <v>242</v>
      </c>
      <c r="F290" s="49" t="s">
        <v>325</v>
      </c>
      <c r="G290" s="50" t="s">
        <v>326</v>
      </c>
      <c r="H290" s="50" t="s">
        <v>327</v>
      </c>
      <c r="I290" s="50" t="s">
        <v>1886</v>
      </c>
      <c r="J290" s="50" t="s">
        <v>1887</v>
      </c>
      <c r="K290" s="51">
        <v>42790.65</v>
      </c>
      <c r="L290" s="51">
        <v>42751.47430555556</v>
      </c>
      <c r="M290" s="49">
        <v>17463.0</v>
      </c>
      <c r="N290" s="49">
        <v>1.526358981E9</v>
      </c>
      <c r="Q290" s="49" t="s">
        <v>31</v>
      </c>
      <c r="AF290" s="49" t="s">
        <v>31</v>
      </c>
    </row>
    <row r="291">
      <c r="A291" s="49">
        <v>668.0</v>
      </c>
      <c r="B291" s="49" t="s">
        <v>1888</v>
      </c>
      <c r="C291" s="49" t="s">
        <v>1889</v>
      </c>
      <c r="D291" s="49" t="s">
        <v>24</v>
      </c>
      <c r="E291" s="49" t="s">
        <v>242</v>
      </c>
      <c r="F291" s="49" t="s">
        <v>372</v>
      </c>
      <c r="G291" s="50" t="s">
        <v>534</v>
      </c>
      <c r="H291" s="50" t="s">
        <v>535</v>
      </c>
      <c r="I291" s="50" t="s">
        <v>1890</v>
      </c>
      <c r="J291" s="50" t="s">
        <v>1891</v>
      </c>
      <c r="K291" s="51">
        <v>42787.69513888889</v>
      </c>
      <c r="L291" s="51">
        <v>42751.02847222222</v>
      </c>
      <c r="M291" s="49">
        <v>17727.0</v>
      </c>
      <c r="N291" s="49">
        <v>2.919368901E9</v>
      </c>
      <c r="Q291" s="49" t="s">
        <v>31</v>
      </c>
      <c r="AF291" s="49" t="s">
        <v>31</v>
      </c>
    </row>
    <row r="292">
      <c r="A292" s="49">
        <v>669.0</v>
      </c>
      <c r="B292" s="49" t="s">
        <v>1892</v>
      </c>
      <c r="C292" s="49" t="s">
        <v>1893</v>
      </c>
      <c r="D292" s="49" t="s">
        <v>24</v>
      </c>
      <c r="E292" s="49" t="s">
        <v>242</v>
      </c>
      <c r="F292" s="49" t="s">
        <v>1894</v>
      </c>
      <c r="G292" s="50" t="s">
        <v>1895</v>
      </c>
      <c r="H292" s="50" t="s">
        <v>1896</v>
      </c>
      <c r="I292" s="50" t="s">
        <v>1897</v>
      </c>
      <c r="J292" s="50" t="s">
        <v>1898</v>
      </c>
      <c r="K292" s="51">
        <v>42787.282638888886</v>
      </c>
      <c r="L292" s="51">
        <v>42751.08819444444</v>
      </c>
      <c r="M292" s="49">
        <v>19310.0</v>
      </c>
      <c r="N292" s="49">
        <v>1.184916235E9</v>
      </c>
      <c r="Q292" s="49" t="s">
        <v>31</v>
      </c>
      <c r="AF292" s="49" t="s">
        <v>31</v>
      </c>
    </row>
    <row r="293">
      <c r="A293" s="49">
        <v>670.0</v>
      </c>
      <c r="B293" s="49" t="s">
        <v>1899</v>
      </c>
      <c r="C293" s="49" t="s">
        <v>1900</v>
      </c>
      <c r="D293" s="49" t="s">
        <v>24</v>
      </c>
      <c r="E293" s="49" t="s">
        <v>242</v>
      </c>
      <c r="F293" s="49" t="s">
        <v>1901</v>
      </c>
      <c r="G293" s="50" t="s">
        <v>1902</v>
      </c>
      <c r="H293" s="50" t="s">
        <v>1903</v>
      </c>
      <c r="I293" s="50" t="s">
        <v>1904</v>
      </c>
      <c r="J293" s="50" t="s">
        <v>1905</v>
      </c>
      <c r="K293" s="51">
        <v>42790.725694444445</v>
      </c>
      <c r="L293" s="51">
        <v>42754.29027777778</v>
      </c>
      <c r="M293" s="49">
        <v>19310.0</v>
      </c>
      <c r="N293" s="49">
        <v>2.472618651E9</v>
      </c>
      <c r="Q293" s="49" t="s">
        <v>31</v>
      </c>
      <c r="AF293" s="49" t="s">
        <v>31</v>
      </c>
    </row>
    <row r="294">
      <c r="A294" s="49">
        <v>671.0</v>
      </c>
      <c r="B294" s="49" t="s">
        <v>1906</v>
      </c>
      <c r="C294" s="49" t="s">
        <v>1907</v>
      </c>
      <c r="D294" s="49" t="s">
        <v>24</v>
      </c>
      <c r="E294" s="49" t="s">
        <v>242</v>
      </c>
      <c r="F294" s="49" t="s">
        <v>1908</v>
      </c>
      <c r="G294" s="50" t="s">
        <v>1909</v>
      </c>
      <c r="H294" s="50" t="s">
        <v>1910</v>
      </c>
      <c r="I294" s="50" t="s">
        <v>1911</v>
      </c>
      <c r="J294" s="50" t="s">
        <v>1912</v>
      </c>
      <c r="K294" s="51">
        <v>42789.28402777778</v>
      </c>
      <c r="L294" s="51">
        <v>42751.48055555556</v>
      </c>
      <c r="M294" s="49">
        <v>19310.0</v>
      </c>
      <c r="N294" s="49">
        <v>3.32303343E9</v>
      </c>
      <c r="Q294" s="49" t="s">
        <v>31</v>
      </c>
      <c r="AF294" s="49" t="s">
        <v>31</v>
      </c>
    </row>
    <row r="295">
      <c r="A295" s="49">
        <v>672.0</v>
      </c>
      <c r="B295" s="49" t="s">
        <v>1913</v>
      </c>
      <c r="C295" s="49" t="s">
        <v>1914</v>
      </c>
      <c r="D295" s="49" t="s">
        <v>24</v>
      </c>
      <c r="E295" s="49" t="s">
        <v>242</v>
      </c>
      <c r="F295" s="49" t="s">
        <v>1915</v>
      </c>
      <c r="G295" s="50" t="s">
        <v>1916</v>
      </c>
      <c r="H295" s="50" t="s">
        <v>1917</v>
      </c>
      <c r="I295" s="50" t="s">
        <v>1918</v>
      </c>
      <c r="J295" s="50" t="s">
        <v>1919</v>
      </c>
      <c r="K295" s="51">
        <v>42787.04305555556</v>
      </c>
      <c r="L295" s="51">
        <v>42750.60902777778</v>
      </c>
      <c r="M295" s="49">
        <v>19336.0</v>
      </c>
      <c r="N295" s="49">
        <v>3.215528035E9</v>
      </c>
      <c r="Q295" s="49" t="s">
        <v>31</v>
      </c>
      <c r="AF295" s="49" t="s">
        <v>31</v>
      </c>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6"/>
      <c r="AG296" s="55"/>
      <c r="AH296" s="55"/>
      <c r="AI296" s="55"/>
      <c r="AJ296" s="55"/>
      <c r="AK296" s="55"/>
      <c r="AL296" s="55"/>
    </row>
    <row r="297">
      <c r="A297" s="49">
        <v>1656.0</v>
      </c>
      <c r="B297" s="49" t="s">
        <v>1920</v>
      </c>
      <c r="C297" s="49" t="s">
        <v>1921</v>
      </c>
      <c r="D297" s="49" t="s">
        <v>24</v>
      </c>
      <c r="E297" s="49" t="s">
        <v>242</v>
      </c>
      <c r="F297" s="49" t="s">
        <v>1922</v>
      </c>
      <c r="G297" s="50" t="s">
        <v>1923</v>
      </c>
      <c r="H297" s="50" t="s">
        <v>1924</v>
      </c>
      <c r="I297" s="50" t="s">
        <v>1925</v>
      </c>
      <c r="J297" s="50" t="s">
        <v>1926</v>
      </c>
      <c r="K297" s="51">
        <v>42797.82361111111</v>
      </c>
      <c r="L297" s="51">
        <v>42797.82361111111</v>
      </c>
      <c r="M297" s="49">
        <v>-1.0</v>
      </c>
      <c r="N297" s="49">
        <v>-1.0</v>
      </c>
      <c r="Q297" s="49" t="s">
        <v>31</v>
      </c>
      <c r="AF297" s="49" t="s">
        <v>31</v>
      </c>
    </row>
    <row r="298">
      <c r="A298" s="49">
        <v>1657.0</v>
      </c>
      <c r="B298" s="49" t="s">
        <v>1927</v>
      </c>
      <c r="C298" s="49" t="s">
        <v>1928</v>
      </c>
      <c r="D298" s="49" t="s">
        <v>24</v>
      </c>
      <c r="E298" s="49" t="s">
        <v>242</v>
      </c>
      <c r="F298" s="49" t="s">
        <v>831</v>
      </c>
      <c r="G298" s="50" t="s">
        <v>832</v>
      </c>
      <c r="H298" s="50" t="s">
        <v>833</v>
      </c>
      <c r="I298" s="50" t="s">
        <v>1929</v>
      </c>
      <c r="J298" s="50" t="s">
        <v>1930</v>
      </c>
      <c r="K298" s="51">
        <v>42798.62222222222</v>
      </c>
      <c r="L298" s="51">
        <v>42753.35833333333</v>
      </c>
      <c r="M298" s="49">
        <v>1733.0</v>
      </c>
      <c r="N298" s="49">
        <v>9.7672238E8</v>
      </c>
      <c r="Q298" s="49" t="s">
        <v>31</v>
      </c>
      <c r="AF298" s="49" t="s">
        <v>31</v>
      </c>
    </row>
    <row r="299">
      <c r="A299" s="49">
        <v>1658.0</v>
      </c>
      <c r="B299" s="49" t="s">
        <v>1931</v>
      </c>
      <c r="C299" s="49" t="s">
        <v>1932</v>
      </c>
      <c r="D299" s="49" t="s">
        <v>24</v>
      </c>
      <c r="E299" s="49" t="s">
        <v>242</v>
      </c>
      <c r="F299" s="49" t="s">
        <v>877</v>
      </c>
      <c r="G299" s="50" t="s">
        <v>878</v>
      </c>
      <c r="H299" s="50" t="s">
        <v>879</v>
      </c>
      <c r="I299" s="50" t="s">
        <v>1933</v>
      </c>
      <c r="J299" s="50" t="s">
        <v>1934</v>
      </c>
      <c r="K299" s="51">
        <v>42797.40347222222</v>
      </c>
      <c r="L299" s="51">
        <v>42754.34166666667</v>
      </c>
      <c r="M299" s="49">
        <v>1733.0</v>
      </c>
      <c r="N299" s="49">
        <v>1.192237532E9</v>
      </c>
      <c r="Q299" s="49" t="s">
        <v>31</v>
      </c>
      <c r="AF299" s="49" t="s">
        <v>31</v>
      </c>
    </row>
    <row r="300">
      <c r="A300" s="49">
        <v>1659.0</v>
      </c>
      <c r="B300" s="49" t="s">
        <v>1935</v>
      </c>
      <c r="C300" s="49" t="s">
        <v>1936</v>
      </c>
      <c r="D300" s="49" t="s">
        <v>24</v>
      </c>
      <c r="E300" s="49" t="s">
        <v>242</v>
      </c>
      <c r="F300" s="49" t="s">
        <v>480</v>
      </c>
      <c r="G300" s="50" t="s">
        <v>980</v>
      </c>
      <c r="H300" s="50" t="s">
        <v>981</v>
      </c>
      <c r="I300" s="50" t="s">
        <v>1937</v>
      </c>
      <c r="J300" s="50" t="s">
        <v>1938</v>
      </c>
      <c r="K300" s="51">
        <v>42796.66180555556</v>
      </c>
      <c r="L300" s="51">
        <v>42751.040972222225</v>
      </c>
      <c r="M300" s="49">
        <v>1733.0</v>
      </c>
      <c r="N300" s="49">
        <v>1.383588469E9</v>
      </c>
      <c r="Q300" s="49" t="s">
        <v>31</v>
      </c>
      <c r="AF300" s="49" t="s">
        <v>31</v>
      </c>
    </row>
    <row r="301">
      <c r="A301" s="49">
        <v>1660.0</v>
      </c>
      <c r="B301" s="49" t="s">
        <v>1939</v>
      </c>
      <c r="C301" s="49" t="s">
        <v>1940</v>
      </c>
      <c r="D301" s="49" t="s">
        <v>24</v>
      </c>
      <c r="E301" s="49" t="s">
        <v>242</v>
      </c>
      <c r="F301" s="49" t="s">
        <v>527</v>
      </c>
      <c r="G301" s="50" t="s">
        <v>974</v>
      </c>
      <c r="H301" s="50" t="s">
        <v>975</v>
      </c>
      <c r="I301" s="50" t="s">
        <v>1941</v>
      </c>
      <c r="J301" s="50" t="s">
        <v>1942</v>
      </c>
      <c r="K301" s="51">
        <v>42796.66805555556</v>
      </c>
      <c r="L301" s="51">
        <v>42751.04305555556</v>
      </c>
      <c r="M301" s="49">
        <v>1733.0</v>
      </c>
      <c r="N301" s="49">
        <v>2.044328286E9</v>
      </c>
      <c r="Q301" s="49" t="s">
        <v>31</v>
      </c>
      <c r="AF301" s="49" t="s">
        <v>31</v>
      </c>
    </row>
    <row r="302">
      <c r="A302" s="49">
        <v>1661.0</v>
      </c>
      <c r="B302" s="49" t="s">
        <v>1943</v>
      </c>
      <c r="C302" s="49" t="s">
        <v>1944</v>
      </c>
      <c r="D302" s="49" t="s">
        <v>24</v>
      </c>
      <c r="E302" s="49" t="s">
        <v>242</v>
      </c>
      <c r="F302" s="49" t="s">
        <v>851</v>
      </c>
      <c r="G302" s="50" t="s">
        <v>852</v>
      </c>
      <c r="H302" s="50" t="s">
        <v>853</v>
      </c>
      <c r="I302" s="50" t="s">
        <v>1945</v>
      </c>
      <c r="J302" s="50" t="s">
        <v>1946</v>
      </c>
      <c r="K302" s="51">
        <v>42797.55763888889</v>
      </c>
      <c r="L302" s="51">
        <v>42753.561111111114</v>
      </c>
      <c r="M302" s="49">
        <v>1733.0</v>
      </c>
      <c r="N302" s="49">
        <v>2.280946908E9</v>
      </c>
      <c r="Q302" s="49" t="s">
        <v>31</v>
      </c>
      <c r="AF302" s="49" t="s">
        <v>31</v>
      </c>
    </row>
    <row r="303">
      <c r="A303" s="49">
        <v>1662.0</v>
      </c>
      <c r="B303" s="49" t="s">
        <v>1947</v>
      </c>
      <c r="C303" s="49" t="s">
        <v>1948</v>
      </c>
      <c r="D303" s="49" t="s">
        <v>24</v>
      </c>
      <c r="E303" s="49" t="s">
        <v>242</v>
      </c>
      <c r="F303" s="49" t="s">
        <v>406</v>
      </c>
      <c r="G303" s="50" t="s">
        <v>407</v>
      </c>
      <c r="H303" s="50" t="s">
        <v>408</v>
      </c>
      <c r="I303" s="50" t="s">
        <v>1949</v>
      </c>
      <c r="J303" s="50" t="s">
        <v>1950</v>
      </c>
      <c r="K303" s="51">
        <v>42798.94027777778</v>
      </c>
      <c r="L303" s="51">
        <v>42753.78125</v>
      </c>
      <c r="M303" s="49">
        <v>1733.0</v>
      </c>
      <c r="N303" s="49">
        <v>2.895707523E9</v>
      </c>
      <c r="Q303" s="49" t="s">
        <v>31</v>
      </c>
      <c r="AF303" s="49" t="s">
        <v>31</v>
      </c>
    </row>
    <row r="304">
      <c r="A304" s="49">
        <v>1663.0</v>
      </c>
      <c r="B304" s="49" t="s">
        <v>1951</v>
      </c>
      <c r="C304" s="49" t="s">
        <v>1952</v>
      </c>
      <c r="D304" s="49" t="s">
        <v>24</v>
      </c>
      <c r="E304" s="49" t="s">
        <v>242</v>
      </c>
      <c r="F304" s="49" t="s">
        <v>884</v>
      </c>
      <c r="G304" s="50" t="s">
        <v>885</v>
      </c>
      <c r="H304" s="50" t="s">
        <v>886</v>
      </c>
      <c r="I304" s="50" t="s">
        <v>1953</v>
      </c>
      <c r="J304" s="50" t="s">
        <v>1954</v>
      </c>
      <c r="K304" s="51">
        <v>42797.345138888886</v>
      </c>
      <c r="L304" s="51">
        <v>42751.5</v>
      </c>
      <c r="M304" s="49">
        <v>1733.0</v>
      </c>
      <c r="N304" s="49">
        <v>3.037019045E9</v>
      </c>
      <c r="Q304" s="49" t="s">
        <v>31</v>
      </c>
      <c r="AF304" s="49" t="s">
        <v>31</v>
      </c>
    </row>
    <row r="305">
      <c r="A305" s="49">
        <v>1664.0</v>
      </c>
      <c r="B305" s="49" t="s">
        <v>1955</v>
      </c>
      <c r="C305" s="49" t="s">
        <v>1956</v>
      </c>
      <c r="D305" s="49" t="s">
        <v>24</v>
      </c>
      <c r="E305" s="49" t="s">
        <v>242</v>
      </c>
      <c r="F305" s="49" t="s">
        <v>818</v>
      </c>
      <c r="G305" s="50" t="s">
        <v>819</v>
      </c>
      <c r="H305" s="50" t="s">
        <v>820</v>
      </c>
      <c r="I305" s="50" t="s">
        <v>1957</v>
      </c>
      <c r="J305" s="50" t="s">
        <v>1958</v>
      </c>
      <c r="K305" s="51">
        <v>42798.76388888889</v>
      </c>
      <c r="L305" s="51">
        <v>42751.066666666666</v>
      </c>
      <c r="M305" s="49">
        <v>1735.0</v>
      </c>
      <c r="N305" s="49">
        <v>2.474783862E9</v>
      </c>
      <c r="Q305" s="49" t="s">
        <v>31</v>
      </c>
      <c r="AF305" s="49" t="s">
        <v>31</v>
      </c>
    </row>
    <row r="306">
      <c r="A306" s="49">
        <v>1665.0</v>
      </c>
      <c r="B306" s="49" t="s">
        <v>1959</v>
      </c>
      <c r="C306" s="49" t="s">
        <v>1960</v>
      </c>
      <c r="D306" s="49" t="s">
        <v>24</v>
      </c>
      <c r="E306" s="49" t="s">
        <v>242</v>
      </c>
      <c r="F306" s="49" t="s">
        <v>992</v>
      </c>
      <c r="G306" s="50" t="s">
        <v>993</v>
      </c>
      <c r="H306" s="50" t="s">
        <v>994</v>
      </c>
      <c r="I306" s="50" t="s">
        <v>1961</v>
      </c>
      <c r="J306" s="50" t="s">
        <v>1962</v>
      </c>
      <c r="K306" s="51">
        <v>42796.64236111111</v>
      </c>
      <c r="L306" s="51">
        <v>42753.375</v>
      </c>
      <c r="M306" s="49">
        <v>1735.0</v>
      </c>
      <c r="N306" s="49">
        <v>3.246509136E9</v>
      </c>
      <c r="Q306" s="49" t="s">
        <v>31</v>
      </c>
      <c r="AF306" s="49" t="s">
        <v>31</v>
      </c>
    </row>
    <row r="307">
      <c r="A307" s="49">
        <v>1666.0</v>
      </c>
      <c r="B307" s="49" t="s">
        <v>1963</v>
      </c>
      <c r="C307" s="49" t="s">
        <v>1964</v>
      </c>
      <c r="D307" s="49" t="s">
        <v>24</v>
      </c>
      <c r="E307" s="49" t="s">
        <v>242</v>
      </c>
      <c r="F307" s="49" t="s">
        <v>413</v>
      </c>
      <c r="G307" s="50" t="s">
        <v>414</v>
      </c>
      <c r="H307" s="50" t="s">
        <v>415</v>
      </c>
      <c r="I307" s="50" t="s">
        <v>1965</v>
      </c>
      <c r="J307" s="50" t="s">
        <v>1966</v>
      </c>
      <c r="K307" s="51">
        <v>42796.19861111111</v>
      </c>
      <c r="L307" s="51">
        <v>42751.51736111111</v>
      </c>
      <c r="M307" s="49">
        <v>1735.0</v>
      </c>
      <c r="N307" s="49">
        <v>3.386895358E9</v>
      </c>
      <c r="Q307" s="49" t="s">
        <v>31</v>
      </c>
      <c r="AF307" s="49" t="s">
        <v>31</v>
      </c>
    </row>
    <row r="308">
      <c r="A308" s="49">
        <v>1667.0</v>
      </c>
      <c r="B308" s="49" t="s">
        <v>1967</v>
      </c>
      <c r="C308" s="49" t="s">
        <v>1968</v>
      </c>
      <c r="D308" s="49" t="s">
        <v>24</v>
      </c>
      <c r="E308" s="49" t="s">
        <v>242</v>
      </c>
      <c r="F308" s="49" t="s">
        <v>1059</v>
      </c>
      <c r="G308" s="50" t="s">
        <v>1098</v>
      </c>
      <c r="H308" s="50" t="s">
        <v>1099</v>
      </c>
      <c r="I308" s="50" t="s">
        <v>1969</v>
      </c>
      <c r="J308" s="50" t="s">
        <v>1970</v>
      </c>
      <c r="K308" s="51">
        <v>42799.07916666667</v>
      </c>
      <c r="L308" s="51">
        <v>42754.538194444445</v>
      </c>
      <c r="M308" s="49">
        <v>1831.0</v>
      </c>
      <c r="N308" s="49">
        <v>1.119636423E9</v>
      </c>
      <c r="Q308" s="49" t="s">
        <v>31</v>
      </c>
      <c r="AF308" s="49" t="s">
        <v>31</v>
      </c>
    </row>
    <row r="309">
      <c r="A309" s="49">
        <v>1668.0</v>
      </c>
      <c r="B309" s="49" t="s">
        <v>1971</v>
      </c>
      <c r="C309" s="49" t="s">
        <v>1972</v>
      </c>
      <c r="D309" s="49" t="s">
        <v>24</v>
      </c>
      <c r="E309" s="49" t="s">
        <v>242</v>
      </c>
      <c r="F309" s="49" t="s">
        <v>1164</v>
      </c>
      <c r="G309" s="50" t="s">
        <v>1165</v>
      </c>
      <c r="H309" s="50" t="s">
        <v>1166</v>
      </c>
      <c r="I309" s="50" t="s">
        <v>1973</v>
      </c>
      <c r="J309" s="50" t="s">
        <v>1974</v>
      </c>
      <c r="K309" s="51">
        <v>42798.94375</v>
      </c>
      <c r="L309" s="51">
        <v>42754.32777777778</v>
      </c>
      <c r="M309" s="49">
        <v>1831.0</v>
      </c>
      <c r="N309" s="49">
        <v>2.422254347E9</v>
      </c>
      <c r="Q309" s="49" t="s">
        <v>31</v>
      </c>
      <c r="AF309" s="49" t="s">
        <v>31</v>
      </c>
    </row>
    <row r="310">
      <c r="A310" s="49">
        <v>1669.0</v>
      </c>
      <c r="B310" s="49" t="s">
        <v>1975</v>
      </c>
      <c r="C310" s="49" t="s">
        <v>1976</v>
      </c>
      <c r="D310" s="49" t="s">
        <v>24</v>
      </c>
      <c r="E310" s="49" t="s">
        <v>242</v>
      </c>
      <c r="F310" s="49" t="s">
        <v>1065</v>
      </c>
      <c r="G310" s="50" t="s">
        <v>1066</v>
      </c>
      <c r="H310" s="50" t="s">
        <v>1067</v>
      </c>
      <c r="I310" s="50" t="s">
        <v>1977</v>
      </c>
      <c r="J310" s="50" t="s">
        <v>1978</v>
      </c>
      <c r="K310" s="51">
        <v>42799.552777777775</v>
      </c>
      <c r="L310" s="51">
        <v>42754.43263888889</v>
      </c>
      <c r="M310" s="49">
        <v>1831.0</v>
      </c>
      <c r="N310" s="49">
        <v>2.587899113E9</v>
      </c>
      <c r="Q310" s="49" t="s">
        <v>31</v>
      </c>
      <c r="AF310" s="49" t="s">
        <v>31</v>
      </c>
    </row>
    <row r="311">
      <c r="A311" s="49">
        <v>1670.0</v>
      </c>
      <c r="B311" s="49" t="s">
        <v>1979</v>
      </c>
      <c r="C311" s="49" t="s">
        <v>1980</v>
      </c>
      <c r="D311" s="49" t="s">
        <v>24</v>
      </c>
      <c r="E311" s="49" t="s">
        <v>242</v>
      </c>
      <c r="F311" s="49" t="s">
        <v>922</v>
      </c>
      <c r="G311" s="50" t="s">
        <v>923</v>
      </c>
      <c r="H311" s="50" t="s">
        <v>924</v>
      </c>
      <c r="I311" s="50" t="s">
        <v>1981</v>
      </c>
      <c r="J311" s="50" t="s">
        <v>1982</v>
      </c>
      <c r="K311" s="51">
        <v>42797.15069444444</v>
      </c>
      <c r="L311" s="51">
        <v>42754.30902777778</v>
      </c>
      <c r="M311" s="49">
        <v>1831.0</v>
      </c>
      <c r="N311" s="49">
        <v>2.640852158E9</v>
      </c>
      <c r="Q311" s="49" t="s">
        <v>31</v>
      </c>
      <c r="AF311" s="49" t="s">
        <v>31</v>
      </c>
    </row>
    <row r="312">
      <c r="A312" s="49">
        <v>1671.0</v>
      </c>
      <c r="B312" s="49" t="s">
        <v>1983</v>
      </c>
      <c r="C312" s="49" t="s">
        <v>1984</v>
      </c>
      <c r="D312" s="49" t="s">
        <v>24</v>
      </c>
      <c r="E312" s="49" t="s">
        <v>242</v>
      </c>
      <c r="F312" s="49" t="s">
        <v>804</v>
      </c>
      <c r="G312" s="50" t="s">
        <v>805</v>
      </c>
      <c r="H312" s="50" t="s">
        <v>806</v>
      </c>
      <c r="I312" s="50" t="s">
        <v>1985</v>
      </c>
      <c r="J312" s="50" t="s">
        <v>1986</v>
      </c>
      <c r="K312" s="51">
        <v>42798.938888888886</v>
      </c>
      <c r="L312" s="51">
        <v>42754.31805555556</v>
      </c>
      <c r="M312" s="49">
        <v>1831.0</v>
      </c>
      <c r="N312" s="49">
        <v>3.919888366E9</v>
      </c>
      <c r="Q312" s="49" t="s">
        <v>31</v>
      </c>
      <c r="AF312" s="49" t="s">
        <v>31</v>
      </c>
    </row>
    <row r="313">
      <c r="A313" s="49">
        <v>1672.0</v>
      </c>
      <c r="B313" s="49" t="s">
        <v>1987</v>
      </c>
      <c r="C313" s="49" t="s">
        <v>1988</v>
      </c>
      <c r="D313" s="49" t="s">
        <v>24</v>
      </c>
      <c r="E313" s="49" t="s">
        <v>242</v>
      </c>
      <c r="F313" s="49" t="s">
        <v>1216</v>
      </c>
      <c r="G313" s="50" t="s">
        <v>1217</v>
      </c>
      <c r="H313" s="50" t="s">
        <v>1218</v>
      </c>
      <c r="I313" s="50" t="s">
        <v>1989</v>
      </c>
      <c r="J313" s="50" t="s">
        <v>1990</v>
      </c>
      <c r="K313" s="51">
        <v>42797.06527777778</v>
      </c>
      <c r="L313" s="51">
        <v>42753.791666666664</v>
      </c>
      <c r="M313" s="49">
        <v>1831.0</v>
      </c>
      <c r="N313" s="49">
        <v>4.207279921E9</v>
      </c>
      <c r="Q313" s="49" t="s">
        <v>31</v>
      </c>
      <c r="AF313" s="49" t="s">
        <v>31</v>
      </c>
    </row>
    <row r="314">
      <c r="A314" s="49">
        <v>1673.0</v>
      </c>
      <c r="B314" s="49" t="s">
        <v>1991</v>
      </c>
      <c r="C314" s="49" t="s">
        <v>1992</v>
      </c>
      <c r="D314" s="49" t="s">
        <v>24</v>
      </c>
      <c r="E314" s="49" t="s">
        <v>242</v>
      </c>
      <c r="F314" s="49" t="s">
        <v>466</v>
      </c>
      <c r="G314" s="50" t="s">
        <v>467</v>
      </c>
      <c r="H314" s="50" t="s">
        <v>468</v>
      </c>
      <c r="I314" s="50" t="s">
        <v>1993</v>
      </c>
      <c r="J314" s="50" t="s">
        <v>1994</v>
      </c>
      <c r="K314" s="51">
        <v>42799.64236111111</v>
      </c>
      <c r="L314" s="51">
        <v>42751.49722222222</v>
      </c>
      <c r="M314" s="49">
        <v>1997.0</v>
      </c>
      <c r="N314" s="49">
        <v>1.659714001E9</v>
      </c>
      <c r="Q314" s="49" t="s">
        <v>31</v>
      </c>
      <c r="AF314" s="49" t="s">
        <v>31</v>
      </c>
    </row>
    <row r="315">
      <c r="A315" s="49">
        <v>1674.0</v>
      </c>
      <c r="B315" s="49" t="s">
        <v>1995</v>
      </c>
      <c r="C315" s="49" t="s">
        <v>1996</v>
      </c>
      <c r="D315" s="49" t="s">
        <v>24</v>
      </c>
      <c r="E315" s="49" t="s">
        <v>242</v>
      </c>
      <c r="F315" s="49" t="s">
        <v>870</v>
      </c>
      <c r="G315" s="50" t="s">
        <v>871</v>
      </c>
      <c r="H315" s="50" t="s">
        <v>872</v>
      </c>
      <c r="I315" s="50" t="s">
        <v>1997</v>
      </c>
      <c r="J315" s="50" t="s">
        <v>1998</v>
      </c>
      <c r="K315" s="51">
        <v>42799.103472222225</v>
      </c>
      <c r="L315" s="51">
        <v>42753.53958333333</v>
      </c>
      <c r="M315" s="49">
        <v>2000.0</v>
      </c>
      <c r="N315" s="49">
        <v>9.98194576E8</v>
      </c>
      <c r="Q315" s="49" t="s">
        <v>31</v>
      </c>
      <c r="AF315" s="49" t="s">
        <v>31</v>
      </c>
    </row>
    <row r="316">
      <c r="A316" s="49">
        <v>1675.0</v>
      </c>
      <c r="B316" s="49" t="s">
        <v>1999</v>
      </c>
      <c r="C316" s="49" t="s">
        <v>2000</v>
      </c>
      <c r="D316" s="49" t="s">
        <v>24</v>
      </c>
      <c r="E316" s="49" t="s">
        <v>242</v>
      </c>
      <c r="F316" s="49" t="s">
        <v>2001</v>
      </c>
      <c r="G316" s="50" t="s">
        <v>2002</v>
      </c>
      <c r="H316" s="50" t="s">
        <v>2003</v>
      </c>
      <c r="I316" s="50" t="s">
        <v>2004</v>
      </c>
      <c r="J316" s="50" t="s">
        <v>2005</v>
      </c>
      <c r="K316" s="51">
        <v>42796.51597222222</v>
      </c>
      <c r="L316" s="51">
        <v>42753.552777777775</v>
      </c>
      <c r="M316" s="49">
        <v>2000.0</v>
      </c>
      <c r="N316" s="49">
        <v>1.378022193E9</v>
      </c>
      <c r="Q316" s="49" t="s">
        <v>31</v>
      </c>
      <c r="AF316" s="49" t="s">
        <v>31</v>
      </c>
    </row>
    <row r="317">
      <c r="A317" s="49">
        <v>1676.0</v>
      </c>
      <c r="B317" s="49" t="s">
        <v>2006</v>
      </c>
      <c r="C317" s="49" t="s">
        <v>2007</v>
      </c>
      <c r="D317" s="49" t="s">
        <v>24</v>
      </c>
      <c r="E317" s="49" t="s">
        <v>242</v>
      </c>
      <c r="F317" s="49" t="s">
        <v>961</v>
      </c>
      <c r="G317" s="50" t="s">
        <v>962</v>
      </c>
      <c r="H317" s="50" t="s">
        <v>963</v>
      </c>
      <c r="I317" s="50" t="s">
        <v>2008</v>
      </c>
      <c r="J317" s="50" t="s">
        <v>2009</v>
      </c>
      <c r="K317" s="51">
        <v>42796.70277777778</v>
      </c>
      <c r="L317" s="51">
        <v>42753.74722222222</v>
      </c>
      <c r="M317" s="49">
        <v>2000.0</v>
      </c>
      <c r="N317" s="49">
        <v>2.451007201E9</v>
      </c>
      <c r="Q317" s="49" t="s">
        <v>31</v>
      </c>
      <c r="AF317" s="49" t="s">
        <v>31</v>
      </c>
    </row>
    <row r="318">
      <c r="A318" s="49">
        <v>1677.0</v>
      </c>
      <c r="B318" s="49" t="s">
        <v>2010</v>
      </c>
      <c r="C318" s="49" t="s">
        <v>2011</v>
      </c>
      <c r="D318" s="49" t="s">
        <v>24</v>
      </c>
      <c r="E318" s="49" t="s">
        <v>242</v>
      </c>
      <c r="F318" s="49" t="s">
        <v>332</v>
      </c>
      <c r="G318" s="50" t="s">
        <v>333</v>
      </c>
      <c r="H318" s="50" t="s">
        <v>334</v>
      </c>
      <c r="I318" s="50" t="s">
        <v>2012</v>
      </c>
      <c r="J318" s="50" t="s">
        <v>2013</v>
      </c>
      <c r="K318" s="51">
        <v>42797.49097222222</v>
      </c>
      <c r="L318" s="51">
        <v>42753.56180555555</v>
      </c>
      <c r="M318" s="49">
        <v>2000.0</v>
      </c>
      <c r="N318" s="49">
        <v>3.937495237E9</v>
      </c>
      <c r="Q318" s="49" t="s">
        <v>31</v>
      </c>
      <c r="AF318" s="49" t="s">
        <v>31</v>
      </c>
    </row>
    <row r="319">
      <c r="A319" s="49">
        <v>1678.0</v>
      </c>
      <c r="B319" s="49" t="s">
        <v>2014</v>
      </c>
      <c r="C319" s="49" t="s">
        <v>2015</v>
      </c>
      <c r="D319" s="49" t="s">
        <v>24</v>
      </c>
      <c r="E319" s="49" t="s">
        <v>242</v>
      </c>
      <c r="F319" s="49" t="s">
        <v>257</v>
      </c>
      <c r="G319" s="50" t="s">
        <v>258</v>
      </c>
      <c r="H319" s="50" t="s">
        <v>259</v>
      </c>
      <c r="I319" s="50" t="s">
        <v>2016</v>
      </c>
      <c r="J319" s="50" t="s">
        <v>2017</v>
      </c>
      <c r="K319" s="51">
        <v>42798.88333333333</v>
      </c>
      <c r="L319" s="51">
        <v>42754.44861111111</v>
      </c>
      <c r="M319" s="49">
        <v>2045.0</v>
      </c>
      <c r="N319" s="49">
        <v>2.298646742E9</v>
      </c>
      <c r="Q319" s="49" t="s">
        <v>31</v>
      </c>
      <c r="AF319" s="49" t="s">
        <v>31</v>
      </c>
    </row>
    <row r="320">
      <c r="A320" s="49">
        <v>1679.0</v>
      </c>
      <c r="B320" s="49" t="s">
        <v>2018</v>
      </c>
      <c r="C320" s="49" t="s">
        <v>2019</v>
      </c>
      <c r="D320" s="49" t="s">
        <v>24</v>
      </c>
      <c r="E320" s="49" t="s">
        <v>242</v>
      </c>
      <c r="F320" s="49" t="s">
        <v>999</v>
      </c>
      <c r="G320" s="50" t="s">
        <v>1000</v>
      </c>
      <c r="H320" s="50" t="s">
        <v>1001</v>
      </c>
      <c r="I320" s="50" t="s">
        <v>2020</v>
      </c>
      <c r="J320" s="50" t="s">
        <v>2021</v>
      </c>
      <c r="K320" s="51">
        <v>42796.65694444445</v>
      </c>
      <c r="L320" s="51">
        <v>42753.84583333333</v>
      </c>
      <c r="M320" s="49">
        <v>2045.0</v>
      </c>
      <c r="N320" s="49">
        <v>3.028781466E9</v>
      </c>
      <c r="Q320" s="49" t="s">
        <v>31</v>
      </c>
      <c r="AF320" s="49" t="s">
        <v>31</v>
      </c>
    </row>
    <row r="321">
      <c r="A321" s="49">
        <v>1680.0</v>
      </c>
      <c r="B321" s="49" t="s">
        <v>2022</v>
      </c>
      <c r="C321" s="49" t="s">
        <v>2023</v>
      </c>
      <c r="D321" s="49" t="s">
        <v>24</v>
      </c>
      <c r="E321" s="49" t="s">
        <v>242</v>
      </c>
      <c r="F321" s="49" t="s">
        <v>864</v>
      </c>
      <c r="G321" s="50" t="s">
        <v>865</v>
      </c>
      <c r="H321" s="50" t="s">
        <v>866</v>
      </c>
      <c r="I321" s="50" t="s">
        <v>2024</v>
      </c>
      <c r="J321" s="50" t="s">
        <v>2025</v>
      </c>
      <c r="K321" s="51">
        <v>42797.490277777775</v>
      </c>
      <c r="L321" s="51">
        <v>42751.53125</v>
      </c>
      <c r="M321" s="49">
        <v>2045.0</v>
      </c>
      <c r="N321" s="49">
        <v>3.110347725E9</v>
      </c>
      <c r="Q321" s="49" t="s">
        <v>31</v>
      </c>
      <c r="AF321" s="49" t="s">
        <v>31</v>
      </c>
    </row>
    <row r="322">
      <c r="A322" s="49">
        <v>1681.0</v>
      </c>
      <c r="B322" s="49" t="s">
        <v>2026</v>
      </c>
      <c r="C322" s="49" t="s">
        <v>2027</v>
      </c>
      <c r="D322" s="49" t="s">
        <v>24</v>
      </c>
      <c r="E322" s="49" t="s">
        <v>242</v>
      </c>
      <c r="F322" s="49" t="s">
        <v>359</v>
      </c>
      <c r="G322" s="50" t="s">
        <v>360</v>
      </c>
      <c r="H322" s="50" t="s">
        <v>361</v>
      </c>
      <c r="I322" s="50" t="s">
        <v>2028</v>
      </c>
      <c r="J322" s="50" t="s">
        <v>2029</v>
      </c>
      <c r="K322" s="51">
        <v>42797.87708333333</v>
      </c>
      <c r="L322" s="51">
        <v>42751.0625</v>
      </c>
      <c r="M322" s="49">
        <v>2045.0</v>
      </c>
      <c r="N322" s="49">
        <v>4.142961197E9</v>
      </c>
      <c r="Q322" s="49" t="s">
        <v>31</v>
      </c>
      <c r="AF322" s="49" t="s">
        <v>31</v>
      </c>
    </row>
    <row r="323">
      <c r="A323" s="49">
        <v>1682.0</v>
      </c>
      <c r="B323" s="49" t="s">
        <v>2030</v>
      </c>
      <c r="C323" s="49" t="s">
        <v>2031</v>
      </c>
      <c r="D323" s="49" t="s">
        <v>24</v>
      </c>
      <c r="E323" s="49" t="s">
        <v>242</v>
      </c>
      <c r="F323" s="49" t="s">
        <v>446</v>
      </c>
      <c r="G323" s="50" t="s">
        <v>447</v>
      </c>
      <c r="H323" s="50" t="s">
        <v>448</v>
      </c>
      <c r="I323" s="50" t="s">
        <v>2032</v>
      </c>
      <c r="J323" s="50" t="s">
        <v>2033</v>
      </c>
      <c r="K323" s="51">
        <v>42796.41458333333</v>
      </c>
      <c r="L323" s="51">
        <v>42751.4875</v>
      </c>
      <c r="M323" s="49">
        <v>2123.0</v>
      </c>
      <c r="N323" s="49">
        <v>2.94611017E8</v>
      </c>
      <c r="Q323" s="49" t="s">
        <v>31</v>
      </c>
      <c r="AF323" s="49" t="s">
        <v>31</v>
      </c>
    </row>
    <row r="324">
      <c r="A324" s="49">
        <v>1683.0</v>
      </c>
      <c r="B324" s="49" t="s">
        <v>2034</v>
      </c>
      <c r="C324" s="49" t="s">
        <v>2035</v>
      </c>
      <c r="D324" s="49" t="s">
        <v>24</v>
      </c>
      <c r="E324" s="49" t="s">
        <v>242</v>
      </c>
      <c r="F324" s="49" t="s">
        <v>831</v>
      </c>
      <c r="G324" s="50" t="s">
        <v>1210</v>
      </c>
      <c r="H324" s="50" t="s">
        <v>1211</v>
      </c>
      <c r="I324" s="50" t="s">
        <v>2036</v>
      </c>
      <c r="J324" s="50" t="s">
        <v>2037</v>
      </c>
      <c r="K324" s="51">
        <v>42799.631944444445</v>
      </c>
      <c r="L324" s="51">
        <v>42751.479166666664</v>
      </c>
      <c r="M324" s="49">
        <v>2123.0</v>
      </c>
      <c r="N324" s="49">
        <v>8.89869164E8</v>
      </c>
      <c r="Q324" s="49" t="s">
        <v>31</v>
      </c>
      <c r="AF324" s="49" t="s">
        <v>31</v>
      </c>
    </row>
    <row r="325">
      <c r="A325" s="49">
        <v>1684.0</v>
      </c>
      <c r="B325" s="49" t="s">
        <v>2038</v>
      </c>
      <c r="C325" s="49" t="s">
        <v>2039</v>
      </c>
      <c r="D325" s="49" t="s">
        <v>24</v>
      </c>
      <c r="E325" s="49" t="s">
        <v>242</v>
      </c>
      <c r="F325" s="49" t="s">
        <v>967</v>
      </c>
      <c r="G325" s="50" t="s">
        <v>968</v>
      </c>
      <c r="H325" s="50" t="s">
        <v>969</v>
      </c>
      <c r="I325" s="50" t="s">
        <v>2040</v>
      </c>
      <c r="J325" s="50" t="s">
        <v>2041</v>
      </c>
      <c r="K325" s="51">
        <v>42796.71597222222</v>
      </c>
      <c r="L325" s="51">
        <v>42751.475694444445</v>
      </c>
      <c r="M325" s="49">
        <v>2123.0</v>
      </c>
      <c r="N325" s="49">
        <v>2.063306465E9</v>
      </c>
      <c r="Q325" s="49" t="s">
        <v>31</v>
      </c>
      <c r="AF325" s="49" t="s">
        <v>31</v>
      </c>
    </row>
    <row r="326">
      <c r="A326" s="49">
        <v>1685.0</v>
      </c>
      <c r="B326" s="49" t="s">
        <v>2042</v>
      </c>
      <c r="C326" s="49" t="s">
        <v>2043</v>
      </c>
      <c r="D326" s="49" t="s">
        <v>24</v>
      </c>
      <c r="E326" s="49" t="s">
        <v>242</v>
      </c>
      <c r="F326" s="49" t="s">
        <v>1190</v>
      </c>
      <c r="G326" s="50" t="s">
        <v>1191</v>
      </c>
      <c r="H326" s="50" t="s">
        <v>1192</v>
      </c>
      <c r="I326" s="50" t="s">
        <v>2044</v>
      </c>
      <c r="J326" s="50" t="s">
        <v>2045</v>
      </c>
      <c r="K326" s="51">
        <v>42797.225694444445</v>
      </c>
      <c r="L326" s="51">
        <v>42753.774305555555</v>
      </c>
      <c r="M326" s="49">
        <v>2123.0</v>
      </c>
      <c r="N326" s="49">
        <v>3.204936639E9</v>
      </c>
      <c r="Q326" s="49" t="s">
        <v>31</v>
      </c>
      <c r="AF326" s="49" t="s">
        <v>31</v>
      </c>
    </row>
    <row r="327">
      <c r="A327" s="49">
        <v>1686.0</v>
      </c>
      <c r="B327" s="49" t="s">
        <v>2046</v>
      </c>
      <c r="C327" s="49" t="s">
        <v>2047</v>
      </c>
      <c r="D327" s="49" t="s">
        <v>24</v>
      </c>
      <c r="E327" s="49" t="s">
        <v>242</v>
      </c>
      <c r="F327" s="49" t="s">
        <v>1019</v>
      </c>
      <c r="G327" s="50" t="s">
        <v>1020</v>
      </c>
      <c r="H327" s="50" t="s">
        <v>1021</v>
      </c>
      <c r="I327" s="50" t="s">
        <v>2048</v>
      </c>
      <c r="J327" s="50" t="s">
        <v>2049</v>
      </c>
      <c r="K327" s="51">
        <v>42796.529861111114</v>
      </c>
      <c r="L327" s="51">
        <v>42751.48402777778</v>
      </c>
      <c r="M327" s="49">
        <v>2123.0</v>
      </c>
      <c r="N327" s="49">
        <v>3.610632754E9</v>
      </c>
      <c r="Q327" s="49" t="s">
        <v>31</v>
      </c>
      <c r="AF327" s="49" t="s">
        <v>31</v>
      </c>
    </row>
    <row r="328">
      <c r="A328" s="49">
        <v>1687.0</v>
      </c>
      <c r="B328" s="49" t="s">
        <v>2050</v>
      </c>
      <c r="C328" s="49" t="s">
        <v>2051</v>
      </c>
      <c r="D328" s="49" t="s">
        <v>24</v>
      </c>
      <c r="E328" s="49" t="s">
        <v>242</v>
      </c>
      <c r="F328" s="49" t="s">
        <v>941</v>
      </c>
      <c r="G328" s="50" t="s">
        <v>942</v>
      </c>
      <c r="H328" s="50" t="s">
        <v>943</v>
      </c>
      <c r="I328" s="50" t="s">
        <v>2052</v>
      </c>
      <c r="J328" s="50" t="s">
        <v>2053</v>
      </c>
      <c r="K328" s="51">
        <v>42797.072916666664</v>
      </c>
      <c r="L328" s="51">
        <v>42751.49652777778</v>
      </c>
      <c r="M328" s="49">
        <v>2123.0</v>
      </c>
      <c r="N328" s="49">
        <v>3.909481723E9</v>
      </c>
      <c r="Q328" s="49" t="s">
        <v>31</v>
      </c>
      <c r="AF328" s="49" t="s">
        <v>31</v>
      </c>
    </row>
    <row r="329">
      <c r="A329" s="49">
        <v>1688.0</v>
      </c>
      <c r="B329" s="49" t="s">
        <v>2054</v>
      </c>
      <c r="C329" s="49" t="s">
        <v>2055</v>
      </c>
      <c r="D329" s="49" t="s">
        <v>24</v>
      </c>
      <c r="E329" s="49" t="s">
        <v>242</v>
      </c>
      <c r="F329" s="49" t="s">
        <v>285</v>
      </c>
      <c r="G329" s="50" t="s">
        <v>955</v>
      </c>
      <c r="H329" s="50" t="s">
        <v>956</v>
      </c>
      <c r="I329" s="50" t="s">
        <v>2056</v>
      </c>
      <c r="J329" s="50" t="s">
        <v>2057</v>
      </c>
      <c r="K329" s="51">
        <v>42796.736805555556</v>
      </c>
      <c r="L329" s="51">
        <v>42751.07152777778</v>
      </c>
      <c r="M329" s="49">
        <v>2213.0</v>
      </c>
      <c r="N329" s="49">
        <v>3.783262574E9</v>
      </c>
      <c r="Q329" s="49" t="s">
        <v>31</v>
      </c>
      <c r="AF329" s="49" t="s">
        <v>31</v>
      </c>
    </row>
    <row r="330">
      <c r="A330" s="49">
        <v>1689.0</v>
      </c>
      <c r="B330" s="49" t="s">
        <v>2058</v>
      </c>
      <c r="C330" s="49" t="s">
        <v>2059</v>
      </c>
      <c r="D330" s="49" t="s">
        <v>24</v>
      </c>
      <c r="E330" s="49" t="s">
        <v>242</v>
      </c>
      <c r="F330" s="49" t="s">
        <v>811</v>
      </c>
      <c r="G330" s="50" t="s">
        <v>812</v>
      </c>
      <c r="H330" s="50" t="s">
        <v>813</v>
      </c>
      <c r="I330" s="50" t="s">
        <v>2060</v>
      </c>
      <c r="J330" s="50" t="s">
        <v>2061</v>
      </c>
      <c r="K330" s="51">
        <v>42798.83194444444</v>
      </c>
      <c r="L330" s="51">
        <v>42754.28888888889</v>
      </c>
      <c r="M330" s="49">
        <v>2219.0</v>
      </c>
      <c r="N330" s="49">
        <v>8.47168259E8</v>
      </c>
      <c r="Q330" s="49" t="s">
        <v>31</v>
      </c>
      <c r="AF330" s="49" t="s">
        <v>31</v>
      </c>
    </row>
    <row r="331">
      <c r="A331" s="49">
        <v>1690.0</v>
      </c>
      <c r="B331" s="49" t="s">
        <v>2062</v>
      </c>
      <c r="C331" s="49" t="s">
        <v>2063</v>
      </c>
      <c r="D331" s="49" t="s">
        <v>24</v>
      </c>
      <c r="E331" s="49" t="s">
        <v>242</v>
      </c>
      <c r="F331" s="49" t="s">
        <v>250</v>
      </c>
      <c r="G331" s="50" t="s">
        <v>251</v>
      </c>
      <c r="H331" s="50" t="s">
        <v>252</v>
      </c>
      <c r="I331" s="50" t="s">
        <v>2064</v>
      </c>
      <c r="J331" s="50" t="s">
        <v>2065</v>
      </c>
      <c r="K331" s="51">
        <v>42799.57777777778</v>
      </c>
      <c r="L331" s="51">
        <v>42754.42638888889</v>
      </c>
      <c r="M331" s="49">
        <v>2220.0</v>
      </c>
      <c r="N331" s="49">
        <v>1.048519E7</v>
      </c>
      <c r="Q331" s="49" t="s">
        <v>31</v>
      </c>
      <c r="AF331" s="49" t="s">
        <v>31</v>
      </c>
    </row>
    <row r="332">
      <c r="A332" s="49">
        <v>1691.0</v>
      </c>
      <c r="B332" s="49" t="s">
        <v>2066</v>
      </c>
      <c r="C332" s="49" t="s">
        <v>2067</v>
      </c>
      <c r="D332" s="49" t="s">
        <v>24</v>
      </c>
      <c r="E332" s="49" t="s">
        <v>242</v>
      </c>
      <c r="F332" s="49" t="s">
        <v>857</v>
      </c>
      <c r="G332" s="50" t="s">
        <v>858</v>
      </c>
      <c r="H332" s="50" t="s">
        <v>859</v>
      </c>
      <c r="I332" s="50" t="s">
        <v>2068</v>
      </c>
      <c r="J332" s="50" t="s">
        <v>2069</v>
      </c>
      <c r="K332" s="51">
        <v>42797.504166666666</v>
      </c>
      <c r="L332" s="51">
        <v>42754.33888888889</v>
      </c>
      <c r="M332" s="49">
        <v>2220.0</v>
      </c>
      <c r="N332" s="49">
        <v>8.9573015E8</v>
      </c>
      <c r="Q332" s="49" t="s">
        <v>31</v>
      </c>
      <c r="AF332" s="49" t="s">
        <v>31</v>
      </c>
    </row>
    <row r="333">
      <c r="A333" s="49">
        <v>1692.0</v>
      </c>
      <c r="B333" s="49" t="s">
        <v>2070</v>
      </c>
      <c r="C333" s="49" t="s">
        <v>2071</v>
      </c>
      <c r="D333" s="49" t="s">
        <v>24</v>
      </c>
      <c r="E333" s="49" t="s">
        <v>242</v>
      </c>
      <c r="F333" s="49" t="s">
        <v>838</v>
      </c>
      <c r="G333" s="50" t="s">
        <v>839</v>
      </c>
      <c r="H333" s="50" t="s">
        <v>840</v>
      </c>
      <c r="I333" s="50" t="s">
        <v>2072</v>
      </c>
      <c r="J333" s="50" t="s">
        <v>2073</v>
      </c>
      <c r="K333" s="51">
        <v>42798.46111111111</v>
      </c>
      <c r="L333" s="51">
        <v>42751.09027777778</v>
      </c>
      <c r="M333" s="49">
        <v>2220.0</v>
      </c>
      <c r="N333" s="49">
        <v>1.649885826E9</v>
      </c>
      <c r="Q333" s="49" t="s">
        <v>31</v>
      </c>
      <c r="AF333" s="49" t="s">
        <v>31</v>
      </c>
    </row>
    <row r="334">
      <c r="A334" s="49">
        <v>1693.0</v>
      </c>
      <c r="B334" s="49" t="s">
        <v>2074</v>
      </c>
      <c r="C334" s="49" t="s">
        <v>2075</v>
      </c>
      <c r="D334" s="49" t="s">
        <v>24</v>
      </c>
      <c r="E334" s="49" t="s">
        <v>242</v>
      </c>
      <c r="F334" s="49" t="s">
        <v>2076</v>
      </c>
      <c r="G334" s="50" t="s">
        <v>2077</v>
      </c>
      <c r="H334" s="50" t="s">
        <v>2078</v>
      </c>
      <c r="I334" s="50" t="s">
        <v>2079</v>
      </c>
      <c r="J334" s="50" t="s">
        <v>2080</v>
      </c>
      <c r="K334" s="51">
        <v>42798.56041666667</v>
      </c>
      <c r="L334" s="51">
        <v>42751.513194444444</v>
      </c>
      <c r="M334" s="49">
        <v>2355.0</v>
      </c>
      <c r="N334" s="49">
        <v>2.089105183E9</v>
      </c>
      <c r="Q334" s="49" t="s">
        <v>31</v>
      </c>
      <c r="AF334" s="49" t="s">
        <v>31</v>
      </c>
    </row>
    <row r="335">
      <c r="A335" s="49">
        <v>1694.0</v>
      </c>
      <c r="B335" s="49" t="s">
        <v>2081</v>
      </c>
      <c r="C335" s="49" t="s">
        <v>2082</v>
      </c>
      <c r="D335" s="49" t="s">
        <v>24</v>
      </c>
      <c r="E335" s="49" t="s">
        <v>242</v>
      </c>
      <c r="F335" s="49" t="s">
        <v>2083</v>
      </c>
      <c r="G335" s="50" t="s">
        <v>2084</v>
      </c>
      <c r="H335" s="50" t="s">
        <v>2085</v>
      </c>
      <c r="I335" s="50" t="s">
        <v>2086</v>
      </c>
      <c r="J335" s="50" t="s">
        <v>2087</v>
      </c>
      <c r="K335" s="51">
        <v>42798.05</v>
      </c>
      <c r="L335" s="51">
        <v>42750.61875</v>
      </c>
      <c r="M335" s="49">
        <v>2456.0</v>
      </c>
      <c r="N335" s="49">
        <v>4.064281128E9</v>
      </c>
      <c r="Q335" s="49" t="s">
        <v>31</v>
      </c>
      <c r="AF335" s="49" t="s">
        <v>31</v>
      </c>
    </row>
    <row r="336">
      <c r="A336" s="49">
        <v>1695.0</v>
      </c>
      <c r="B336" s="49" t="s">
        <v>2088</v>
      </c>
      <c r="C336" s="49" t="s">
        <v>2089</v>
      </c>
      <c r="D336" s="49" t="s">
        <v>24</v>
      </c>
      <c r="E336" s="49" t="s">
        <v>242</v>
      </c>
      <c r="F336" s="49" t="s">
        <v>2090</v>
      </c>
      <c r="G336" s="50" t="s">
        <v>2091</v>
      </c>
      <c r="H336" s="50" t="s">
        <v>2092</v>
      </c>
      <c r="I336" s="50" t="s">
        <v>2093</v>
      </c>
      <c r="J336" s="50" t="s">
        <v>2094</v>
      </c>
      <c r="K336" s="51">
        <v>42799.68472222222</v>
      </c>
      <c r="L336" s="51">
        <v>42754.31041666667</v>
      </c>
      <c r="M336" s="49">
        <v>2485.0</v>
      </c>
      <c r="N336" s="49">
        <v>1.176714282E9</v>
      </c>
      <c r="Q336" s="49" t="s">
        <v>31</v>
      </c>
      <c r="AF336" s="49" t="s">
        <v>31</v>
      </c>
    </row>
    <row r="337">
      <c r="A337" s="49">
        <v>1696.0</v>
      </c>
      <c r="B337" s="49" t="s">
        <v>2095</v>
      </c>
      <c r="C337" s="49" t="s">
        <v>2096</v>
      </c>
      <c r="D337" s="49" t="s">
        <v>24</v>
      </c>
      <c r="E337" s="49" t="s">
        <v>242</v>
      </c>
      <c r="F337" s="49" t="s">
        <v>2097</v>
      </c>
      <c r="G337" s="50" t="s">
        <v>2098</v>
      </c>
      <c r="H337" s="50" t="s">
        <v>2099</v>
      </c>
      <c r="I337" s="50" t="s">
        <v>2100</v>
      </c>
      <c r="J337" s="50" t="s">
        <v>2101</v>
      </c>
      <c r="K337" s="51">
        <v>42796.51527777778</v>
      </c>
      <c r="L337" s="51">
        <v>42751.49375</v>
      </c>
      <c r="M337" s="49">
        <v>2639.0</v>
      </c>
      <c r="N337" s="49">
        <v>1.513896939E9</v>
      </c>
      <c r="Q337" s="49" t="s">
        <v>31</v>
      </c>
      <c r="AF337" s="49" t="s">
        <v>31</v>
      </c>
    </row>
    <row r="338">
      <c r="A338" s="49">
        <v>1697.0</v>
      </c>
      <c r="B338" s="49" t="s">
        <v>2102</v>
      </c>
      <c r="C338" s="49" t="s">
        <v>2103</v>
      </c>
      <c r="D338" s="49" t="s">
        <v>24</v>
      </c>
      <c r="E338" s="49" t="s">
        <v>242</v>
      </c>
      <c r="F338" s="49" t="s">
        <v>2104</v>
      </c>
      <c r="G338" s="50" t="s">
        <v>2105</v>
      </c>
      <c r="H338" s="50" t="s">
        <v>2106</v>
      </c>
      <c r="I338" s="50" t="s">
        <v>2107</v>
      </c>
      <c r="J338" s="50" t="s">
        <v>2108</v>
      </c>
      <c r="K338" s="51">
        <v>42797.04583333333</v>
      </c>
      <c r="L338" s="51">
        <v>42753.68194444444</v>
      </c>
      <c r="M338" s="49">
        <v>2672.0</v>
      </c>
      <c r="N338" s="49">
        <v>4.143303251E9</v>
      </c>
      <c r="Q338" s="49" t="s">
        <v>31</v>
      </c>
      <c r="AF338" s="49" t="s">
        <v>31</v>
      </c>
    </row>
    <row r="339">
      <c r="A339" s="49">
        <v>1698.0</v>
      </c>
      <c r="B339" s="49" t="s">
        <v>2109</v>
      </c>
      <c r="C339" s="49" t="s">
        <v>2110</v>
      </c>
      <c r="D339" s="49" t="s">
        <v>24</v>
      </c>
      <c r="E339" s="49" t="s">
        <v>242</v>
      </c>
      <c r="F339" s="49" t="s">
        <v>2111</v>
      </c>
      <c r="G339" s="50" t="s">
        <v>2112</v>
      </c>
      <c r="H339" s="50" t="s">
        <v>2113</v>
      </c>
      <c r="I339" s="50" t="s">
        <v>2114</v>
      </c>
      <c r="J339" s="50" t="s">
        <v>2115</v>
      </c>
      <c r="K339" s="51">
        <v>42798.78680555556</v>
      </c>
      <c r="L339" s="51">
        <v>42751.481944444444</v>
      </c>
      <c r="M339" s="49">
        <v>3486.0</v>
      </c>
      <c r="N339" s="49">
        <v>8.83776733E8</v>
      </c>
      <c r="Q339" s="49" t="s">
        <v>31</v>
      </c>
      <c r="AF339" s="49" t="s">
        <v>31</v>
      </c>
    </row>
    <row r="340">
      <c r="A340" s="49">
        <v>1699.0</v>
      </c>
      <c r="B340" s="49" t="s">
        <v>2116</v>
      </c>
      <c r="C340" s="49" t="s">
        <v>2117</v>
      </c>
      <c r="D340" s="49" t="s">
        <v>24</v>
      </c>
      <c r="E340" s="49" t="s">
        <v>242</v>
      </c>
      <c r="F340" s="49" t="s">
        <v>2118</v>
      </c>
      <c r="G340" s="50" t="s">
        <v>2119</v>
      </c>
      <c r="H340" s="50" t="s">
        <v>2120</v>
      </c>
      <c r="I340" s="50" t="s">
        <v>2121</v>
      </c>
      <c r="J340" s="50" t="s">
        <v>2122</v>
      </c>
      <c r="K340" s="51">
        <v>42798.56597222222</v>
      </c>
      <c r="L340" s="51">
        <v>42753.36875</v>
      </c>
      <c r="M340" s="49">
        <v>3580.0</v>
      </c>
      <c r="N340" s="49">
        <v>9.6921549E7</v>
      </c>
      <c r="Q340" s="49" t="s">
        <v>31</v>
      </c>
      <c r="AF340" s="49" t="s">
        <v>31</v>
      </c>
    </row>
    <row r="341">
      <c r="A341" s="49">
        <v>1700.0</v>
      </c>
      <c r="B341" s="49" t="s">
        <v>2123</v>
      </c>
      <c r="C341" s="49" t="s">
        <v>2124</v>
      </c>
      <c r="D341" s="49" t="s">
        <v>24</v>
      </c>
      <c r="E341" s="49" t="s">
        <v>242</v>
      </c>
      <c r="F341" s="49" t="s">
        <v>2125</v>
      </c>
      <c r="G341" s="50" t="s">
        <v>2126</v>
      </c>
      <c r="H341" s="50" t="s">
        <v>2127</v>
      </c>
      <c r="I341" s="50" t="s">
        <v>2128</v>
      </c>
      <c r="J341" s="50" t="s">
        <v>2129</v>
      </c>
      <c r="K341" s="51">
        <v>42798.29861111111</v>
      </c>
      <c r="L341" s="51">
        <v>42751.04791666667</v>
      </c>
      <c r="M341" s="49">
        <v>3580.0</v>
      </c>
      <c r="N341" s="49">
        <v>1.40925124E8</v>
      </c>
      <c r="Q341" s="49" t="s">
        <v>31</v>
      </c>
      <c r="AF341" s="49" t="s">
        <v>31</v>
      </c>
    </row>
    <row r="342">
      <c r="A342" s="49">
        <v>1701.0</v>
      </c>
      <c r="B342" s="49" t="s">
        <v>2130</v>
      </c>
      <c r="C342" s="49" t="s">
        <v>2131</v>
      </c>
      <c r="D342" s="49" t="s">
        <v>24</v>
      </c>
      <c r="E342" s="49" t="s">
        <v>242</v>
      </c>
      <c r="F342" s="49" t="s">
        <v>2132</v>
      </c>
      <c r="G342" s="50" t="s">
        <v>2133</v>
      </c>
      <c r="H342" s="50" t="s">
        <v>2134</v>
      </c>
      <c r="I342" s="50" t="s">
        <v>2135</v>
      </c>
      <c r="J342" s="50" t="s">
        <v>2136</v>
      </c>
      <c r="K342" s="51">
        <v>42799.01527777778</v>
      </c>
      <c r="L342" s="51">
        <v>42753.93125</v>
      </c>
      <c r="M342" s="49">
        <v>3580.0</v>
      </c>
      <c r="N342" s="49">
        <v>3.18885892E8</v>
      </c>
      <c r="Q342" s="49" t="s">
        <v>31</v>
      </c>
      <c r="AF342" s="49" t="s">
        <v>31</v>
      </c>
    </row>
    <row r="343">
      <c r="A343" s="49">
        <v>1702.0</v>
      </c>
      <c r="B343" s="49" t="s">
        <v>2137</v>
      </c>
      <c r="C343" s="49" t="s">
        <v>2138</v>
      </c>
      <c r="D343" s="49" t="s">
        <v>24</v>
      </c>
      <c r="E343" s="49" t="s">
        <v>242</v>
      </c>
      <c r="F343" s="49" t="s">
        <v>2139</v>
      </c>
      <c r="G343" s="50" t="s">
        <v>2140</v>
      </c>
      <c r="H343" s="50" t="s">
        <v>2141</v>
      </c>
      <c r="I343" s="50" t="s">
        <v>2142</v>
      </c>
      <c r="J343" s="50" t="s">
        <v>2143</v>
      </c>
      <c r="K343" s="51">
        <v>42799.490277777775</v>
      </c>
      <c r="L343" s="51">
        <v>42753.79305555556</v>
      </c>
      <c r="M343" s="49">
        <v>3580.0</v>
      </c>
      <c r="N343" s="49">
        <v>5.51642227E8</v>
      </c>
      <c r="Q343" s="49" t="s">
        <v>31</v>
      </c>
      <c r="AF343" s="49" t="s">
        <v>31</v>
      </c>
    </row>
    <row r="344">
      <c r="A344" s="49">
        <v>1703.0</v>
      </c>
      <c r="B344" s="49" t="s">
        <v>2144</v>
      </c>
      <c r="C344" s="49" t="s">
        <v>2145</v>
      </c>
      <c r="D344" s="49" t="s">
        <v>24</v>
      </c>
      <c r="E344" s="49" t="s">
        <v>242</v>
      </c>
      <c r="F344" s="49" t="s">
        <v>2146</v>
      </c>
      <c r="G344" s="50" t="s">
        <v>2147</v>
      </c>
      <c r="H344" s="50" t="s">
        <v>2148</v>
      </c>
      <c r="I344" s="50" t="s">
        <v>2149</v>
      </c>
      <c r="J344" s="50" t="s">
        <v>2150</v>
      </c>
      <c r="K344" s="51">
        <v>42797.006944444445</v>
      </c>
      <c r="L344" s="51">
        <v>42753.745833333334</v>
      </c>
      <c r="M344" s="49">
        <v>3580.0</v>
      </c>
      <c r="N344" s="49">
        <v>6.09082815E8</v>
      </c>
      <c r="Q344" s="49" t="s">
        <v>31</v>
      </c>
      <c r="AF344" s="49" t="s">
        <v>31</v>
      </c>
    </row>
    <row r="345">
      <c r="A345" s="49">
        <v>1704.0</v>
      </c>
      <c r="B345" s="49" t="s">
        <v>2151</v>
      </c>
      <c r="C345" s="49" t="s">
        <v>2152</v>
      </c>
      <c r="D345" s="49" t="s">
        <v>24</v>
      </c>
      <c r="E345" s="49" t="s">
        <v>242</v>
      </c>
      <c r="F345" s="49" t="s">
        <v>2153</v>
      </c>
      <c r="G345" s="50" t="s">
        <v>2154</v>
      </c>
      <c r="H345" s="50" t="s">
        <v>2155</v>
      </c>
      <c r="I345" s="50" t="s">
        <v>2156</v>
      </c>
      <c r="J345" s="50" t="s">
        <v>2157</v>
      </c>
      <c r="K345" s="51">
        <v>42797.243055555555</v>
      </c>
      <c r="L345" s="51">
        <v>42754.28958333333</v>
      </c>
      <c r="M345" s="49">
        <v>3580.0</v>
      </c>
      <c r="N345" s="49">
        <v>6.3251433E8</v>
      </c>
      <c r="Q345" s="49" t="s">
        <v>31</v>
      </c>
      <c r="AF345" s="49" t="s">
        <v>31</v>
      </c>
    </row>
    <row r="346">
      <c r="A346" s="49">
        <v>1705.0</v>
      </c>
      <c r="B346" s="49" t="s">
        <v>2158</v>
      </c>
      <c r="C346" s="49" t="s">
        <v>2159</v>
      </c>
      <c r="D346" s="49" t="s">
        <v>24</v>
      </c>
      <c r="E346" s="49" t="s">
        <v>242</v>
      </c>
      <c r="F346" s="49" t="s">
        <v>2160</v>
      </c>
      <c r="G346" s="50" t="s">
        <v>2161</v>
      </c>
      <c r="H346" s="50" t="s">
        <v>2162</v>
      </c>
      <c r="I346" s="50" t="s">
        <v>2163</v>
      </c>
      <c r="J346" s="50" t="s">
        <v>2164</v>
      </c>
      <c r="K346" s="51">
        <v>42797.57430555556</v>
      </c>
      <c r="L346" s="51">
        <v>42753.79027777778</v>
      </c>
      <c r="M346" s="49">
        <v>3580.0</v>
      </c>
      <c r="N346" s="49">
        <v>7.25853459E8</v>
      </c>
      <c r="Q346" s="49" t="s">
        <v>31</v>
      </c>
      <c r="AF346" s="49" t="s">
        <v>31</v>
      </c>
    </row>
    <row r="347">
      <c r="A347" s="49">
        <v>1706.0</v>
      </c>
      <c r="B347" s="49" t="s">
        <v>2165</v>
      </c>
      <c r="C347" s="49" t="s">
        <v>2166</v>
      </c>
      <c r="D347" s="49" t="s">
        <v>24</v>
      </c>
      <c r="E347" s="49" t="s">
        <v>242</v>
      </c>
      <c r="F347" s="49" t="s">
        <v>2167</v>
      </c>
      <c r="G347" s="50" t="s">
        <v>2168</v>
      </c>
      <c r="H347" s="50" t="s">
        <v>2169</v>
      </c>
      <c r="I347" s="50" t="s">
        <v>2170</v>
      </c>
      <c r="J347" s="50" t="s">
        <v>2171</v>
      </c>
      <c r="K347" s="51">
        <v>42796.51875</v>
      </c>
      <c r="L347" s="51">
        <v>42751.114583333336</v>
      </c>
      <c r="M347" s="49">
        <v>3580.0</v>
      </c>
      <c r="N347" s="49">
        <v>8.81231091E8</v>
      </c>
      <c r="Q347" s="49" t="s">
        <v>31</v>
      </c>
      <c r="AF347" s="49" t="s">
        <v>31</v>
      </c>
    </row>
    <row r="348">
      <c r="A348" s="49">
        <v>1707.0</v>
      </c>
      <c r="B348" s="49" t="s">
        <v>2172</v>
      </c>
      <c r="C348" s="49" t="s">
        <v>2173</v>
      </c>
      <c r="D348" s="49" t="s">
        <v>24</v>
      </c>
      <c r="E348" s="49" t="s">
        <v>242</v>
      </c>
      <c r="F348" s="49" t="s">
        <v>2174</v>
      </c>
      <c r="G348" s="50" t="s">
        <v>2175</v>
      </c>
      <c r="H348" s="50" t="s">
        <v>2176</v>
      </c>
      <c r="I348" s="50" t="s">
        <v>2177</v>
      </c>
      <c r="J348" s="50" t="s">
        <v>2178</v>
      </c>
      <c r="K348" s="51">
        <v>42795.78125</v>
      </c>
      <c r="L348" s="51">
        <v>42751.498611111114</v>
      </c>
      <c r="M348" s="49">
        <v>3580.0</v>
      </c>
      <c r="N348" s="49">
        <v>9.45589906E8</v>
      </c>
      <c r="Q348" s="49" t="s">
        <v>31</v>
      </c>
      <c r="AF348" s="49" t="s">
        <v>31</v>
      </c>
    </row>
    <row r="349">
      <c r="A349" s="49">
        <v>1708.0</v>
      </c>
      <c r="B349" s="49" t="s">
        <v>2179</v>
      </c>
      <c r="C349" s="49" t="s">
        <v>2180</v>
      </c>
      <c r="D349" s="49" t="s">
        <v>24</v>
      </c>
      <c r="E349" s="49" t="s">
        <v>242</v>
      </c>
      <c r="F349" s="49" t="s">
        <v>1375</v>
      </c>
      <c r="G349" s="50" t="s">
        <v>2181</v>
      </c>
      <c r="H349" s="50" t="s">
        <v>2182</v>
      </c>
      <c r="I349" s="50" t="s">
        <v>2183</v>
      </c>
      <c r="J349" s="50" t="s">
        <v>2184</v>
      </c>
      <c r="K349" s="51">
        <v>42799.24375</v>
      </c>
      <c r="L349" s="51">
        <v>42751.481944444444</v>
      </c>
      <c r="M349" s="49">
        <v>3580.0</v>
      </c>
      <c r="N349" s="49">
        <v>1.111414998E9</v>
      </c>
      <c r="Q349" s="49" t="s">
        <v>31</v>
      </c>
      <c r="AF349" s="49" t="s">
        <v>31</v>
      </c>
    </row>
    <row r="350">
      <c r="A350" s="49">
        <v>1709.0</v>
      </c>
      <c r="B350" s="49" t="s">
        <v>2185</v>
      </c>
      <c r="C350" s="49" t="s">
        <v>2186</v>
      </c>
      <c r="D350" s="49" t="s">
        <v>24</v>
      </c>
      <c r="E350" s="49" t="s">
        <v>242</v>
      </c>
      <c r="F350" s="49" t="s">
        <v>2187</v>
      </c>
      <c r="G350" s="50" t="s">
        <v>2188</v>
      </c>
      <c r="H350" s="50" t="s">
        <v>2189</v>
      </c>
      <c r="I350" s="50" t="s">
        <v>2190</v>
      </c>
      <c r="J350" s="50" t="s">
        <v>2191</v>
      </c>
      <c r="K350" s="51">
        <v>42799.597916666666</v>
      </c>
      <c r="L350" s="51">
        <v>42754.274305555555</v>
      </c>
      <c r="M350" s="49">
        <v>3580.0</v>
      </c>
      <c r="N350" s="49">
        <v>1.168061731E9</v>
      </c>
      <c r="Q350" s="49" t="s">
        <v>31</v>
      </c>
      <c r="AF350" s="49" t="s">
        <v>31</v>
      </c>
    </row>
    <row r="351">
      <c r="A351" s="49">
        <v>1710.0</v>
      </c>
      <c r="B351" s="49" t="s">
        <v>2192</v>
      </c>
      <c r="C351" s="49" t="s">
        <v>2193</v>
      </c>
      <c r="D351" s="49" t="s">
        <v>24</v>
      </c>
      <c r="E351" s="49" t="s">
        <v>242</v>
      </c>
      <c r="F351" s="49" t="s">
        <v>2194</v>
      </c>
      <c r="G351" s="50" t="s">
        <v>2195</v>
      </c>
      <c r="H351" s="50" t="s">
        <v>2196</v>
      </c>
      <c r="I351" s="50" t="s">
        <v>2197</v>
      </c>
      <c r="J351" s="50" t="s">
        <v>2198</v>
      </c>
      <c r="K351" s="51">
        <v>42796.54861111111</v>
      </c>
      <c r="L351" s="51">
        <v>42751.05138888889</v>
      </c>
      <c r="M351" s="49">
        <v>3580.0</v>
      </c>
      <c r="N351" s="49">
        <v>1.220962374E9</v>
      </c>
      <c r="Q351" s="49" t="s">
        <v>31</v>
      </c>
      <c r="AF351" s="49" t="s">
        <v>31</v>
      </c>
    </row>
    <row r="352">
      <c r="A352" s="49">
        <v>1711.0</v>
      </c>
      <c r="B352" s="49" t="s">
        <v>2199</v>
      </c>
      <c r="C352" s="49" t="s">
        <v>2200</v>
      </c>
      <c r="D352" s="49" t="s">
        <v>24</v>
      </c>
      <c r="E352" s="49" t="s">
        <v>242</v>
      </c>
      <c r="F352" s="49" t="s">
        <v>2201</v>
      </c>
      <c r="G352" s="50" t="s">
        <v>2202</v>
      </c>
      <c r="H352" s="50" t="s">
        <v>2203</v>
      </c>
      <c r="I352" s="50" t="s">
        <v>2204</v>
      </c>
      <c r="J352" s="50" t="s">
        <v>2205</v>
      </c>
      <c r="K352" s="51">
        <v>42799.30486111111</v>
      </c>
      <c r="L352" s="51">
        <v>42751.49791666667</v>
      </c>
      <c r="M352" s="49">
        <v>3580.0</v>
      </c>
      <c r="N352" s="49">
        <v>1.390476126E9</v>
      </c>
      <c r="Q352" s="49" t="s">
        <v>31</v>
      </c>
      <c r="AF352" s="49" t="s">
        <v>31</v>
      </c>
    </row>
    <row r="353">
      <c r="A353" s="49">
        <v>1712.0</v>
      </c>
      <c r="B353" s="49" t="s">
        <v>2206</v>
      </c>
      <c r="C353" s="49" t="s">
        <v>2207</v>
      </c>
      <c r="D353" s="49" t="s">
        <v>24</v>
      </c>
      <c r="E353" s="49" t="s">
        <v>242</v>
      </c>
      <c r="F353" s="49" t="s">
        <v>2208</v>
      </c>
      <c r="G353" s="50" t="s">
        <v>2209</v>
      </c>
      <c r="H353" s="50" t="s">
        <v>2210</v>
      </c>
      <c r="I353" s="50" t="s">
        <v>2211</v>
      </c>
      <c r="J353" s="50" t="s">
        <v>2212</v>
      </c>
      <c r="K353" s="51">
        <v>42799.46944444445</v>
      </c>
      <c r="L353" s="51">
        <v>42753.78680555556</v>
      </c>
      <c r="M353" s="49">
        <v>3580.0</v>
      </c>
      <c r="N353" s="49">
        <v>1.606315042E9</v>
      </c>
      <c r="Q353" s="49" t="s">
        <v>31</v>
      </c>
      <c r="AF353" s="49" t="s">
        <v>31</v>
      </c>
    </row>
    <row r="354">
      <c r="A354" s="49">
        <v>1713.0</v>
      </c>
      <c r="B354" s="49" t="s">
        <v>2213</v>
      </c>
      <c r="C354" s="49" t="s">
        <v>2214</v>
      </c>
      <c r="D354" s="49" t="s">
        <v>24</v>
      </c>
      <c r="E354" s="49" t="s">
        <v>242</v>
      </c>
      <c r="F354" s="49" t="s">
        <v>2215</v>
      </c>
      <c r="G354" s="50" t="s">
        <v>2216</v>
      </c>
      <c r="H354" s="50" t="s">
        <v>2217</v>
      </c>
      <c r="I354" s="50" t="s">
        <v>2218</v>
      </c>
      <c r="J354" s="50" t="s">
        <v>2219</v>
      </c>
      <c r="K354" s="51">
        <v>42798.58125</v>
      </c>
      <c r="L354" s="51">
        <v>42751.51597222222</v>
      </c>
      <c r="M354" s="49">
        <v>3580.0</v>
      </c>
      <c r="N354" s="49">
        <v>1.819147723E9</v>
      </c>
      <c r="Q354" s="49" t="s">
        <v>31</v>
      </c>
      <c r="AF354" s="49" t="s">
        <v>31</v>
      </c>
    </row>
    <row r="355">
      <c r="A355" s="49">
        <v>1714.0</v>
      </c>
      <c r="B355" s="49" t="s">
        <v>2220</v>
      </c>
      <c r="C355" s="49" t="s">
        <v>2221</v>
      </c>
      <c r="D355" s="49" t="s">
        <v>24</v>
      </c>
      <c r="E355" s="49" t="s">
        <v>242</v>
      </c>
      <c r="F355" s="49" t="s">
        <v>2222</v>
      </c>
      <c r="G355" s="50" t="s">
        <v>2223</v>
      </c>
      <c r="H355" s="50" t="s">
        <v>2224</v>
      </c>
      <c r="I355" s="50" t="s">
        <v>2225</v>
      </c>
      <c r="J355" s="50" t="s">
        <v>2226</v>
      </c>
      <c r="K355" s="51">
        <v>42799.535416666666</v>
      </c>
      <c r="L355" s="51">
        <v>42751.51875</v>
      </c>
      <c r="M355" s="49">
        <v>3580.0</v>
      </c>
      <c r="N355" s="49">
        <v>2.671942083E9</v>
      </c>
      <c r="Q355" s="49" t="s">
        <v>31</v>
      </c>
      <c r="AF355" s="49" t="s">
        <v>31</v>
      </c>
    </row>
    <row r="356">
      <c r="A356" s="49">
        <v>1715.0</v>
      </c>
      <c r="B356" s="49" t="s">
        <v>2227</v>
      </c>
      <c r="C356" s="49" t="s">
        <v>2228</v>
      </c>
      <c r="D356" s="49" t="s">
        <v>24</v>
      </c>
      <c r="E356" s="49" t="s">
        <v>242</v>
      </c>
      <c r="F356" s="49" t="s">
        <v>2229</v>
      </c>
      <c r="G356" s="50" t="s">
        <v>2230</v>
      </c>
      <c r="H356" s="50" t="s">
        <v>2231</v>
      </c>
      <c r="I356" s="50" t="s">
        <v>2232</v>
      </c>
      <c r="J356" s="50" t="s">
        <v>2233</v>
      </c>
      <c r="K356" s="51">
        <v>42796.225694444445</v>
      </c>
      <c r="L356" s="51">
        <v>42753.93402777778</v>
      </c>
      <c r="M356" s="49">
        <v>3580.0</v>
      </c>
      <c r="N356" s="49">
        <v>2.792675826E9</v>
      </c>
      <c r="Q356" s="49" t="s">
        <v>31</v>
      </c>
      <c r="AF356" s="49" t="s">
        <v>31</v>
      </c>
    </row>
    <row r="357">
      <c r="A357" s="49">
        <v>1716.0</v>
      </c>
      <c r="B357" s="49" t="s">
        <v>2234</v>
      </c>
      <c r="C357" s="49" t="s">
        <v>2235</v>
      </c>
      <c r="D357" s="49" t="s">
        <v>24</v>
      </c>
      <c r="E357" s="49" t="s">
        <v>242</v>
      </c>
      <c r="F357" s="49" t="s">
        <v>2236</v>
      </c>
      <c r="G357" s="50" t="s">
        <v>2237</v>
      </c>
      <c r="H357" s="50" t="s">
        <v>2238</v>
      </c>
      <c r="I357" s="50" t="s">
        <v>2239</v>
      </c>
      <c r="J357" s="50" t="s">
        <v>2240</v>
      </c>
      <c r="K357" s="51">
        <v>42796.55138888889</v>
      </c>
      <c r="L357" s="51">
        <v>42753.001388888886</v>
      </c>
      <c r="M357" s="49">
        <v>3580.0</v>
      </c>
      <c r="N357" s="49">
        <v>3.1671879E9</v>
      </c>
      <c r="Q357" s="49" t="s">
        <v>31</v>
      </c>
      <c r="AF357" s="49" t="s">
        <v>31</v>
      </c>
    </row>
    <row r="358">
      <c r="A358" s="49">
        <v>1717.0</v>
      </c>
      <c r="B358" s="49" t="s">
        <v>2241</v>
      </c>
      <c r="C358" s="49" t="s">
        <v>2242</v>
      </c>
      <c r="D358" s="49" t="s">
        <v>24</v>
      </c>
      <c r="E358" s="49" t="s">
        <v>242</v>
      </c>
      <c r="F358" s="49" t="s">
        <v>2243</v>
      </c>
      <c r="G358" s="50" t="s">
        <v>2244</v>
      </c>
      <c r="H358" s="50" t="s">
        <v>2245</v>
      </c>
      <c r="I358" s="50" t="s">
        <v>2246</v>
      </c>
      <c r="J358" s="50" t="s">
        <v>2247</v>
      </c>
      <c r="K358" s="51">
        <v>42799.54791666667</v>
      </c>
      <c r="L358" s="51">
        <v>42751.05763888889</v>
      </c>
      <c r="M358" s="49">
        <v>3580.0</v>
      </c>
      <c r="N358" s="49">
        <v>3.224009024E9</v>
      </c>
      <c r="Q358" s="49" t="s">
        <v>31</v>
      </c>
      <c r="AF358" s="49" t="s">
        <v>31</v>
      </c>
    </row>
    <row r="359">
      <c r="A359" s="49">
        <v>1718.0</v>
      </c>
      <c r="B359" s="49" t="s">
        <v>2248</v>
      </c>
      <c r="C359" s="49" t="s">
        <v>2249</v>
      </c>
      <c r="D359" s="49" t="s">
        <v>24</v>
      </c>
      <c r="E359" s="49" t="s">
        <v>242</v>
      </c>
      <c r="F359" s="49" t="s">
        <v>2250</v>
      </c>
      <c r="G359" s="50" t="s">
        <v>2251</v>
      </c>
      <c r="H359" s="50" t="s">
        <v>2252</v>
      </c>
      <c r="I359" s="50" t="s">
        <v>2253</v>
      </c>
      <c r="J359" s="50" t="s">
        <v>2254</v>
      </c>
      <c r="K359" s="51">
        <v>42797.83472222222</v>
      </c>
      <c r="L359" s="51">
        <v>42753.59166666667</v>
      </c>
      <c r="M359" s="49">
        <v>3580.0</v>
      </c>
      <c r="N359" s="49">
        <v>4.145831459E9</v>
      </c>
      <c r="Q359" s="49" t="s">
        <v>31</v>
      </c>
      <c r="AF359" s="49" t="s">
        <v>31</v>
      </c>
    </row>
    <row r="360">
      <c r="A360" s="49">
        <v>1719.0</v>
      </c>
      <c r="B360" s="49" t="s">
        <v>2255</v>
      </c>
      <c r="C360" s="49" t="s">
        <v>2256</v>
      </c>
      <c r="D360" s="49" t="s">
        <v>24</v>
      </c>
      <c r="E360" s="49" t="s">
        <v>242</v>
      </c>
      <c r="F360" s="49" t="s">
        <v>2257</v>
      </c>
      <c r="G360" s="50" t="s">
        <v>2258</v>
      </c>
      <c r="H360" s="50" t="s">
        <v>2259</v>
      </c>
      <c r="I360" s="50" t="s">
        <v>2260</v>
      </c>
      <c r="J360" s="50" t="s">
        <v>2261</v>
      </c>
      <c r="K360" s="51">
        <v>42797.33819444444</v>
      </c>
      <c r="L360" s="51">
        <v>42751.04861111111</v>
      </c>
      <c r="M360" s="49">
        <v>3580.0</v>
      </c>
      <c r="N360" s="49">
        <v>4.18381394E9</v>
      </c>
      <c r="Q360" s="49" t="s">
        <v>31</v>
      </c>
      <c r="AF360" s="49" t="s">
        <v>31</v>
      </c>
    </row>
    <row r="361">
      <c r="A361" s="49">
        <v>1720.0</v>
      </c>
      <c r="B361" s="49" t="s">
        <v>2262</v>
      </c>
      <c r="C361" s="49" t="s">
        <v>2263</v>
      </c>
      <c r="D361" s="49" t="s">
        <v>24</v>
      </c>
      <c r="E361" s="49" t="s">
        <v>242</v>
      </c>
      <c r="F361" s="49" t="s">
        <v>2264</v>
      </c>
      <c r="G361" s="50" t="s">
        <v>2265</v>
      </c>
      <c r="H361" s="50" t="s">
        <v>2266</v>
      </c>
      <c r="I361" s="50" t="s">
        <v>2267</v>
      </c>
      <c r="J361" s="50" t="s">
        <v>2268</v>
      </c>
      <c r="K361" s="51">
        <v>42799.55486111111</v>
      </c>
      <c r="L361" s="51">
        <v>42753.78055555555</v>
      </c>
      <c r="M361" s="49">
        <v>3580.0</v>
      </c>
      <c r="N361" s="49">
        <v>4.252872034E9</v>
      </c>
      <c r="Q361" s="49" t="s">
        <v>31</v>
      </c>
      <c r="AF361" s="49" t="s">
        <v>31</v>
      </c>
    </row>
    <row r="362">
      <c r="A362" s="49">
        <v>1721.0</v>
      </c>
      <c r="B362" s="49" t="s">
        <v>2269</v>
      </c>
      <c r="C362" s="49" t="s">
        <v>2270</v>
      </c>
      <c r="D362" s="49" t="s">
        <v>24</v>
      </c>
      <c r="E362" s="49" t="s">
        <v>242</v>
      </c>
      <c r="F362" s="49" t="s">
        <v>2271</v>
      </c>
      <c r="G362" s="50" t="s">
        <v>2272</v>
      </c>
      <c r="H362" s="50" t="s">
        <v>2273</v>
      </c>
      <c r="I362" s="50" t="s">
        <v>2274</v>
      </c>
      <c r="J362" s="50" t="s">
        <v>2275</v>
      </c>
      <c r="K362" s="51">
        <v>42797.42222222222</v>
      </c>
      <c r="L362" s="51">
        <v>42751.527083333334</v>
      </c>
      <c r="M362" s="49">
        <v>3582.0</v>
      </c>
      <c r="N362" s="49">
        <v>7.9445301E7</v>
      </c>
      <c r="Q362" s="49" t="s">
        <v>31</v>
      </c>
      <c r="AF362" s="49" t="s">
        <v>31</v>
      </c>
    </row>
    <row r="363">
      <c r="A363" s="49">
        <v>1722.0</v>
      </c>
      <c r="B363" s="49" t="s">
        <v>2276</v>
      </c>
      <c r="C363" s="49" t="s">
        <v>2277</v>
      </c>
      <c r="D363" s="49" t="s">
        <v>24</v>
      </c>
      <c r="E363" s="49" t="s">
        <v>242</v>
      </c>
      <c r="F363" s="49" t="s">
        <v>2278</v>
      </c>
      <c r="G363" s="50" t="s">
        <v>2279</v>
      </c>
      <c r="H363" s="50" t="s">
        <v>2280</v>
      </c>
      <c r="I363" s="50" t="s">
        <v>2281</v>
      </c>
      <c r="J363" s="50" t="s">
        <v>2282</v>
      </c>
      <c r="K363" s="51">
        <v>42797.81736111111</v>
      </c>
      <c r="L363" s="51">
        <v>42751.075694444444</v>
      </c>
      <c r="M363" s="49">
        <v>3582.0</v>
      </c>
      <c r="N363" s="49">
        <v>1.94909471E8</v>
      </c>
      <c r="Q363" s="49" t="s">
        <v>31</v>
      </c>
      <c r="AF363" s="49" t="s">
        <v>31</v>
      </c>
    </row>
    <row r="364">
      <c r="A364" s="49">
        <v>1723.0</v>
      </c>
      <c r="B364" s="49" t="s">
        <v>2283</v>
      </c>
      <c r="C364" s="49" t="s">
        <v>2284</v>
      </c>
      <c r="D364" s="49" t="s">
        <v>24</v>
      </c>
      <c r="E364" s="49" t="s">
        <v>242</v>
      </c>
      <c r="F364" s="49" t="s">
        <v>2285</v>
      </c>
      <c r="G364" s="50" t="s">
        <v>2286</v>
      </c>
      <c r="H364" s="50" t="s">
        <v>2287</v>
      </c>
      <c r="I364" s="50" t="s">
        <v>2288</v>
      </c>
      <c r="J364" s="50" t="s">
        <v>2289</v>
      </c>
      <c r="K364" s="51">
        <v>42797.205555555556</v>
      </c>
      <c r="L364" s="51">
        <v>42753.33611111111</v>
      </c>
      <c r="M364" s="49">
        <v>3582.0</v>
      </c>
      <c r="N364" s="49">
        <v>3.07403505E8</v>
      </c>
      <c r="Q364" s="49" t="s">
        <v>31</v>
      </c>
      <c r="AF364" s="49" t="s">
        <v>31</v>
      </c>
    </row>
    <row r="365">
      <c r="A365" s="49">
        <v>1724.0</v>
      </c>
      <c r="B365" s="49" t="s">
        <v>2290</v>
      </c>
      <c r="C365" s="49" t="s">
        <v>2291</v>
      </c>
      <c r="D365" s="49" t="s">
        <v>24</v>
      </c>
      <c r="E365" s="49" t="s">
        <v>242</v>
      </c>
      <c r="F365" s="49" t="s">
        <v>2292</v>
      </c>
      <c r="G365" s="50" t="s">
        <v>2293</v>
      </c>
      <c r="H365" s="50" t="s">
        <v>2294</v>
      </c>
      <c r="I365" s="50" t="s">
        <v>2295</v>
      </c>
      <c r="J365" s="50" t="s">
        <v>2296</v>
      </c>
      <c r="K365" s="51">
        <v>42797.99652777778</v>
      </c>
      <c r="L365" s="51">
        <v>42750.625</v>
      </c>
      <c r="M365" s="49">
        <v>3582.0</v>
      </c>
      <c r="N365" s="49">
        <v>3.28700222E8</v>
      </c>
      <c r="Q365" s="49" t="s">
        <v>31</v>
      </c>
      <c r="AF365" s="49" t="s">
        <v>31</v>
      </c>
    </row>
    <row r="366">
      <c r="A366" s="49">
        <v>1725.0</v>
      </c>
      <c r="B366" s="49" t="s">
        <v>2297</v>
      </c>
      <c r="C366" s="49" t="s">
        <v>2298</v>
      </c>
      <c r="D366" s="49" t="s">
        <v>24</v>
      </c>
      <c r="E366" s="49" t="s">
        <v>242</v>
      </c>
      <c r="F366" s="49" t="s">
        <v>2299</v>
      </c>
      <c r="G366" s="50" t="s">
        <v>2300</v>
      </c>
      <c r="H366" s="50" t="s">
        <v>2301</v>
      </c>
      <c r="I366" s="50" t="s">
        <v>2302</v>
      </c>
      <c r="J366" s="50" t="s">
        <v>2303</v>
      </c>
      <c r="K366" s="51">
        <v>42797.18541666667</v>
      </c>
      <c r="L366" s="51">
        <v>42754.27569444444</v>
      </c>
      <c r="M366" s="49">
        <v>3582.0</v>
      </c>
      <c r="N366" s="49">
        <v>3.54327931E8</v>
      </c>
      <c r="Q366" s="49" t="s">
        <v>31</v>
      </c>
      <c r="AF366" s="49" t="s">
        <v>31</v>
      </c>
    </row>
    <row r="367">
      <c r="A367" s="49">
        <v>1726.0</v>
      </c>
      <c r="B367" s="49" t="s">
        <v>2304</v>
      </c>
      <c r="C367" s="49" t="s">
        <v>2305</v>
      </c>
      <c r="D367" s="49" t="s">
        <v>24</v>
      </c>
      <c r="E367" s="49" t="s">
        <v>242</v>
      </c>
      <c r="F367" s="49" t="s">
        <v>2306</v>
      </c>
      <c r="G367" s="50" t="s">
        <v>2307</v>
      </c>
      <c r="H367" s="50" t="s">
        <v>2308</v>
      </c>
      <c r="I367" s="50" t="s">
        <v>2309</v>
      </c>
      <c r="J367" s="50" t="s">
        <v>2310</v>
      </c>
      <c r="K367" s="51">
        <v>42797.25625</v>
      </c>
      <c r="L367" s="51">
        <v>42750.61597222222</v>
      </c>
      <c r="M367" s="49">
        <v>3582.0</v>
      </c>
      <c r="N367" s="49">
        <v>3.8360036E8</v>
      </c>
      <c r="Q367" s="49" t="s">
        <v>31</v>
      </c>
      <c r="AF367" s="49" t="s">
        <v>31</v>
      </c>
    </row>
    <row r="368">
      <c r="A368" s="49">
        <v>1727.0</v>
      </c>
      <c r="B368" s="49" t="s">
        <v>2311</v>
      </c>
      <c r="C368" s="49" t="s">
        <v>2312</v>
      </c>
      <c r="D368" s="49" t="s">
        <v>24</v>
      </c>
      <c r="E368" s="49" t="s">
        <v>242</v>
      </c>
      <c r="F368" s="49" t="s">
        <v>2313</v>
      </c>
      <c r="G368" s="50" t="s">
        <v>2314</v>
      </c>
      <c r="H368" s="50" t="s">
        <v>2315</v>
      </c>
      <c r="I368" s="50" t="s">
        <v>2316</v>
      </c>
      <c r="J368" s="50" t="s">
        <v>2317</v>
      </c>
      <c r="K368" s="51">
        <v>42798.76388888889</v>
      </c>
      <c r="L368" s="51">
        <v>42753.37847222222</v>
      </c>
      <c r="M368" s="49">
        <v>3582.0</v>
      </c>
      <c r="N368" s="49">
        <v>4.58978348E8</v>
      </c>
      <c r="Q368" s="49" t="s">
        <v>31</v>
      </c>
      <c r="AF368" s="49" t="s">
        <v>31</v>
      </c>
    </row>
    <row r="369">
      <c r="A369" s="49">
        <v>1728.0</v>
      </c>
      <c r="B369" s="49" t="s">
        <v>2318</v>
      </c>
      <c r="C369" s="49" t="s">
        <v>2319</v>
      </c>
      <c r="D369" s="49" t="s">
        <v>24</v>
      </c>
      <c r="E369" s="49" t="s">
        <v>242</v>
      </c>
      <c r="F369" s="49" t="s">
        <v>2320</v>
      </c>
      <c r="G369" s="50" t="s">
        <v>2321</v>
      </c>
      <c r="H369" s="50" t="s">
        <v>2322</v>
      </c>
      <c r="I369" s="50" t="s">
        <v>2323</v>
      </c>
      <c r="J369" s="50" t="s">
        <v>2324</v>
      </c>
      <c r="K369" s="51">
        <v>42797.86319444444</v>
      </c>
      <c r="L369" s="51">
        <v>42751.07152777778</v>
      </c>
      <c r="M369" s="49">
        <v>3582.0</v>
      </c>
      <c r="N369" s="49">
        <v>5.3282733E8</v>
      </c>
      <c r="Q369" s="49" t="s">
        <v>31</v>
      </c>
      <c r="AF369" s="49" t="s">
        <v>31</v>
      </c>
    </row>
    <row r="370">
      <c r="A370" s="49">
        <v>1729.0</v>
      </c>
      <c r="B370" s="49" t="s">
        <v>2325</v>
      </c>
      <c r="C370" s="49" t="s">
        <v>2326</v>
      </c>
      <c r="D370" s="49" t="s">
        <v>24</v>
      </c>
      <c r="E370" s="49" t="s">
        <v>242</v>
      </c>
      <c r="F370" s="49" t="s">
        <v>2327</v>
      </c>
      <c r="G370" s="50" t="s">
        <v>2328</v>
      </c>
      <c r="H370" s="50" t="s">
        <v>2329</v>
      </c>
      <c r="I370" s="50" t="s">
        <v>2330</v>
      </c>
      <c r="J370" s="50" t="s">
        <v>2331</v>
      </c>
      <c r="K370" s="51">
        <v>42796.05138888889</v>
      </c>
      <c r="L370" s="51">
        <v>42753.79375</v>
      </c>
      <c r="M370" s="49">
        <v>3582.0</v>
      </c>
      <c r="N370" s="49">
        <v>5.63153256E8</v>
      </c>
      <c r="Q370" s="49" t="s">
        <v>31</v>
      </c>
      <c r="AF370" s="49" t="s">
        <v>31</v>
      </c>
    </row>
    <row r="371">
      <c r="A371" s="49">
        <v>1730.0</v>
      </c>
      <c r="B371" s="49" t="s">
        <v>2332</v>
      </c>
      <c r="C371" s="49" t="s">
        <v>2333</v>
      </c>
      <c r="D371" s="49" t="s">
        <v>24</v>
      </c>
      <c r="E371" s="49" t="s">
        <v>242</v>
      </c>
      <c r="F371" s="49" t="s">
        <v>2334</v>
      </c>
      <c r="G371" s="50" t="s">
        <v>2335</v>
      </c>
      <c r="H371" s="50" t="s">
        <v>2336</v>
      </c>
      <c r="I371" s="50" t="s">
        <v>2337</v>
      </c>
      <c r="J371" s="50" t="s">
        <v>2338</v>
      </c>
      <c r="K371" s="51">
        <v>42797.66527777778</v>
      </c>
      <c r="L371" s="51">
        <v>42753.393055555556</v>
      </c>
      <c r="M371" s="49">
        <v>3582.0</v>
      </c>
      <c r="N371" s="49">
        <v>9.0497099E8</v>
      </c>
      <c r="Q371" s="49" t="s">
        <v>31</v>
      </c>
      <c r="AF371" s="49" t="s">
        <v>31</v>
      </c>
    </row>
    <row r="372">
      <c r="A372" s="49">
        <v>1731.0</v>
      </c>
      <c r="B372" s="49" t="s">
        <v>2339</v>
      </c>
      <c r="C372" s="49" t="s">
        <v>2340</v>
      </c>
      <c r="D372" s="49" t="s">
        <v>24</v>
      </c>
      <c r="E372" s="49" t="s">
        <v>242</v>
      </c>
      <c r="F372" s="49" t="s">
        <v>2341</v>
      </c>
      <c r="G372" s="50" t="s">
        <v>2342</v>
      </c>
      <c r="H372" s="50" t="s">
        <v>2343</v>
      </c>
      <c r="I372" s="50" t="s">
        <v>2344</v>
      </c>
      <c r="J372" s="50" t="s">
        <v>2345</v>
      </c>
      <c r="K372" s="51">
        <v>42799.645833333336</v>
      </c>
      <c r="L372" s="51">
        <v>42754.53611111111</v>
      </c>
      <c r="M372" s="49">
        <v>3582.0</v>
      </c>
      <c r="N372" s="49">
        <v>1.044680406E9</v>
      </c>
      <c r="Q372" s="49" t="s">
        <v>31</v>
      </c>
      <c r="AF372" s="49" t="s">
        <v>31</v>
      </c>
    </row>
    <row r="373">
      <c r="A373" s="49">
        <v>1732.0</v>
      </c>
      <c r="B373" s="49" t="s">
        <v>2346</v>
      </c>
      <c r="C373" s="49" t="s">
        <v>2347</v>
      </c>
      <c r="D373" s="49" t="s">
        <v>24</v>
      </c>
      <c r="E373" s="49" t="s">
        <v>242</v>
      </c>
      <c r="F373" s="49" t="s">
        <v>2348</v>
      </c>
      <c r="G373" s="50" t="s">
        <v>2349</v>
      </c>
      <c r="H373" s="50" t="s">
        <v>2350</v>
      </c>
      <c r="I373" s="50" t="s">
        <v>2351</v>
      </c>
      <c r="J373" s="50" t="s">
        <v>2352</v>
      </c>
      <c r="K373" s="51">
        <v>42799.22777777778</v>
      </c>
      <c r="L373" s="51">
        <v>42750.62430555555</v>
      </c>
      <c r="M373" s="49">
        <v>3582.0</v>
      </c>
      <c r="N373" s="49">
        <v>1.194216764E9</v>
      </c>
      <c r="Q373" s="49" t="s">
        <v>31</v>
      </c>
      <c r="AF373" s="49" t="s">
        <v>31</v>
      </c>
    </row>
    <row r="374">
      <c r="A374" s="49">
        <v>1733.0</v>
      </c>
      <c r="B374" s="49" t="s">
        <v>2353</v>
      </c>
      <c r="C374" s="49" t="s">
        <v>2354</v>
      </c>
      <c r="D374" s="49" t="s">
        <v>24</v>
      </c>
      <c r="E374" s="49" t="s">
        <v>242</v>
      </c>
      <c r="F374" s="49" t="s">
        <v>2285</v>
      </c>
      <c r="G374" s="50" t="s">
        <v>2355</v>
      </c>
      <c r="H374" s="50" t="s">
        <v>2356</v>
      </c>
      <c r="I374" s="50" t="s">
        <v>2357</v>
      </c>
      <c r="J374" s="50" t="s">
        <v>2358</v>
      </c>
      <c r="K374" s="51">
        <v>42796.70486111111</v>
      </c>
      <c r="L374" s="51">
        <v>42751.06805555556</v>
      </c>
      <c r="M374" s="49">
        <v>3582.0</v>
      </c>
      <c r="N374" s="49">
        <v>1.20799346E9</v>
      </c>
      <c r="Q374" s="49" t="s">
        <v>31</v>
      </c>
      <c r="AF374" s="49" t="s">
        <v>31</v>
      </c>
    </row>
    <row r="375">
      <c r="A375" s="49">
        <v>1734.0</v>
      </c>
      <c r="B375" s="49" t="s">
        <v>2359</v>
      </c>
      <c r="C375" s="49" t="s">
        <v>2360</v>
      </c>
      <c r="D375" s="49" t="s">
        <v>24</v>
      </c>
      <c r="E375" s="49" t="s">
        <v>242</v>
      </c>
      <c r="F375" s="49" t="s">
        <v>2361</v>
      </c>
      <c r="G375" s="50" t="s">
        <v>2362</v>
      </c>
      <c r="H375" s="50" t="s">
        <v>2363</v>
      </c>
      <c r="I375" s="50" t="s">
        <v>2364</v>
      </c>
      <c r="J375" s="50" t="s">
        <v>2365</v>
      </c>
      <c r="K375" s="51">
        <v>42799.40138888889</v>
      </c>
      <c r="L375" s="51">
        <v>42751.49166666667</v>
      </c>
      <c r="M375" s="49">
        <v>3582.0</v>
      </c>
      <c r="N375" s="49">
        <v>1.393380832E9</v>
      </c>
      <c r="Q375" s="49" t="s">
        <v>31</v>
      </c>
      <c r="AF375" s="49" t="s">
        <v>31</v>
      </c>
    </row>
    <row r="376">
      <c r="A376" s="49">
        <v>1735.0</v>
      </c>
      <c r="B376" s="49" t="s">
        <v>2366</v>
      </c>
      <c r="C376" s="49" t="s">
        <v>2367</v>
      </c>
      <c r="D376" s="49" t="s">
        <v>24</v>
      </c>
      <c r="E376" s="49" t="s">
        <v>242</v>
      </c>
      <c r="F376" s="49" t="s">
        <v>2368</v>
      </c>
      <c r="G376" s="50" t="s">
        <v>2369</v>
      </c>
      <c r="H376" s="50" t="s">
        <v>2370</v>
      </c>
      <c r="I376" s="50" t="s">
        <v>2371</v>
      </c>
      <c r="J376" s="50" t="s">
        <v>2372</v>
      </c>
      <c r="K376" s="51">
        <v>42797.22430555556</v>
      </c>
      <c r="L376" s="51">
        <v>42750.618055555555</v>
      </c>
      <c r="M376" s="49">
        <v>3582.0</v>
      </c>
      <c r="N376" s="49">
        <v>1.771242135E9</v>
      </c>
      <c r="Q376" s="49" t="s">
        <v>31</v>
      </c>
      <c r="AF376" s="49" t="s">
        <v>31</v>
      </c>
    </row>
    <row r="377">
      <c r="A377" s="49">
        <v>1736.0</v>
      </c>
      <c r="B377" s="49" t="s">
        <v>2373</v>
      </c>
      <c r="C377" s="49" t="s">
        <v>2374</v>
      </c>
      <c r="D377" s="49" t="s">
        <v>24</v>
      </c>
      <c r="E377" s="49" t="s">
        <v>242</v>
      </c>
      <c r="F377" s="49" t="s">
        <v>2375</v>
      </c>
      <c r="G377" s="50" t="s">
        <v>2376</v>
      </c>
      <c r="H377" s="50" t="s">
        <v>2377</v>
      </c>
      <c r="I377" s="50" t="s">
        <v>2378</v>
      </c>
      <c r="J377" s="50" t="s">
        <v>2379</v>
      </c>
      <c r="K377" s="51">
        <v>42799.620833333334</v>
      </c>
      <c r="L377" s="51">
        <v>42750.61597222222</v>
      </c>
      <c r="M377" s="49">
        <v>3582.0</v>
      </c>
      <c r="N377" s="49">
        <v>1.816813816E9</v>
      </c>
      <c r="Q377" s="49" t="s">
        <v>31</v>
      </c>
      <c r="AF377" s="49" t="s">
        <v>31</v>
      </c>
    </row>
    <row r="378">
      <c r="A378" s="49">
        <v>1737.0</v>
      </c>
      <c r="B378" s="49" t="s">
        <v>2380</v>
      </c>
      <c r="C378" s="49" t="s">
        <v>2381</v>
      </c>
      <c r="D378" s="49" t="s">
        <v>24</v>
      </c>
      <c r="E378" s="49" t="s">
        <v>242</v>
      </c>
      <c r="F378" s="49" t="s">
        <v>2382</v>
      </c>
      <c r="G378" s="50" t="s">
        <v>2383</v>
      </c>
      <c r="H378" s="50" t="s">
        <v>2384</v>
      </c>
      <c r="I378" s="50" t="s">
        <v>2385</v>
      </c>
      <c r="J378" s="50" t="s">
        <v>2386</v>
      </c>
      <c r="K378" s="51">
        <v>42799.19513888889</v>
      </c>
      <c r="L378" s="51">
        <v>42751.520833333336</v>
      </c>
      <c r="M378" s="49">
        <v>3582.0</v>
      </c>
      <c r="N378" s="49">
        <v>1.876884823E9</v>
      </c>
      <c r="Q378" s="49" t="s">
        <v>31</v>
      </c>
      <c r="AF378" s="49" t="s">
        <v>31</v>
      </c>
    </row>
    <row r="379">
      <c r="A379" s="49">
        <v>1738.0</v>
      </c>
      <c r="B379" s="49" t="s">
        <v>2387</v>
      </c>
      <c r="C379" s="49" t="s">
        <v>2388</v>
      </c>
      <c r="D379" s="49" t="s">
        <v>24</v>
      </c>
      <c r="E379" s="49" t="s">
        <v>242</v>
      </c>
      <c r="F379" s="49" t="s">
        <v>2389</v>
      </c>
      <c r="G379" s="50" t="s">
        <v>2390</v>
      </c>
      <c r="H379" s="50" t="s">
        <v>2391</v>
      </c>
      <c r="I379" s="50" t="s">
        <v>2392</v>
      </c>
      <c r="J379" s="50" t="s">
        <v>2393</v>
      </c>
      <c r="K379" s="51">
        <v>42798.490277777775</v>
      </c>
      <c r="L379" s="51">
        <v>42750.62222222222</v>
      </c>
      <c r="M379" s="49">
        <v>3582.0</v>
      </c>
      <c r="N379" s="49">
        <v>1.892463585E9</v>
      </c>
      <c r="Q379" s="49" t="s">
        <v>31</v>
      </c>
      <c r="AF379" s="49" t="s">
        <v>31</v>
      </c>
    </row>
    <row r="380">
      <c r="A380" s="49">
        <v>1739.0</v>
      </c>
      <c r="B380" s="49" t="s">
        <v>2394</v>
      </c>
      <c r="C380" s="49" t="s">
        <v>2395</v>
      </c>
      <c r="D380" s="49" t="s">
        <v>24</v>
      </c>
      <c r="E380" s="49" t="s">
        <v>242</v>
      </c>
      <c r="F380" s="49" t="s">
        <v>2396</v>
      </c>
      <c r="G380" s="50" t="s">
        <v>2397</v>
      </c>
      <c r="H380" s="50" t="s">
        <v>2398</v>
      </c>
      <c r="I380" s="50" t="s">
        <v>2399</v>
      </c>
      <c r="J380" s="50" t="s">
        <v>2400</v>
      </c>
      <c r="K380" s="51">
        <v>42796.873611111114</v>
      </c>
      <c r="L380" s="51">
        <v>42753.384722222225</v>
      </c>
      <c r="M380" s="49">
        <v>3582.0</v>
      </c>
      <c r="N380" s="49">
        <v>2.026317404E9</v>
      </c>
      <c r="Q380" s="49" t="s">
        <v>31</v>
      </c>
      <c r="AF380" s="49" t="s">
        <v>31</v>
      </c>
    </row>
    <row r="381">
      <c r="A381" s="49">
        <v>1740.0</v>
      </c>
      <c r="B381" s="49" t="s">
        <v>2401</v>
      </c>
      <c r="C381" s="49" t="s">
        <v>2402</v>
      </c>
      <c r="D381" s="49" t="s">
        <v>24</v>
      </c>
      <c r="E381" s="49" t="s">
        <v>242</v>
      </c>
      <c r="F381" s="49" t="s">
        <v>2403</v>
      </c>
      <c r="G381" s="50" t="s">
        <v>2404</v>
      </c>
      <c r="H381" s="50" t="s">
        <v>2405</v>
      </c>
      <c r="I381" s="50" t="s">
        <v>2406</v>
      </c>
      <c r="J381" s="50" t="s">
        <v>2407</v>
      </c>
      <c r="K381" s="51">
        <v>42796.65625</v>
      </c>
      <c r="L381" s="51">
        <v>42750.61319444444</v>
      </c>
      <c r="M381" s="49">
        <v>3582.0</v>
      </c>
      <c r="N381" s="49">
        <v>2.053127749E9</v>
      </c>
      <c r="Q381" s="49" t="s">
        <v>31</v>
      </c>
      <c r="AF381" s="49" t="s">
        <v>31</v>
      </c>
    </row>
    <row r="382">
      <c r="A382" s="49">
        <v>1741.0</v>
      </c>
      <c r="B382" s="49" t="s">
        <v>2408</v>
      </c>
      <c r="C382" s="49" t="s">
        <v>2409</v>
      </c>
      <c r="D382" s="49" t="s">
        <v>24</v>
      </c>
      <c r="E382" s="49" t="s">
        <v>242</v>
      </c>
      <c r="F382" s="49" t="s">
        <v>2410</v>
      </c>
      <c r="G382" s="50" t="s">
        <v>2411</v>
      </c>
      <c r="H382" s="50" t="s">
        <v>2412</v>
      </c>
      <c r="I382" s="50" t="s">
        <v>2413</v>
      </c>
      <c r="J382" s="50" t="s">
        <v>2414</v>
      </c>
      <c r="K382" s="51">
        <v>42796.7125</v>
      </c>
      <c r="L382" s="51">
        <v>42750.61319444444</v>
      </c>
      <c r="M382" s="49">
        <v>3582.0</v>
      </c>
      <c r="N382" s="49">
        <v>2.075968747E9</v>
      </c>
      <c r="Q382" s="49" t="s">
        <v>31</v>
      </c>
      <c r="AF382" s="49" t="s">
        <v>31</v>
      </c>
    </row>
    <row r="383">
      <c r="A383" s="49">
        <v>1742.0</v>
      </c>
      <c r="B383" s="49" t="s">
        <v>2415</v>
      </c>
      <c r="C383" s="49" t="s">
        <v>2416</v>
      </c>
      <c r="D383" s="49" t="s">
        <v>24</v>
      </c>
      <c r="E383" s="49" t="s">
        <v>242</v>
      </c>
      <c r="F383" s="49" t="s">
        <v>2320</v>
      </c>
      <c r="G383" s="50" t="s">
        <v>2417</v>
      </c>
      <c r="H383" s="50" t="s">
        <v>2418</v>
      </c>
      <c r="I383" s="50" t="s">
        <v>2419</v>
      </c>
      <c r="J383" s="50" t="s">
        <v>2420</v>
      </c>
      <c r="K383" s="51">
        <v>42795.67222222222</v>
      </c>
      <c r="L383" s="51">
        <v>42753.322916666664</v>
      </c>
      <c r="M383" s="49">
        <v>3582.0</v>
      </c>
      <c r="N383" s="49">
        <v>2.160160377E9</v>
      </c>
      <c r="Q383" s="49" t="s">
        <v>31</v>
      </c>
      <c r="AF383" s="49" t="s">
        <v>31</v>
      </c>
    </row>
    <row r="384">
      <c r="A384" s="49">
        <v>1743.0</v>
      </c>
      <c r="B384" s="49" t="s">
        <v>2421</v>
      </c>
      <c r="C384" s="49" t="s">
        <v>2422</v>
      </c>
      <c r="D384" s="49" t="s">
        <v>24</v>
      </c>
      <c r="E384" s="49" t="s">
        <v>242</v>
      </c>
      <c r="F384" s="49" t="s">
        <v>2423</v>
      </c>
      <c r="G384" s="50" t="s">
        <v>2424</v>
      </c>
      <c r="H384" s="50" t="s">
        <v>2425</v>
      </c>
      <c r="I384" s="50" t="s">
        <v>2426</v>
      </c>
      <c r="J384" s="50" t="s">
        <v>2427</v>
      </c>
      <c r="K384" s="51">
        <v>42796.847916666666</v>
      </c>
      <c r="L384" s="51">
        <v>42753.322222222225</v>
      </c>
      <c r="M384" s="49">
        <v>3582.0</v>
      </c>
      <c r="N384" s="49">
        <v>2.160339144E9</v>
      </c>
      <c r="Q384" s="49" t="s">
        <v>31</v>
      </c>
      <c r="AF384" s="49" t="s">
        <v>31</v>
      </c>
    </row>
    <row r="385">
      <c r="A385" s="49">
        <v>1744.0</v>
      </c>
      <c r="B385" s="49" t="s">
        <v>2428</v>
      </c>
      <c r="C385" s="49" t="s">
        <v>2429</v>
      </c>
      <c r="D385" s="49" t="s">
        <v>24</v>
      </c>
      <c r="E385" s="49" t="s">
        <v>242</v>
      </c>
      <c r="F385" s="49" t="s">
        <v>2430</v>
      </c>
      <c r="G385" s="50" t="s">
        <v>2431</v>
      </c>
      <c r="H385" s="50" t="s">
        <v>2432</v>
      </c>
      <c r="I385" s="50" t="s">
        <v>2433</v>
      </c>
      <c r="J385" s="50" t="s">
        <v>2434</v>
      </c>
      <c r="K385" s="51">
        <v>42797.4625</v>
      </c>
      <c r="L385" s="51">
        <v>42751.5</v>
      </c>
      <c r="M385" s="49">
        <v>3582.0</v>
      </c>
      <c r="N385" s="49">
        <v>2.234558611E9</v>
      </c>
      <c r="Q385" s="49" t="s">
        <v>31</v>
      </c>
      <c r="AF385" s="49" t="s">
        <v>31</v>
      </c>
    </row>
    <row r="386">
      <c r="A386" s="49">
        <v>1745.0</v>
      </c>
      <c r="B386" s="49" t="s">
        <v>2435</v>
      </c>
      <c r="C386" s="49" t="s">
        <v>2436</v>
      </c>
      <c r="D386" s="49" t="s">
        <v>24</v>
      </c>
      <c r="E386" s="49" t="s">
        <v>242</v>
      </c>
      <c r="F386" s="49" t="s">
        <v>2437</v>
      </c>
      <c r="G386" s="50" t="s">
        <v>2438</v>
      </c>
      <c r="H386" s="50" t="s">
        <v>2439</v>
      </c>
      <c r="I386" s="50" t="s">
        <v>2440</v>
      </c>
      <c r="J386" s="50" t="s">
        <v>2441</v>
      </c>
      <c r="K386" s="51">
        <v>42798.52291666667</v>
      </c>
      <c r="L386" s="51">
        <v>42754.436111111114</v>
      </c>
      <c r="M386" s="49">
        <v>3582.0</v>
      </c>
      <c r="N386" s="49">
        <v>2.247918603E9</v>
      </c>
      <c r="Q386" s="49" t="s">
        <v>31</v>
      </c>
      <c r="AF386" s="49" t="s">
        <v>31</v>
      </c>
    </row>
    <row r="387">
      <c r="A387" s="49">
        <v>1746.0</v>
      </c>
      <c r="B387" s="49" t="s">
        <v>2442</v>
      </c>
      <c r="C387" s="49" t="s">
        <v>2443</v>
      </c>
      <c r="D387" s="49" t="s">
        <v>24</v>
      </c>
      <c r="E387" s="49" t="s">
        <v>242</v>
      </c>
      <c r="F387" s="49" t="s">
        <v>2444</v>
      </c>
      <c r="G387" s="50" t="s">
        <v>2445</v>
      </c>
      <c r="H387" s="50" t="s">
        <v>2446</v>
      </c>
      <c r="I387" s="50" t="s">
        <v>2447</v>
      </c>
      <c r="J387" s="50" t="s">
        <v>2448</v>
      </c>
      <c r="K387" s="51">
        <v>42796.55763888889</v>
      </c>
      <c r="L387" s="51">
        <v>42751.50625</v>
      </c>
      <c r="M387" s="49">
        <v>3582.0</v>
      </c>
      <c r="N387" s="49">
        <v>2.367725952E9</v>
      </c>
      <c r="Q387" s="49" t="s">
        <v>31</v>
      </c>
      <c r="AF387" s="49" t="s">
        <v>31</v>
      </c>
    </row>
    <row r="388">
      <c r="A388" s="49">
        <v>1747.0</v>
      </c>
      <c r="B388" s="49" t="s">
        <v>2449</v>
      </c>
      <c r="C388" s="49" t="s">
        <v>2450</v>
      </c>
      <c r="D388" s="49" t="s">
        <v>24</v>
      </c>
      <c r="E388" s="49" t="s">
        <v>242</v>
      </c>
      <c r="F388" s="49" t="s">
        <v>2271</v>
      </c>
      <c r="G388" s="50" t="s">
        <v>2451</v>
      </c>
      <c r="H388" s="50" t="s">
        <v>2452</v>
      </c>
      <c r="I388" s="50" t="s">
        <v>2453</v>
      </c>
      <c r="J388" s="50" t="s">
        <v>2454</v>
      </c>
      <c r="K388" s="51">
        <v>42796.92013888889</v>
      </c>
      <c r="L388" s="51">
        <v>42751.075</v>
      </c>
      <c r="M388" s="49">
        <v>3582.0</v>
      </c>
      <c r="N388" s="49">
        <v>2.3933898E9</v>
      </c>
      <c r="Q388" s="49" t="s">
        <v>31</v>
      </c>
      <c r="AF388" s="49" t="s">
        <v>31</v>
      </c>
    </row>
    <row r="389">
      <c r="A389" s="49">
        <v>1748.0</v>
      </c>
      <c r="B389" s="49" t="s">
        <v>2455</v>
      </c>
      <c r="C389" s="49" t="s">
        <v>2456</v>
      </c>
      <c r="D389" s="49" t="s">
        <v>24</v>
      </c>
      <c r="E389" s="49" t="s">
        <v>242</v>
      </c>
      <c r="F389" s="49" t="s">
        <v>2457</v>
      </c>
      <c r="G389" s="50" t="s">
        <v>2458</v>
      </c>
      <c r="H389" s="50" t="s">
        <v>2459</v>
      </c>
      <c r="I389" s="50" t="s">
        <v>2460</v>
      </c>
      <c r="J389" s="50" t="s">
        <v>2461</v>
      </c>
      <c r="K389" s="51">
        <v>42799.302083333336</v>
      </c>
      <c r="L389" s="51">
        <v>42751.05902777778</v>
      </c>
      <c r="M389" s="49">
        <v>3582.0</v>
      </c>
      <c r="N389" s="49">
        <v>2.508443615E9</v>
      </c>
      <c r="Q389" s="49" t="s">
        <v>31</v>
      </c>
      <c r="AF389" s="49" t="s">
        <v>31</v>
      </c>
    </row>
    <row r="390">
      <c r="A390" s="49">
        <v>1749.0</v>
      </c>
      <c r="B390" s="49" t="s">
        <v>2462</v>
      </c>
      <c r="C390" s="49" t="s">
        <v>2463</v>
      </c>
      <c r="D390" s="49" t="s">
        <v>24</v>
      </c>
      <c r="E390" s="49" t="s">
        <v>242</v>
      </c>
      <c r="F390" s="49" t="s">
        <v>2464</v>
      </c>
      <c r="G390" s="50" t="s">
        <v>2465</v>
      </c>
      <c r="H390" s="50" t="s">
        <v>2466</v>
      </c>
      <c r="I390" s="50" t="s">
        <v>2467</v>
      </c>
      <c r="J390" s="50" t="s">
        <v>2468</v>
      </c>
      <c r="K390" s="51">
        <v>42797.52013888889</v>
      </c>
      <c r="L390" s="51">
        <v>42751.510416666664</v>
      </c>
      <c r="M390" s="49">
        <v>3582.0</v>
      </c>
      <c r="N390" s="49">
        <v>2.805764503E9</v>
      </c>
      <c r="Q390" s="49" t="s">
        <v>31</v>
      </c>
      <c r="AF390" s="49" t="s">
        <v>31</v>
      </c>
    </row>
    <row r="391">
      <c r="A391" s="49">
        <v>1750.0</v>
      </c>
      <c r="B391" s="49" t="s">
        <v>2469</v>
      </c>
      <c r="C391" s="49" t="s">
        <v>2470</v>
      </c>
      <c r="D391" s="49" t="s">
        <v>24</v>
      </c>
      <c r="E391" s="49" t="s">
        <v>242</v>
      </c>
      <c r="F391" s="49" t="s">
        <v>2464</v>
      </c>
      <c r="G391" s="50" t="s">
        <v>2471</v>
      </c>
      <c r="H391" s="50" t="s">
        <v>2472</v>
      </c>
      <c r="I391" s="50" t="s">
        <v>2473</v>
      </c>
      <c r="J391" s="50" t="s">
        <v>2474</v>
      </c>
      <c r="K391" s="51">
        <v>42797.404861111114</v>
      </c>
      <c r="L391" s="51">
        <v>42751.50833333333</v>
      </c>
      <c r="M391" s="49">
        <v>3582.0</v>
      </c>
      <c r="N391" s="49">
        <v>2.805764503E9</v>
      </c>
      <c r="Q391" s="49" t="s">
        <v>31</v>
      </c>
      <c r="AF391" s="49" t="s">
        <v>31</v>
      </c>
    </row>
    <row r="392">
      <c r="A392" s="49">
        <v>1751.0</v>
      </c>
      <c r="B392" s="49" t="s">
        <v>2475</v>
      </c>
      <c r="C392" s="49" t="s">
        <v>2476</v>
      </c>
      <c r="D392" s="49" t="s">
        <v>24</v>
      </c>
      <c r="E392" s="49" t="s">
        <v>242</v>
      </c>
      <c r="F392" s="49" t="s">
        <v>2477</v>
      </c>
      <c r="G392" s="50" t="s">
        <v>2478</v>
      </c>
      <c r="H392" s="50" t="s">
        <v>2479</v>
      </c>
      <c r="I392" s="50" t="s">
        <v>2480</v>
      </c>
      <c r="J392" s="50" t="s">
        <v>2481</v>
      </c>
      <c r="K392" s="51">
        <v>42799.51388888889</v>
      </c>
      <c r="L392" s="51">
        <v>42750.61944444444</v>
      </c>
      <c r="M392" s="49">
        <v>3582.0</v>
      </c>
      <c r="N392" s="49">
        <v>2.892268904E9</v>
      </c>
      <c r="Q392" s="49" t="s">
        <v>31</v>
      </c>
      <c r="AF392" s="49" t="s">
        <v>31</v>
      </c>
    </row>
    <row r="393">
      <c r="A393" s="49">
        <v>1752.0</v>
      </c>
      <c r="B393" s="49" t="s">
        <v>2482</v>
      </c>
      <c r="C393" s="49" t="s">
        <v>2483</v>
      </c>
      <c r="D393" s="49" t="s">
        <v>24</v>
      </c>
      <c r="E393" s="49" t="s">
        <v>242</v>
      </c>
      <c r="F393" s="49" t="s">
        <v>2484</v>
      </c>
      <c r="G393" s="50" t="s">
        <v>2485</v>
      </c>
      <c r="H393" s="50" t="s">
        <v>2486</v>
      </c>
      <c r="I393" s="50" t="s">
        <v>2487</v>
      </c>
      <c r="J393" s="50" t="s">
        <v>2488</v>
      </c>
      <c r="K393" s="51">
        <v>42799.24166666667</v>
      </c>
      <c r="L393" s="51">
        <v>42750.61736111111</v>
      </c>
      <c r="M393" s="49">
        <v>3582.0</v>
      </c>
      <c r="N393" s="49">
        <v>2.897241837E9</v>
      </c>
      <c r="Q393" s="49" t="s">
        <v>31</v>
      </c>
      <c r="AF393" s="49" t="s">
        <v>31</v>
      </c>
    </row>
    <row r="394">
      <c r="A394" s="49">
        <v>1753.0</v>
      </c>
      <c r="B394" s="49" t="s">
        <v>2489</v>
      </c>
      <c r="C394" s="49" t="s">
        <v>2490</v>
      </c>
      <c r="D394" s="49" t="s">
        <v>24</v>
      </c>
      <c r="E394" s="49" t="s">
        <v>242</v>
      </c>
      <c r="F394" s="49" t="s">
        <v>1646</v>
      </c>
      <c r="G394" s="50" t="s">
        <v>2491</v>
      </c>
      <c r="H394" s="50" t="s">
        <v>2492</v>
      </c>
      <c r="I394" s="50" t="s">
        <v>2493</v>
      </c>
      <c r="J394" s="50" t="s">
        <v>2494</v>
      </c>
      <c r="K394" s="51">
        <v>42796.92986111111</v>
      </c>
      <c r="L394" s="51">
        <v>42753.31458333333</v>
      </c>
      <c r="M394" s="49">
        <v>3582.0</v>
      </c>
      <c r="N394" s="49">
        <v>2.922763341E9</v>
      </c>
      <c r="Q394" s="49" t="s">
        <v>31</v>
      </c>
      <c r="AF394" s="49" t="s">
        <v>31</v>
      </c>
    </row>
    <row r="395">
      <c r="A395" s="49">
        <v>1754.0</v>
      </c>
      <c r="B395" s="49" t="s">
        <v>2495</v>
      </c>
      <c r="C395" s="49" t="s">
        <v>2496</v>
      </c>
      <c r="D395" s="49" t="s">
        <v>24</v>
      </c>
      <c r="E395" s="49" t="s">
        <v>242</v>
      </c>
      <c r="F395" s="49" t="s">
        <v>1660</v>
      </c>
      <c r="G395" s="50" t="s">
        <v>2497</v>
      </c>
      <c r="H395" s="50" t="s">
        <v>2498</v>
      </c>
      <c r="I395" s="50" t="s">
        <v>2499</v>
      </c>
      <c r="J395" s="50" t="s">
        <v>2500</v>
      </c>
      <c r="K395" s="51">
        <v>42799.01388888889</v>
      </c>
      <c r="L395" s="51">
        <v>42751.47222222222</v>
      </c>
      <c r="M395" s="49">
        <v>3582.0</v>
      </c>
      <c r="N395" s="49">
        <v>2.983888609E9</v>
      </c>
      <c r="Q395" s="49" t="s">
        <v>31</v>
      </c>
      <c r="AF395" s="49" t="s">
        <v>31</v>
      </c>
    </row>
    <row r="396">
      <c r="A396" s="49">
        <v>1755.0</v>
      </c>
      <c r="B396" s="49" t="s">
        <v>2501</v>
      </c>
      <c r="C396" s="49" t="s">
        <v>2502</v>
      </c>
      <c r="D396" s="49" t="s">
        <v>24</v>
      </c>
      <c r="E396" s="49" t="s">
        <v>242</v>
      </c>
      <c r="F396" s="49" t="s">
        <v>2299</v>
      </c>
      <c r="G396" s="50" t="s">
        <v>2503</v>
      </c>
      <c r="H396" s="50" t="s">
        <v>2504</v>
      </c>
      <c r="I396" s="50" t="s">
        <v>2505</v>
      </c>
      <c r="J396" s="50" t="s">
        <v>2506</v>
      </c>
      <c r="K396" s="51">
        <v>42798.407638888886</v>
      </c>
      <c r="L396" s="51">
        <v>42751.51111111111</v>
      </c>
      <c r="M396" s="49">
        <v>3582.0</v>
      </c>
      <c r="N396" s="49">
        <v>2.989452126E9</v>
      </c>
      <c r="Q396" s="49" t="s">
        <v>31</v>
      </c>
      <c r="AF396" s="49" t="s">
        <v>31</v>
      </c>
    </row>
    <row r="397">
      <c r="A397" s="49">
        <v>1756.0</v>
      </c>
      <c r="B397" s="49" t="s">
        <v>2507</v>
      </c>
      <c r="C397" s="49" t="s">
        <v>2508</v>
      </c>
      <c r="D397" s="49" t="s">
        <v>24</v>
      </c>
      <c r="E397" s="49" t="s">
        <v>242</v>
      </c>
      <c r="F397" s="49" t="s">
        <v>2423</v>
      </c>
      <c r="G397" s="50" t="s">
        <v>2509</v>
      </c>
      <c r="H397" s="50" t="s">
        <v>2510</v>
      </c>
      <c r="I397" s="50" t="s">
        <v>2511</v>
      </c>
      <c r="J397" s="50" t="s">
        <v>2512</v>
      </c>
      <c r="K397" s="51">
        <v>42799.275</v>
      </c>
      <c r="L397" s="51">
        <v>42751.08125</v>
      </c>
      <c r="M397" s="49">
        <v>3582.0</v>
      </c>
      <c r="N397" s="49">
        <v>3.008874628E9</v>
      </c>
      <c r="Q397" s="49" t="s">
        <v>31</v>
      </c>
      <c r="AF397" s="49" t="s">
        <v>31</v>
      </c>
    </row>
    <row r="398">
      <c r="A398" s="49">
        <v>1757.0</v>
      </c>
      <c r="B398" s="49" t="s">
        <v>2513</v>
      </c>
      <c r="C398" s="49" t="s">
        <v>2514</v>
      </c>
      <c r="D398" s="49" t="s">
        <v>24</v>
      </c>
      <c r="E398" s="49" t="s">
        <v>242</v>
      </c>
      <c r="F398" s="49" t="s">
        <v>2515</v>
      </c>
      <c r="G398" s="50" t="s">
        <v>2516</v>
      </c>
      <c r="H398" s="50" t="s">
        <v>2517</v>
      </c>
      <c r="I398" s="50" t="s">
        <v>2518</v>
      </c>
      <c r="J398" s="50" t="s">
        <v>2519</v>
      </c>
      <c r="K398" s="51">
        <v>42797.441666666666</v>
      </c>
      <c r="L398" s="51">
        <v>42751.518055555556</v>
      </c>
      <c r="M398" s="49">
        <v>3582.0</v>
      </c>
      <c r="N398" s="49">
        <v>3.017763804E9</v>
      </c>
      <c r="Q398" s="49" t="s">
        <v>31</v>
      </c>
      <c r="AF398" s="49" t="s">
        <v>31</v>
      </c>
    </row>
    <row r="399">
      <c r="A399" s="49">
        <v>1758.0</v>
      </c>
      <c r="B399" s="49" t="s">
        <v>2520</v>
      </c>
      <c r="C399" s="49" t="s">
        <v>2521</v>
      </c>
      <c r="D399" s="49" t="s">
        <v>24</v>
      </c>
      <c r="E399" s="49" t="s">
        <v>242</v>
      </c>
      <c r="F399" s="49" t="s">
        <v>2522</v>
      </c>
      <c r="G399" s="50" t="s">
        <v>2523</v>
      </c>
      <c r="H399" s="50" t="s">
        <v>2524</v>
      </c>
      <c r="I399" s="50" t="s">
        <v>2525</v>
      </c>
      <c r="J399" s="50" t="s">
        <v>2526</v>
      </c>
      <c r="K399" s="51">
        <v>42796.759722222225</v>
      </c>
      <c r="L399" s="51">
        <v>42753.325</v>
      </c>
      <c r="M399" s="49">
        <v>3582.0</v>
      </c>
      <c r="N399" s="49">
        <v>3.133708402E9</v>
      </c>
      <c r="Q399" s="49" t="s">
        <v>31</v>
      </c>
      <c r="AF399" s="49" t="s">
        <v>31</v>
      </c>
    </row>
    <row r="400">
      <c r="A400" s="49">
        <v>1759.0</v>
      </c>
      <c r="B400" s="49" t="s">
        <v>2527</v>
      </c>
      <c r="C400" s="49" t="s">
        <v>2528</v>
      </c>
      <c r="D400" s="49" t="s">
        <v>24</v>
      </c>
      <c r="E400" s="49" t="s">
        <v>242</v>
      </c>
      <c r="F400" s="49" t="s">
        <v>1801</v>
      </c>
      <c r="G400" s="50" t="s">
        <v>2529</v>
      </c>
      <c r="H400" s="50" t="s">
        <v>2530</v>
      </c>
      <c r="I400" s="50" t="s">
        <v>2531</v>
      </c>
      <c r="J400" s="50" t="s">
        <v>2532</v>
      </c>
      <c r="K400" s="51">
        <v>42797.46527777778</v>
      </c>
      <c r="L400" s="51">
        <v>42751.489583333336</v>
      </c>
      <c r="M400" s="49">
        <v>3582.0</v>
      </c>
      <c r="N400" s="49">
        <v>3.200166331E9</v>
      </c>
      <c r="Q400" s="49" t="s">
        <v>31</v>
      </c>
      <c r="AF400" s="49" t="s">
        <v>31</v>
      </c>
    </row>
    <row r="401">
      <c r="A401" s="49">
        <v>1760.0</v>
      </c>
      <c r="B401" s="49" t="s">
        <v>2533</v>
      </c>
      <c r="C401" s="49" t="s">
        <v>2534</v>
      </c>
      <c r="D401" s="49" t="s">
        <v>24</v>
      </c>
      <c r="E401" s="49" t="s">
        <v>242</v>
      </c>
      <c r="F401" s="49" t="s">
        <v>2535</v>
      </c>
      <c r="G401" s="50" t="s">
        <v>2536</v>
      </c>
      <c r="H401" s="50" t="s">
        <v>2537</v>
      </c>
      <c r="I401" s="50" t="s">
        <v>2538</v>
      </c>
      <c r="J401" s="50" t="s">
        <v>2539</v>
      </c>
      <c r="K401" s="51">
        <v>42799.0625</v>
      </c>
      <c r="L401" s="51">
        <v>42753.35</v>
      </c>
      <c r="M401" s="49">
        <v>3582.0</v>
      </c>
      <c r="N401" s="49">
        <v>3.300069389E9</v>
      </c>
      <c r="Q401" s="49" t="s">
        <v>31</v>
      </c>
      <c r="AF401" s="49" t="s">
        <v>31</v>
      </c>
    </row>
    <row r="402">
      <c r="A402" s="49">
        <v>1761.0</v>
      </c>
      <c r="B402" s="49" t="s">
        <v>2540</v>
      </c>
      <c r="C402" s="49" t="s">
        <v>2541</v>
      </c>
      <c r="D402" s="49" t="s">
        <v>24</v>
      </c>
      <c r="E402" s="49" t="s">
        <v>242</v>
      </c>
      <c r="F402" s="49" t="s">
        <v>2542</v>
      </c>
      <c r="G402" s="50" t="s">
        <v>2543</v>
      </c>
      <c r="H402" s="50" t="s">
        <v>2544</v>
      </c>
      <c r="I402" s="50" t="s">
        <v>2545</v>
      </c>
      <c r="J402" s="50" t="s">
        <v>2546</v>
      </c>
      <c r="K402" s="51">
        <v>42796.52638888889</v>
      </c>
      <c r="L402" s="51">
        <v>42751.06597222222</v>
      </c>
      <c r="M402" s="49">
        <v>3582.0</v>
      </c>
      <c r="N402" s="49">
        <v>3.375395478E9</v>
      </c>
      <c r="Q402" s="49" t="s">
        <v>31</v>
      </c>
      <c r="AF402" s="49" t="s">
        <v>31</v>
      </c>
    </row>
    <row r="403">
      <c r="A403" s="49">
        <v>1762.0</v>
      </c>
      <c r="B403" s="49" t="s">
        <v>2547</v>
      </c>
      <c r="C403" s="49" t="s">
        <v>2548</v>
      </c>
      <c r="D403" s="49" t="s">
        <v>24</v>
      </c>
      <c r="E403" s="49" t="s">
        <v>242</v>
      </c>
      <c r="F403" s="49" t="s">
        <v>1653</v>
      </c>
      <c r="G403" s="50" t="s">
        <v>2549</v>
      </c>
      <c r="H403" s="50" t="s">
        <v>2550</v>
      </c>
      <c r="I403" s="50" t="s">
        <v>2551</v>
      </c>
      <c r="J403" s="50" t="s">
        <v>2552</v>
      </c>
      <c r="K403" s="51">
        <v>42798.90625</v>
      </c>
      <c r="L403" s="51">
        <v>42753.347916666666</v>
      </c>
      <c r="M403" s="49">
        <v>3582.0</v>
      </c>
      <c r="N403" s="49">
        <v>3.423607459E9</v>
      </c>
      <c r="Q403" s="49" t="s">
        <v>31</v>
      </c>
      <c r="AF403" s="49" t="s">
        <v>31</v>
      </c>
    </row>
    <row r="404">
      <c r="A404" s="49">
        <v>1763.0</v>
      </c>
      <c r="B404" s="49" t="s">
        <v>2553</v>
      </c>
      <c r="C404" s="49" t="s">
        <v>2554</v>
      </c>
      <c r="D404" s="49" t="s">
        <v>24</v>
      </c>
      <c r="E404" s="49" t="s">
        <v>242</v>
      </c>
      <c r="F404" s="49" t="s">
        <v>2555</v>
      </c>
      <c r="G404" s="50" t="s">
        <v>2556</v>
      </c>
      <c r="H404" s="50" t="s">
        <v>2557</v>
      </c>
      <c r="I404" s="50" t="s">
        <v>2558</v>
      </c>
      <c r="J404" s="50" t="s">
        <v>2559</v>
      </c>
      <c r="K404" s="51">
        <v>42799.51458333333</v>
      </c>
      <c r="L404" s="51">
        <v>42754.25833333333</v>
      </c>
      <c r="M404" s="49">
        <v>3582.0</v>
      </c>
      <c r="N404" s="49">
        <v>3.424899277E9</v>
      </c>
      <c r="Q404" s="49" t="s">
        <v>31</v>
      </c>
      <c r="AF404" s="49" t="s">
        <v>31</v>
      </c>
    </row>
    <row r="405">
      <c r="A405" s="49">
        <v>1764.0</v>
      </c>
      <c r="B405" s="49" t="s">
        <v>2560</v>
      </c>
      <c r="C405" s="49" t="s">
        <v>2561</v>
      </c>
      <c r="D405" s="49" t="s">
        <v>24</v>
      </c>
      <c r="E405" s="49" t="s">
        <v>242</v>
      </c>
      <c r="F405" s="49" t="s">
        <v>2522</v>
      </c>
      <c r="G405" s="50" t="s">
        <v>2562</v>
      </c>
      <c r="H405" s="50" t="s">
        <v>2563</v>
      </c>
      <c r="I405" s="50" t="s">
        <v>2564</v>
      </c>
      <c r="J405" s="50" t="s">
        <v>2565</v>
      </c>
      <c r="K405" s="51">
        <v>42799.43472222222</v>
      </c>
      <c r="L405" s="51">
        <v>42753.33472222222</v>
      </c>
      <c r="M405" s="49">
        <v>3582.0</v>
      </c>
      <c r="N405" s="49">
        <v>3.459003427E9</v>
      </c>
      <c r="Q405" s="49" t="s">
        <v>31</v>
      </c>
      <c r="AF405" s="49" t="s">
        <v>31</v>
      </c>
    </row>
    <row r="406">
      <c r="A406" s="49">
        <v>1765.0</v>
      </c>
      <c r="B406" s="49" t="s">
        <v>2566</v>
      </c>
      <c r="C406" s="49" t="s">
        <v>2567</v>
      </c>
      <c r="D406" s="49" t="s">
        <v>24</v>
      </c>
      <c r="E406" s="49" t="s">
        <v>242</v>
      </c>
      <c r="F406" s="49" t="s">
        <v>2568</v>
      </c>
      <c r="G406" s="50" t="s">
        <v>2569</v>
      </c>
      <c r="H406" s="50" t="s">
        <v>2570</v>
      </c>
      <c r="I406" s="50" t="s">
        <v>2571</v>
      </c>
      <c r="J406" s="50" t="s">
        <v>2572</v>
      </c>
      <c r="K406" s="51">
        <v>42799.444444444445</v>
      </c>
      <c r="L406" s="51">
        <v>42751.07847222222</v>
      </c>
      <c r="M406" s="49">
        <v>3582.0</v>
      </c>
      <c r="N406" s="49">
        <v>3.540930233E9</v>
      </c>
      <c r="Q406" s="49" t="s">
        <v>31</v>
      </c>
      <c r="AF406" s="49" t="s">
        <v>31</v>
      </c>
    </row>
    <row r="407">
      <c r="A407" s="49">
        <v>1766.0</v>
      </c>
      <c r="B407" s="49" t="s">
        <v>2573</v>
      </c>
      <c r="C407" s="49" t="s">
        <v>2574</v>
      </c>
      <c r="D407" s="49" t="s">
        <v>24</v>
      </c>
      <c r="E407" s="49" t="s">
        <v>242</v>
      </c>
      <c r="F407" s="49" t="s">
        <v>2430</v>
      </c>
      <c r="G407" s="50" t="s">
        <v>2575</v>
      </c>
      <c r="H407" s="50" t="s">
        <v>2576</v>
      </c>
      <c r="I407" s="50" t="s">
        <v>2577</v>
      </c>
      <c r="J407" s="50" t="s">
        <v>2578</v>
      </c>
      <c r="K407" s="51">
        <v>42796.106944444444</v>
      </c>
      <c r="L407" s="51">
        <v>42753.93402777778</v>
      </c>
      <c r="M407" s="49">
        <v>3582.0</v>
      </c>
      <c r="N407" s="49">
        <v>3.578961023E9</v>
      </c>
      <c r="Q407" s="49" t="s">
        <v>31</v>
      </c>
      <c r="AF407" s="49" t="s">
        <v>31</v>
      </c>
    </row>
    <row r="408">
      <c r="A408" s="49">
        <v>1767.0</v>
      </c>
      <c r="B408" s="49" t="s">
        <v>2579</v>
      </c>
      <c r="C408" s="49" t="s">
        <v>2580</v>
      </c>
      <c r="D408" s="49" t="s">
        <v>24</v>
      </c>
      <c r="E408" s="49" t="s">
        <v>242</v>
      </c>
      <c r="F408" s="49" t="s">
        <v>2581</v>
      </c>
      <c r="G408" s="50" t="s">
        <v>2582</v>
      </c>
      <c r="H408" s="50" t="s">
        <v>2583</v>
      </c>
      <c r="I408" s="50" t="s">
        <v>2584</v>
      </c>
      <c r="J408" s="50" t="s">
        <v>2585</v>
      </c>
      <c r="K408" s="51">
        <v>42797.9875</v>
      </c>
      <c r="L408" s="51">
        <v>42750.61388888889</v>
      </c>
      <c r="M408" s="49">
        <v>3582.0</v>
      </c>
      <c r="N408" s="49">
        <v>3.927120204E9</v>
      </c>
      <c r="Q408" s="49" t="s">
        <v>31</v>
      </c>
      <c r="AF408" s="49" t="s">
        <v>31</v>
      </c>
    </row>
    <row r="409">
      <c r="A409" s="49">
        <v>1768.0</v>
      </c>
      <c r="B409" s="49" t="s">
        <v>2586</v>
      </c>
      <c r="C409" s="49" t="s">
        <v>2587</v>
      </c>
      <c r="D409" s="49" t="s">
        <v>24</v>
      </c>
      <c r="E409" s="49" t="s">
        <v>242</v>
      </c>
      <c r="F409" s="49" t="s">
        <v>2588</v>
      </c>
      <c r="G409" s="50" t="s">
        <v>2589</v>
      </c>
      <c r="H409" s="50" t="s">
        <v>2590</v>
      </c>
      <c r="I409" s="50" t="s">
        <v>2591</v>
      </c>
      <c r="J409" s="50" t="s">
        <v>2592</v>
      </c>
      <c r="K409" s="51">
        <v>42796.92638888889</v>
      </c>
      <c r="L409" s="51">
        <v>42753.33194444444</v>
      </c>
      <c r="M409" s="49">
        <v>3582.0</v>
      </c>
      <c r="N409" s="49">
        <v>4.283521959E9</v>
      </c>
      <c r="Q409" s="49" t="s">
        <v>31</v>
      </c>
      <c r="AF409" s="49" t="s">
        <v>31</v>
      </c>
    </row>
    <row r="410">
      <c r="A410" s="49">
        <v>1769.0</v>
      </c>
      <c r="B410" s="49" t="s">
        <v>2593</v>
      </c>
      <c r="C410" s="49" t="s">
        <v>2594</v>
      </c>
      <c r="D410" s="49" t="s">
        <v>24</v>
      </c>
      <c r="E410" s="49" t="s">
        <v>242</v>
      </c>
      <c r="F410" s="49" t="s">
        <v>2595</v>
      </c>
      <c r="G410" s="50" t="s">
        <v>2596</v>
      </c>
      <c r="H410" s="50" t="s">
        <v>2597</v>
      </c>
      <c r="I410" s="50" t="s">
        <v>2598</v>
      </c>
      <c r="J410" s="50" t="s">
        <v>2599</v>
      </c>
      <c r="K410" s="51">
        <v>42798.44930555556</v>
      </c>
      <c r="L410" s="51">
        <v>42751.06527777778</v>
      </c>
      <c r="M410" s="49">
        <v>3678.0</v>
      </c>
      <c r="N410" s="49">
        <v>5.4353571E7</v>
      </c>
      <c r="Q410" s="49" t="s">
        <v>31</v>
      </c>
      <c r="AF410" s="49" t="s">
        <v>31</v>
      </c>
    </row>
    <row r="411">
      <c r="A411" s="49">
        <v>1770.0</v>
      </c>
      <c r="B411" s="49" t="s">
        <v>2600</v>
      </c>
      <c r="C411" s="49" t="s">
        <v>2601</v>
      </c>
      <c r="D411" s="49" t="s">
        <v>24</v>
      </c>
      <c r="E411" s="49" t="s">
        <v>242</v>
      </c>
      <c r="F411" s="49" t="s">
        <v>2602</v>
      </c>
      <c r="G411" s="50" t="s">
        <v>2603</v>
      </c>
      <c r="H411" s="50" t="s">
        <v>2604</v>
      </c>
      <c r="I411" s="50" t="s">
        <v>2605</v>
      </c>
      <c r="J411" s="50" t="s">
        <v>2606</v>
      </c>
      <c r="K411" s="51">
        <v>42798.37152777778</v>
      </c>
      <c r="L411" s="51">
        <v>42753.80902777778</v>
      </c>
      <c r="M411" s="49">
        <v>3678.0</v>
      </c>
      <c r="N411" s="49">
        <v>3.99531655E8</v>
      </c>
      <c r="Q411" s="49" t="s">
        <v>31</v>
      </c>
      <c r="AF411" s="49" t="s">
        <v>31</v>
      </c>
    </row>
    <row r="412">
      <c r="A412" s="49">
        <v>1771.0</v>
      </c>
      <c r="B412" s="49" t="s">
        <v>2607</v>
      </c>
      <c r="C412" s="49" t="s">
        <v>2608</v>
      </c>
      <c r="D412" s="49" t="s">
        <v>24</v>
      </c>
      <c r="E412" s="49" t="s">
        <v>242</v>
      </c>
      <c r="F412" s="49" t="s">
        <v>2609</v>
      </c>
      <c r="G412" s="50" t="s">
        <v>2610</v>
      </c>
      <c r="H412" s="50" t="s">
        <v>2611</v>
      </c>
      <c r="I412" s="50" t="s">
        <v>2612</v>
      </c>
      <c r="J412" s="50" t="s">
        <v>2613</v>
      </c>
      <c r="K412" s="51">
        <v>42796.49513888889</v>
      </c>
      <c r="L412" s="51">
        <v>42754.34652777778</v>
      </c>
      <c r="M412" s="49">
        <v>3678.0</v>
      </c>
      <c r="N412" s="49">
        <v>8.05526326E8</v>
      </c>
      <c r="Q412" s="49" t="s">
        <v>31</v>
      </c>
      <c r="AF412" s="49" t="s">
        <v>31</v>
      </c>
    </row>
    <row r="413">
      <c r="A413" s="49">
        <v>1772.0</v>
      </c>
      <c r="B413" s="49" t="s">
        <v>2614</v>
      </c>
      <c r="C413" s="49" t="s">
        <v>2615</v>
      </c>
      <c r="D413" s="49" t="s">
        <v>24</v>
      </c>
      <c r="E413" s="49" t="s">
        <v>242</v>
      </c>
      <c r="F413" s="49" t="s">
        <v>2616</v>
      </c>
      <c r="G413" s="50" t="s">
        <v>2617</v>
      </c>
      <c r="H413" s="50" t="s">
        <v>2618</v>
      </c>
      <c r="I413" s="50" t="s">
        <v>2619</v>
      </c>
      <c r="J413" s="50" t="s">
        <v>2620</v>
      </c>
      <c r="K413" s="51">
        <v>42796.80138888889</v>
      </c>
      <c r="L413" s="51">
        <v>42753.80763888889</v>
      </c>
      <c r="M413" s="49">
        <v>3678.0</v>
      </c>
      <c r="N413" s="49">
        <v>3.674672966E9</v>
      </c>
      <c r="Q413" s="49" t="s">
        <v>31</v>
      </c>
      <c r="AF413" s="49" t="s">
        <v>31</v>
      </c>
    </row>
    <row r="414">
      <c r="A414" s="49">
        <v>1773.0</v>
      </c>
      <c r="B414" s="49" t="s">
        <v>2621</v>
      </c>
      <c r="C414" s="49" t="s">
        <v>2622</v>
      </c>
      <c r="D414" s="49" t="s">
        <v>24</v>
      </c>
      <c r="E414" s="49" t="s">
        <v>242</v>
      </c>
      <c r="F414" s="49" t="s">
        <v>2623</v>
      </c>
      <c r="G414" s="50" t="s">
        <v>2624</v>
      </c>
      <c r="H414" s="50" t="s">
        <v>2625</v>
      </c>
      <c r="I414" s="50" t="s">
        <v>2626</v>
      </c>
      <c r="J414" s="50" t="s">
        <v>2627</v>
      </c>
      <c r="K414" s="51">
        <v>42795.739583333336</v>
      </c>
      <c r="L414" s="51">
        <v>42751.08194444444</v>
      </c>
      <c r="M414" s="49">
        <v>3678.0</v>
      </c>
      <c r="N414" s="49">
        <v>3.849174719E9</v>
      </c>
      <c r="Q414" s="49" t="s">
        <v>31</v>
      </c>
      <c r="AF414" s="49" t="s">
        <v>31</v>
      </c>
    </row>
    <row r="415">
      <c r="A415" s="49">
        <v>1774.0</v>
      </c>
      <c r="B415" s="49" t="s">
        <v>2628</v>
      </c>
      <c r="C415" s="49" t="s">
        <v>2629</v>
      </c>
      <c r="D415" s="49" t="s">
        <v>24</v>
      </c>
      <c r="E415" s="49" t="s">
        <v>242</v>
      </c>
      <c r="F415" s="49" t="s">
        <v>2630</v>
      </c>
      <c r="G415" s="50" t="s">
        <v>2631</v>
      </c>
      <c r="H415" s="50" t="s">
        <v>2632</v>
      </c>
      <c r="I415" s="50" t="s">
        <v>2633</v>
      </c>
      <c r="J415" s="50" t="s">
        <v>2634</v>
      </c>
      <c r="K415" s="51">
        <v>42796.46805555555</v>
      </c>
      <c r="L415" s="51">
        <v>42753.79236111111</v>
      </c>
      <c r="M415" s="49">
        <v>3678.0</v>
      </c>
      <c r="N415" s="49">
        <v>3.853520729E9</v>
      </c>
      <c r="Q415" s="49" t="s">
        <v>31</v>
      </c>
      <c r="AF415" s="49" t="s">
        <v>31</v>
      </c>
    </row>
    <row r="416">
      <c r="A416" s="49">
        <v>1775.0</v>
      </c>
      <c r="B416" s="49" t="s">
        <v>2635</v>
      </c>
      <c r="C416" s="49" t="s">
        <v>2636</v>
      </c>
      <c r="D416" s="49" t="s">
        <v>24</v>
      </c>
      <c r="E416" s="49" t="s">
        <v>242</v>
      </c>
      <c r="F416" s="49" t="s">
        <v>2637</v>
      </c>
      <c r="G416" s="50" t="s">
        <v>2638</v>
      </c>
      <c r="H416" s="50" t="s">
        <v>2639</v>
      </c>
      <c r="I416" s="50" t="s">
        <v>2640</v>
      </c>
      <c r="J416" s="50" t="s">
        <v>2641</v>
      </c>
      <c r="K416" s="51">
        <v>42799.64027777778</v>
      </c>
      <c r="L416" s="51">
        <v>42751.10138888889</v>
      </c>
      <c r="M416" s="49">
        <v>3678.0</v>
      </c>
      <c r="N416" s="49">
        <v>3.898628426E9</v>
      </c>
      <c r="Q416" s="49" t="s">
        <v>31</v>
      </c>
      <c r="AF416" s="49" t="s">
        <v>31</v>
      </c>
    </row>
    <row r="417">
      <c r="A417" s="49">
        <v>1776.0</v>
      </c>
      <c r="B417" s="49" t="s">
        <v>2642</v>
      </c>
      <c r="C417" s="49" t="s">
        <v>2643</v>
      </c>
      <c r="D417" s="49" t="s">
        <v>24</v>
      </c>
      <c r="E417" s="49" t="s">
        <v>242</v>
      </c>
      <c r="F417" s="49" t="s">
        <v>2644</v>
      </c>
      <c r="G417" s="50" t="s">
        <v>2645</v>
      </c>
      <c r="H417" s="50" t="s">
        <v>2646</v>
      </c>
      <c r="I417" s="50" t="s">
        <v>2647</v>
      </c>
      <c r="J417" s="50" t="s">
        <v>2648</v>
      </c>
      <c r="K417" s="51">
        <v>42798.62847222222</v>
      </c>
      <c r="L417" s="51">
        <v>42753.37708333333</v>
      </c>
      <c r="M417" s="49">
        <v>3807.0</v>
      </c>
      <c r="N417" s="49">
        <v>7.5464363E7</v>
      </c>
      <c r="Q417" s="49" t="s">
        <v>31</v>
      </c>
      <c r="AF417" s="49" t="s">
        <v>31</v>
      </c>
    </row>
    <row r="418">
      <c r="A418" s="49">
        <v>1777.0</v>
      </c>
      <c r="B418" s="49" t="s">
        <v>2649</v>
      </c>
      <c r="C418" s="49" t="s">
        <v>2650</v>
      </c>
      <c r="D418" s="49" t="s">
        <v>24</v>
      </c>
      <c r="E418" s="49" t="s">
        <v>242</v>
      </c>
      <c r="F418" s="49" t="s">
        <v>2651</v>
      </c>
      <c r="G418" s="50" t="s">
        <v>2652</v>
      </c>
      <c r="H418" s="50" t="s">
        <v>2653</v>
      </c>
      <c r="I418" s="50" t="s">
        <v>2654</v>
      </c>
      <c r="J418" s="50" t="s">
        <v>2655</v>
      </c>
      <c r="K418" s="51">
        <v>42798.50208333333</v>
      </c>
      <c r="L418" s="51">
        <v>42751.06319444445</v>
      </c>
      <c r="M418" s="49">
        <v>3807.0</v>
      </c>
      <c r="N418" s="49">
        <v>1.4976017E8</v>
      </c>
      <c r="Q418" s="49" t="s">
        <v>31</v>
      </c>
      <c r="AF418" s="49" t="s">
        <v>31</v>
      </c>
    </row>
    <row r="419">
      <c r="A419" s="49">
        <v>1778.0</v>
      </c>
      <c r="B419" s="49" t="s">
        <v>2656</v>
      </c>
      <c r="C419" s="49" t="s">
        <v>2657</v>
      </c>
      <c r="D419" s="49" t="s">
        <v>24</v>
      </c>
      <c r="E419" s="49" t="s">
        <v>242</v>
      </c>
      <c r="F419" s="49" t="s">
        <v>2651</v>
      </c>
      <c r="G419" s="50" t="s">
        <v>2658</v>
      </c>
      <c r="H419" s="50" t="s">
        <v>2659</v>
      </c>
      <c r="I419" s="50" t="s">
        <v>2660</v>
      </c>
      <c r="J419" s="50" t="s">
        <v>2661</v>
      </c>
      <c r="K419" s="51">
        <v>42798.31805555556</v>
      </c>
      <c r="L419" s="51">
        <v>42750.614583333336</v>
      </c>
      <c r="M419" s="49">
        <v>3807.0</v>
      </c>
      <c r="N419" s="49">
        <v>1.4976017E8</v>
      </c>
      <c r="Q419" s="49" t="s">
        <v>31</v>
      </c>
      <c r="AF419" s="49" t="s">
        <v>31</v>
      </c>
    </row>
    <row r="420">
      <c r="A420" s="49">
        <v>1779.0</v>
      </c>
      <c r="B420" s="49" t="s">
        <v>2662</v>
      </c>
      <c r="C420" s="49" t="s">
        <v>2663</v>
      </c>
      <c r="D420" s="49" t="s">
        <v>24</v>
      </c>
      <c r="E420" s="49" t="s">
        <v>242</v>
      </c>
      <c r="F420" s="49" t="s">
        <v>2664</v>
      </c>
      <c r="G420" s="50" t="s">
        <v>2665</v>
      </c>
      <c r="H420" s="50" t="s">
        <v>2666</v>
      </c>
      <c r="I420" s="50" t="s">
        <v>2667</v>
      </c>
      <c r="J420" s="50" t="s">
        <v>2668</v>
      </c>
      <c r="K420" s="51">
        <v>42799.006944444445</v>
      </c>
      <c r="L420" s="51">
        <v>42753.37430555555</v>
      </c>
      <c r="M420" s="49">
        <v>3807.0</v>
      </c>
      <c r="N420" s="49">
        <v>5.4913105E8</v>
      </c>
      <c r="Q420" s="49" t="s">
        <v>31</v>
      </c>
      <c r="AF420" s="49" t="s">
        <v>31</v>
      </c>
    </row>
    <row r="421">
      <c r="A421" s="49">
        <v>1780.0</v>
      </c>
      <c r="B421" s="49" t="s">
        <v>2669</v>
      </c>
      <c r="C421" s="49" t="s">
        <v>2670</v>
      </c>
      <c r="D421" s="49" t="s">
        <v>24</v>
      </c>
      <c r="E421" s="49" t="s">
        <v>242</v>
      </c>
      <c r="F421" s="49" t="s">
        <v>2671</v>
      </c>
      <c r="G421" s="50" t="s">
        <v>2672</v>
      </c>
      <c r="H421" s="50" t="s">
        <v>2673</v>
      </c>
      <c r="I421" s="50" t="s">
        <v>2674</v>
      </c>
      <c r="J421" s="50" t="s">
        <v>2675</v>
      </c>
      <c r="K421" s="51">
        <v>42799.51666666667</v>
      </c>
      <c r="L421" s="51">
        <v>42753.31736111111</v>
      </c>
      <c r="M421" s="49">
        <v>3807.0</v>
      </c>
      <c r="N421" s="49">
        <v>7.55077857E8</v>
      </c>
      <c r="Q421" s="49" t="s">
        <v>31</v>
      </c>
      <c r="AF421" s="49" t="s">
        <v>31</v>
      </c>
    </row>
    <row r="422">
      <c r="A422" s="49">
        <v>1781.0</v>
      </c>
      <c r="B422" s="49" t="s">
        <v>2676</v>
      </c>
      <c r="C422" s="49" t="s">
        <v>2677</v>
      </c>
      <c r="D422" s="49" t="s">
        <v>24</v>
      </c>
      <c r="E422" s="49" t="s">
        <v>242</v>
      </c>
      <c r="F422" s="49" t="s">
        <v>1243</v>
      </c>
      <c r="G422" s="50" t="s">
        <v>2678</v>
      </c>
      <c r="H422" s="50" t="s">
        <v>2679</v>
      </c>
      <c r="I422" s="50" t="s">
        <v>2680</v>
      </c>
      <c r="J422" s="50" t="s">
        <v>2681</v>
      </c>
      <c r="K422" s="51">
        <v>42798.48125</v>
      </c>
      <c r="L422" s="51">
        <v>42751.11666666667</v>
      </c>
      <c r="M422" s="49">
        <v>3807.0</v>
      </c>
      <c r="N422" s="49">
        <v>1.12320104E9</v>
      </c>
      <c r="Q422" s="49" t="s">
        <v>31</v>
      </c>
      <c r="AF422" s="49" t="s">
        <v>31</v>
      </c>
    </row>
    <row r="423">
      <c r="A423" s="49">
        <v>1782.0</v>
      </c>
      <c r="B423" s="49" t="s">
        <v>2682</v>
      </c>
      <c r="C423" s="49" t="s">
        <v>2683</v>
      </c>
      <c r="D423" s="49" t="s">
        <v>24</v>
      </c>
      <c r="E423" s="49" t="s">
        <v>242</v>
      </c>
      <c r="F423" s="49" t="s">
        <v>2684</v>
      </c>
      <c r="G423" s="50" t="s">
        <v>2685</v>
      </c>
      <c r="H423" s="50" t="s">
        <v>2686</v>
      </c>
      <c r="I423" s="50" t="s">
        <v>2687</v>
      </c>
      <c r="J423" s="50" t="s">
        <v>2688</v>
      </c>
      <c r="K423" s="51">
        <v>42797.864583333336</v>
      </c>
      <c r="L423" s="51">
        <v>42751.055555555555</v>
      </c>
      <c r="M423" s="49">
        <v>3807.0</v>
      </c>
      <c r="N423" s="49">
        <v>2.378369065E9</v>
      </c>
      <c r="Q423" s="49" t="s">
        <v>31</v>
      </c>
      <c r="AF423" s="49" t="s">
        <v>31</v>
      </c>
    </row>
    <row r="424">
      <c r="A424" s="49">
        <v>1783.0</v>
      </c>
      <c r="B424" s="49" t="s">
        <v>2689</v>
      </c>
      <c r="C424" s="49" t="s">
        <v>2690</v>
      </c>
      <c r="D424" s="49" t="s">
        <v>24</v>
      </c>
      <c r="E424" s="49" t="s">
        <v>242</v>
      </c>
      <c r="F424" s="49" t="s">
        <v>2691</v>
      </c>
      <c r="G424" s="50" t="s">
        <v>2692</v>
      </c>
      <c r="H424" s="50" t="s">
        <v>2693</v>
      </c>
      <c r="I424" s="50" t="s">
        <v>2694</v>
      </c>
      <c r="J424" s="50" t="s">
        <v>2695</v>
      </c>
      <c r="K424" s="51">
        <v>42798.74166666667</v>
      </c>
      <c r="L424" s="51">
        <v>42750.620833333334</v>
      </c>
      <c r="M424" s="49">
        <v>3807.0</v>
      </c>
      <c r="N424" s="49">
        <v>3.119683622E9</v>
      </c>
      <c r="Q424" s="49" t="s">
        <v>31</v>
      </c>
      <c r="AF424" s="49" t="s">
        <v>31</v>
      </c>
    </row>
    <row r="425">
      <c r="A425" s="49">
        <v>1784.0</v>
      </c>
      <c r="B425" s="49" t="s">
        <v>2696</v>
      </c>
      <c r="C425" s="49" t="s">
        <v>2697</v>
      </c>
      <c r="D425" s="49" t="s">
        <v>24</v>
      </c>
      <c r="E425" s="49" t="s">
        <v>242</v>
      </c>
      <c r="F425" s="49" t="s">
        <v>2698</v>
      </c>
      <c r="G425" s="50" t="s">
        <v>2699</v>
      </c>
      <c r="H425" s="50" t="s">
        <v>2700</v>
      </c>
      <c r="I425" s="50" t="s">
        <v>2701</v>
      </c>
      <c r="J425" s="50" t="s">
        <v>2702</v>
      </c>
      <c r="K425" s="51">
        <v>42797.39791666667</v>
      </c>
      <c r="L425" s="51">
        <v>42754.86875</v>
      </c>
      <c r="M425" s="49">
        <v>3923.0</v>
      </c>
      <c r="N425" s="49">
        <v>1.76312254E9</v>
      </c>
      <c r="Q425" s="49" t="s">
        <v>31</v>
      </c>
      <c r="AF425" s="49" t="s">
        <v>31</v>
      </c>
    </row>
    <row r="426">
      <c r="A426" s="49">
        <v>1785.0</v>
      </c>
      <c r="B426" s="49" t="s">
        <v>2703</v>
      </c>
      <c r="C426" s="49" t="s">
        <v>2704</v>
      </c>
      <c r="D426" s="49" t="s">
        <v>24</v>
      </c>
      <c r="E426" s="49" t="s">
        <v>242</v>
      </c>
      <c r="F426" s="49" t="s">
        <v>2705</v>
      </c>
      <c r="G426" s="50" t="s">
        <v>2706</v>
      </c>
      <c r="H426" s="50" t="s">
        <v>2707</v>
      </c>
      <c r="I426" s="50" t="s">
        <v>2708</v>
      </c>
      <c r="J426" s="50" t="s">
        <v>2709</v>
      </c>
      <c r="K426" s="51">
        <v>42799.46875</v>
      </c>
      <c r="L426" s="51">
        <v>42754.606944444444</v>
      </c>
      <c r="M426" s="49">
        <v>3928.0</v>
      </c>
      <c r="N426" s="49">
        <v>3.22348747E8</v>
      </c>
      <c r="Q426" s="49" t="s">
        <v>31</v>
      </c>
      <c r="AF426" s="49" t="s">
        <v>31</v>
      </c>
    </row>
    <row r="427">
      <c r="A427" s="49">
        <v>1786.0</v>
      </c>
      <c r="B427" s="49" t="s">
        <v>2710</v>
      </c>
      <c r="C427" s="49" t="s">
        <v>2711</v>
      </c>
      <c r="D427" s="49" t="s">
        <v>24</v>
      </c>
      <c r="E427" s="49" t="s">
        <v>242</v>
      </c>
      <c r="F427" s="49" t="s">
        <v>1311</v>
      </c>
      <c r="G427" s="50" t="s">
        <v>2712</v>
      </c>
      <c r="H427" s="50" t="s">
        <v>2713</v>
      </c>
      <c r="I427" s="50" t="s">
        <v>2714</v>
      </c>
      <c r="J427" s="50" t="s">
        <v>2715</v>
      </c>
      <c r="K427" s="51">
        <v>42799.47638888889</v>
      </c>
      <c r="L427" s="51">
        <v>42753.35972222222</v>
      </c>
      <c r="M427" s="49">
        <v>3963.0</v>
      </c>
      <c r="N427" s="49">
        <v>5.38081062E8</v>
      </c>
      <c r="Q427" s="49" t="s">
        <v>31</v>
      </c>
      <c r="AF427" s="49" t="s">
        <v>31</v>
      </c>
    </row>
    <row r="428">
      <c r="A428" s="49">
        <v>1787.0</v>
      </c>
      <c r="B428" s="49" t="s">
        <v>2716</v>
      </c>
      <c r="C428" s="49" t="s">
        <v>2717</v>
      </c>
      <c r="D428" s="49" t="s">
        <v>24</v>
      </c>
      <c r="E428" s="49" t="s">
        <v>242</v>
      </c>
      <c r="F428" s="49" t="s">
        <v>2718</v>
      </c>
      <c r="G428" s="50" t="s">
        <v>2719</v>
      </c>
      <c r="H428" s="50" t="s">
        <v>2720</v>
      </c>
      <c r="I428" s="50" t="s">
        <v>2721</v>
      </c>
      <c r="J428" s="50" t="s">
        <v>2722</v>
      </c>
      <c r="K428" s="51">
        <v>42798.347916666666</v>
      </c>
      <c r="L428" s="51">
        <v>42751.03888888889</v>
      </c>
      <c r="M428" s="49">
        <v>3967.0</v>
      </c>
      <c r="N428" s="49">
        <v>2.510305407E9</v>
      </c>
      <c r="Q428" s="49" t="s">
        <v>31</v>
      </c>
      <c r="AF428" s="49" t="s">
        <v>31</v>
      </c>
    </row>
    <row r="429">
      <c r="A429" s="49">
        <v>1788.0</v>
      </c>
      <c r="B429" s="49" t="s">
        <v>2723</v>
      </c>
      <c r="C429" s="49" t="s">
        <v>2724</v>
      </c>
      <c r="D429" s="49" t="s">
        <v>24</v>
      </c>
      <c r="E429" s="49" t="s">
        <v>242</v>
      </c>
      <c r="F429" s="49" t="s">
        <v>2725</v>
      </c>
      <c r="G429" s="50" t="s">
        <v>2726</v>
      </c>
      <c r="H429" s="50" t="s">
        <v>2727</v>
      </c>
      <c r="I429" s="50" t="s">
        <v>2728</v>
      </c>
      <c r="J429" s="50" t="s">
        <v>2729</v>
      </c>
      <c r="K429" s="51">
        <v>42799.061111111114</v>
      </c>
      <c r="L429" s="51">
        <v>42753.59583333333</v>
      </c>
      <c r="M429" s="49">
        <v>3968.0</v>
      </c>
      <c r="N429" s="49">
        <v>1.73244048E8</v>
      </c>
      <c r="Q429" s="49" t="s">
        <v>31</v>
      </c>
      <c r="AF429" s="49" t="s">
        <v>31</v>
      </c>
    </row>
    <row r="430">
      <c r="A430" s="49">
        <v>1789.0</v>
      </c>
      <c r="B430" s="49" t="s">
        <v>2730</v>
      </c>
      <c r="C430" s="49" t="s">
        <v>2731</v>
      </c>
      <c r="D430" s="49" t="s">
        <v>24</v>
      </c>
      <c r="E430" s="49" t="s">
        <v>242</v>
      </c>
      <c r="F430" s="49" t="s">
        <v>2732</v>
      </c>
      <c r="G430" s="50" t="s">
        <v>2733</v>
      </c>
      <c r="H430" s="50" t="s">
        <v>2734</v>
      </c>
      <c r="I430" s="50" t="s">
        <v>2735</v>
      </c>
      <c r="J430" s="50" t="s">
        <v>2736</v>
      </c>
      <c r="K430" s="51">
        <v>42796.63402777778</v>
      </c>
      <c r="L430" s="51">
        <v>42751.490277777775</v>
      </c>
      <c r="M430" s="49">
        <v>4195.0</v>
      </c>
      <c r="N430" s="49">
        <v>1.979251003E9</v>
      </c>
      <c r="Q430" s="49" t="s">
        <v>31</v>
      </c>
      <c r="AF430" s="49" t="s">
        <v>31</v>
      </c>
    </row>
    <row r="431">
      <c r="A431" s="49">
        <v>1790.0</v>
      </c>
      <c r="B431" s="49" t="s">
        <v>2737</v>
      </c>
      <c r="C431" s="49" t="s">
        <v>2738</v>
      </c>
      <c r="D431" s="49" t="s">
        <v>24</v>
      </c>
      <c r="E431" s="49" t="s">
        <v>242</v>
      </c>
      <c r="F431" s="49" t="s">
        <v>2739</v>
      </c>
      <c r="G431" s="50" t="s">
        <v>2740</v>
      </c>
      <c r="H431" s="50" t="s">
        <v>2741</v>
      </c>
      <c r="I431" s="50" t="s">
        <v>2742</v>
      </c>
      <c r="J431" s="50" t="s">
        <v>2743</v>
      </c>
      <c r="K431" s="51">
        <v>42799.54236111111</v>
      </c>
      <c r="L431" s="51">
        <v>42751.50208333333</v>
      </c>
      <c r="M431" s="49">
        <v>4197.0</v>
      </c>
      <c r="N431" s="49">
        <v>1.990363906E9</v>
      </c>
      <c r="Q431" s="49" t="s">
        <v>31</v>
      </c>
      <c r="AF431" s="49" t="s">
        <v>31</v>
      </c>
    </row>
    <row r="432">
      <c r="A432" s="49">
        <v>1791.0</v>
      </c>
      <c r="B432" s="49" t="s">
        <v>2744</v>
      </c>
      <c r="C432" s="49" t="s">
        <v>2745</v>
      </c>
      <c r="D432" s="49" t="s">
        <v>24</v>
      </c>
      <c r="E432" s="49" t="s">
        <v>242</v>
      </c>
      <c r="F432" s="49" t="s">
        <v>2746</v>
      </c>
      <c r="G432" s="50" t="s">
        <v>2747</v>
      </c>
      <c r="H432" s="50" t="s">
        <v>2748</v>
      </c>
      <c r="I432" s="50" t="s">
        <v>2749</v>
      </c>
      <c r="J432" s="50" t="s">
        <v>2750</v>
      </c>
      <c r="K432" s="51">
        <v>42798.575694444444</v>
      </c>
      <c r="L432" s="51">
        <v>42751.50763888889</v>
      </c>
      <c r="M432" s="49">
        <v>4197.0</v>
      </c>
      <c r="N432" s="49">
        <v>2.879591587E9</v>
      </c>
      <c r="Q432" s="49" t="s">
        <v>31</v>
      </c>
      <c r="AF432" s="49" t="s">
        <v>31</v>
      </c>
    </row>
    <row r="433">
      <c r="A433" s="49">
        <v>1792.0</v>
      </c>
      <c r="B433" s="49" t="s">
        <v>2751</v>
      </c>
      <c r="C433" s="49" t="s">
        <v>2752</v>
      </c>
      <c r="D433" s="49" t="s">
        <v>24</v>
      </c>
      <c r="E433" s="49" t="s">
        <v>242</v>
      </c>
      <c r="F433" s="49" t="s">
        <v>770</v>
      </c>
      <c r="G433" s="50" t="s">
        <v>771</v>
      </c>
      <c r="H433" s="50" t="s">
        <v>772</v>
      </c>
      <c r="I433" s="50" t="s">
        <v>2753</v>
      </c>
      <c r="J433" s="50" t="s">
        <v>2754</v>
      </c>
      <c r="K433" s="51">
        <v>42799.49652777778</v>
      </c>
      <c r="L433" s="51">
        <v>42753.34930555556</v>
      </c>
      <c r="M433" s="49">
        <v>4200.0</v>
      </c>
      <c r="N433" s="49">
        <v>6.97343637E8</v>
      </c>
      <c r="AA433" s="49" t="s">
        <v>31</v>
      </c>
      <c r="AG433" s="49" t="s">
        <v>31</v>
      </c>
    </row>
    <row r="434">
      <c r="A434" s="49">
        <v>1793.0</v>
      </c>
      <c r="B434" s="49" t="s">
        <v>2755</v>
      </c>
      <c r="C434" s="49" t="s">
        <v>2756</v>
      </c>
      <c r="D434" s="49" t="s">
        <v>24</v>
      </c>
      <c r="E434" s="49" t="s">
        <v>242</v>
      </c>
      <c r="F434" s="49" t="s">
        <v>2757</v>
      </c>
      <c r="G434" s="50" t="s">
        <v>2758</v>
      </c>
      <c r="H434" s="50" t="s">
        <v>2759</v>
      </c>
      <c r="I434" s="50" t="s">
        <v>2760</v>
      </c>
      <c r="J434" s="50" t="s">
        <v>2761</v>
      </c>
      <c r="K434" s="51">
        <v>42796.5625</v>
      </c>
      <c r="L434" s="51">
        <v>42751.04722222222</v>
      </c>
      <c r="M434" s="49">
        <v>4216.0</v>
      </c>
      <c r="N434" s="49">
        <v>7.0899186E7</v>
      </c>
      <c r="Q434" s="49" t="s">
        <v>31</v>
      </c>
    </row>
    <row r="435">
      <c r="A435" s="49">
        <v>1794.0</v>
      </c>
      <c r="B435" s="49" t="s">
        <v>2762</v>
      </c>
      <c r="C435" s="49" t="s">
        <v>2763</v>
      </c>
      <c r="D435" s="49" t="s">
        <v>24</v>
      </c>
      <c r="E435" s="49" t="s">
        <v>242</v>
      </c>
      <c r="F435" s="49" t="s">
        <v>2764</v>
      </c>
      <c r="G435" s="50" t="s">
        <v>2765</v>
      </c>
      <c r="H435" s="50" t="s">
        <v>2766</v>
      </c>
      <c r="I435" s="50" t="s">
        <v>2767</v>
      </c>
      <c r="J435" s="50" t="s">
        <v>2768</v>
      </c>
      <c r="K435" s="51">
        <v>42797.32013888889</v>
      </c>
      <c r="L435" s="51">
        <v>42751.472916666666</v>
      </c>
      <c r="M435" s="49">
        <v>4216.0</v>
      </c>
      <c r="N435" s="49">
        <v>2.960982838E9</v>
      </c>
      <c r="Q435" s="49" t="s">
        <v>31</v>
      </c>
    </row>
    <row r="436">
      <c r="A436" s="49">
        <v>1795.0</v>
      </c>
      <c r="B436" s="49" t="s">
        <v>2769</v>
      </c>
      <c r="C436" s="49" t="s">
        <v>2770</v>
      </c>
      <c r="D436" s="49" t="s">
        <v>24</v>
      </c>
      <c r="E436" s="49" t="s">
        <v>242</v>
      </c>
      <c r="F436" s="49" t="s">
        <v>2771</v>
      </c>
      <c r="G436" s="50" t="s">
        <v>2772</v>
      </c>
      <c r="H436" s="50" t="s">
        <v>2773</v>
      </c>
      <c r="I436" s="50" t="s">
        <v>2774</v>
      </c>
      <c r="J436" s="50" t="s">
        <v>2775</v>
      </c>
      <c r="K436" s="51">
        <v>42796.725694444445</v>
      </c>
      <c r="L436" s="51">
        <v>42753.354166666664</v>
      </c>
      <c r="M436" s="49">
        <v>4247.0</v>
      </c>
      <c r="N436" s="49">
        <v>3.413848552E9</v>
      </c>
      <c r="Q436" s="49" t="s">
        <v>31</v>
      </c>
    </row>
    <row r="437">
      <c r="A437" s="49">
        <v>1796.0</v>
      </c>
      <c r="B437" s="49" t="s">
        <v>2776</v>
      </c>
      <c r="C437" s="49" t="s">
        <v>2777</v>
      </c>
      <c r="D437" s="49" t="s">
        <v>24</v>
      </c>
      <c r="E437" s="49" t="s">
        <v>242</v>
      </c>
      <c r="F437" s="49" t="s">
        <v>1604</v>
      </c>
      <c r="G437" s="50" t="s">
        <v>2778</v>
      </c>
      <c r="H437" s="50" t="s">
        <v>2779</v>
      </c>
      <c r="I437" s="50" t="s">
        <v>2780</v>
      </c>
      <c r="J437" s="50" t="s">
        <v>2781</v>
      </c>
      <c r="K437" s="51">
        <v>42797.370833333334</v>
      </c>
      <c r="L437" s="51">
        <v>42751.47986111111</v>
      </c>
      <c r="M437" s="49">
        <v>4284.0</v>
      </c>
      <c r="N437" s="49">
        <v>2.718329524E9</v>
      </c>
      <c r="Q437" s="49" t="s">
        <v>31</v>
      </c>
    </row>
    <row r="438">
      <c r="A438" s="49">
        <v>1797.0</v>
      </c>
      <c r="B438" s="49" t="s">
        <v>2782</v>
      </c>
      <c r="C438" s="49" t="s">
        <v>2783</v>
      </c>
      <c r="D438" s="49" t="s">
        <v>24</v>
      </c>
      <c r="E438" s="49" t="s">
        <v>242</v>
      </c>
      <c r="F438" s="49" t="s">
        <v>2784</v>
      </c>
      <c r="G438" s="50" t="s">
        <v>2785</v>
      </c>
      <c r="H438" s="50" t="s">
        <v>2786</v>
      </c>
      <c r="I438" s="50" t="s">
        <v>2787</v>
      </c>
      <c r="J438" s="50" t="s">
        <v>2788</v>
      </c>
      <c r="K438" s="51">
        <v>42799.62430555555</v>
      </c>
      <c r="L438" s="51">
        <v>42751.07013888889</v>
      </c>
      <c r="M438" s="49">
        <v>4528.0</v>
      </c>
      <c r="N438" s="49">
        <v>2.48536954E9</v>
      </c>
      <c r="Q438" s="49"/>
      <c r="AA438" s="49" t="s">
        <v>31</v>
      </c>
      <c r="AG438" s="49" t="s">
        <v>31</v>
      </c>
    </row>
    <row r="439">
      <c r="A439" s="49">
        <v>1798.0</v>
      </c>
      <c r="B439" s="49" t="s">
        <v>2789</v>
      </c>
      <c r="C439" s="49" t="s">
        <v>2790</v>
      </c>
      <c r="D439" s="49" t="s">
        <v>24</v>
      </c>
      <c r="E439" s="49" t="s">
        <v>242</v>
      </c>
      <c r="F439" s="49" t="s">
        <v>2791</v>
      </c>
      <c r="G439" s="50" t="s">
        <v>2792</v>
      </c>
      <c r="H439" s="50" t="s">
        <v>2793</v>
      </c>
      <c r="I439" s="50" t="s">
        <v>2794</v>
      </c>
      <c r="J439" s="50" t="s">
        <v>2795</v>
      </c>
      <c r="K439" s="51">
        <v>42798.635416666664</v>
      </c>
      <c r="L439" s="51">
        <v>42754.32638888889</v>
      </c>
      <c r="M439" s="49">
        <v>4580.0</v>
      </c>
      <c r="N439" s="49">
        <v>3.418569364E9</v>
      </c>
      <c r="Q439" s="49" t="s">
        <v>31</v>
      </c>
      <c r="AF439" s="49" t="s">
        <v>31</v>
      </c>
    </row>
    <row r="440">
      <c r="A440" s="49">
        <v>1799.0</v>
      </c>
      <c r="B440" s="49" t="s">
        <v>2796</v>
      </c>
      <c r="C440" s="49" t="s">
        <v>2797</v>
      </c>
      <c r="D440" s="49" t="s">
        <v>24</v>
      </c>
      <c r="E440" s="49" t="s">
        <v>242</v>
      </c>
      <c r="F440" s="49" t="s">
        <v>2791</v>
      </c>
      <c r="G440" s="50" t="s">
        <v>2798</v>
      </c>
      <c r="H440" s="50" t="s">
        <v>2799</v>
      </c>
      <c r="I440" s="50" t="s">
        <v>2800</v>
      </c>
      <c r="J440" s="50" t="s">
        <v>2801</v>
      </c>
      <c r="K440" s="51">
        <v>42799.097916666666</v>
      </c>
      <c r="L440" s="51">
        <v>42753.927777777775</v>
      </c>
      <c r="M440" s="49">
        <v>4580.0</v>
      </c>
      <c r="N440" s="49">
        <v>3.437668139E9</v>
      </c>
      <c r="Q440" s="49" t="s">
        <v>31</v>
      </c>
      <c r="AF440" s="49" t="s">
        <v>31</v>
      </c>
    </row>
    <row r="441">
      <c r="A441" s="49">
        <v>1800.0</v>
      </c>
      <c r="B441" s="49" t="s">
        <v>2802</v>
      </c>
      <c r="C441" s="49" t="s">
        <v>2803</v>
      </c>
      <c r="D441" s="49" t="s">
        <v>24</v>
      </c>
      <c r="E441" s="49" t="s">
        <v>242</v>
      </c>
      <c r="F441" s="49" t="s">
        <v>2791</v>
      </c>
      <c r="G441" s="50" t="s">
        <v>2804</v>
      </c>
      <c r="H441" s="50" t="s">
        <v>2805</v>
      </c>
      <c r="I441" s="50" t="s">
        <v>2806</v>
      </c>
      <c r="J441" s="50" t="s">
        <v>2807</v>
      </c>
      <c r="K441" s="51">
        <v>42797.134722222225</v>
      </c>
      <c r="L441" s="51">
        <v>42753.82847222222</v>
      </c>
      <c r="M441" s="49">
        <v>4580.0</v>
      </c>
      <c r="N441" s="49">
        <v>3.927079419E9</v>
      </c>
      <c r="Q441" s="49" t="s">
        <v>31</v>
      </c>
      <c r="AF441" s="49" t="s">
        <v>31</v>
      </c>
    </row>
    <row r="442">
      <c r="A442" s="49">
        <v>1801.0</v>
      </c>
      <c r="B442" s="49" t="s">
        <v>2808</v>
      </c>
      <c r="C442" s="49" t="s">
        <v>2809</v>
      </c>
      <c r="D442" s="49" t="s">
        <v>24</v>
      </c>
      <c r="E442" s="49" t="s">
        <v>242</v>
      </c>
      <c r="F442" s="49" t="s">
        <v>2810</v>
      </c>
      <c r="G442" s="50" t="s">
        <v>2811</v>
      </c>
      <c r="H442" s="50" t="s">
        <v>2812</v>
      </c>
      <c r="I442" s="50" t="s">
        <v>2813</v>
      </c>
      <c r="J442" s="50" t="s">
        <v>2814</v>
      </c>
      <c r="K442" s="51">
        <v>42796.45625</v>
      </c>
      <c r="L442" s="51">
        <v>42751.084027777775</v>
      </c>
      <c r="M442" s="49">
        <v>4583.0</v>
      </c>
      <c r="N442" s="49">
        <v>2.447279085E9</v>
      </c>
      <c r="Q442" s="49" t="s">
        <v>31</v>
      </c>
      <c r="AF442" s="49" t="s">
        <v>31</v>
      </c>
    </row>
    <row r="443">
      <c r="A443" s="49">
        <v>1802.0</v>
      </c>
      <c r="B443" s="49" t="s">
        <v>2815</v>
      </c>
      <c r="C443" s="49" t="s">
        <v>2816</v>
      </c>
      <c r="D443" s="49" t="s">
        <v>24</v>
      </c>
      <c r="E443" s="49" t="s">
        <v>242</v>
      </c>
      <c r="F443" s="49" t="s">
        <v>2817</v>
      </c>
      <c r="G443" s="50" t="s">
        <v>2818</v>
      </c>
      <c r="H443" s="50" t="s">
        <v>2819</v>
      </c>
      <c r="I443" s="50" t="s">
        <v>2820</v>
      </c>
      <c r="J443" s="50" t="s">
        <v>2821</v>
      </c>
      <c r="K443" s="51">
        <v>42796.56597222222</v>
      </c>
      <c r="L443" s="51">
        <v>42752.947222222225</v>
      </c>
      <c r="M443" s="49">
        <v>4717.0</v>
      </c>
      <c r="N443" s="49">
        <v>2.082095558E9</v>
      </c>
      <c r="Q443" s="49" t="s">
        <v>31</v>
      </c>
      <c r="AF443" s="49" t="s">
        <v>31</v>
      </c>
    </row>
    <row r="444">
      <c r="A444" s="49">
        <v>1803.0</v>
      </c>
      <c r="B444" s="49" t="s">
        <v>2822</v>
      </c>
      <c r="C444" s="49" t="s">
        <v>2823</v>
      </c>
      <c r="D444" s="49" t="s">
        <v>24</v>
      </c>
      <c r="E444" s="49" t="s">
        <v>242</v>
      </c>
      <c r="F444" s="49" t="s">
        <v>2824</v>
      </c>
      <c r="G444" s="50" t="s">
        <v>2825</v>
      </c>
      <c r="H444" s="50" t="s">
        <v>2826</v>
      </c>
      <c r="I444" s="50" t="s">
        <v>2827</v>
      </c>
      <c r="J444" s="50" t="s">
        <v>2828</v>
      </c>
      <c r="K444" s="51">
        <v>42797.552777777775</v>
      </c>
      <c r="L444" s="51">
        <v>42751.509722222225</v>
      </c>
      <c r="M444" s="49">
        <v>4918.0</v>
      </c>
      <c r="N444" s="49">
        <v>1.084561261E9</v>
      </c>
      <c r="Q444" s="49" t="s">
        <v>31</v>
      </c>
      <c r="AF444" s="49" t="s">
        <v>31</v>
      </c>
    </row>
    <row r="445">
      <c r="A445" s="49">
        <v>1804.0</v>
      </c>
      <c r="B445" s="49" t="s">
        <v>2829</v>
      </c>
      <c r="C445" s="49" t="s">
        <v>2830</v>
      </c>
      <c r="D445" s="49" t="s">
        <v>24</v>
      </c>
      <c r="E445" s="49" t="s">
        <v>242</v>
      </c>
      <c r="F445" s="49" t="s">
        <v>2824</v>
      </c>
      <c r="G445" s="50" t="s">
        <v>2831</v>
      </c>
      <c r="H445" s="50" t="s">
        <v>2832</v>
      </c>
      <c r="I445" s="50" t="s">
        <v>2833</v>
      </c>
      <c r="J445" s="50" t="s">
        <v>2834</v>
      </c>
      <c r="K445" s="51">
        <v>42799.32083333333</v>
      </c>
      <c r="L445" s="51">
        <v>42754.27847222222</v>
      </c>
      <c r="M445" s="49">
        <v>4918.0</v>
      </c>
      <c r="N445" s="49">
        <v>3.778743482E9</v>
      </c>
      <c r="Q445" s="49" t="s">
        <v>31</v>
      </c>
      <c r="AF445" s="49" t="s">
        <v>31</v>
      </c>
    </row>
    <row r="446">
      <c r="A446" s="49">
        <v>1805.0</v>
      </c>
      <c r="B446" s="49" t="s">
        <v>2835</v>
      </c>
      <c r="C446" s="49" t="s">
        <v>2836</v>
      </c>
      <c r="D446" s="49" t="s">
        <v>24</v>
      </c>
      <c r="E446" s="49" t="s">
        <v>242</v>
      </c>
      <c r="F446" s="49" t="s">
        <v>2837</v>
      </c>
      <c r="G446" s="50" t="s">
        <v>2838</v>
      </c>
      <c r="H446" s="50" t="s">
        <v>2839</v>
      </c>
      <c r="I446" s="50" t="s">
        <v>2840</v>
      </c>
      <c r="J446" s="50" t="s">
        <v>2841</v>
      </c>
      <c r="K446" s="51">
        <v>42798.52847222222</v>
      </c>
      <c r="L446" s="51">
        <v>42751.072916666664</v>
      </c>
      <c r="M446" s="49">
        <v>6925.0</v>
      </c>
      <c r="N446" s="49">
        <v>1.424788072E9</v>
      </c>
      <c r="Q446" s="49" t="s">
        <v>31</v>
      </c>
      <c r="AF446" s="49" t="s">
        <v>31</v>
      </c>
    </row>
    <row r="447">
      <c r="A447" s="49">
        <v>1806.0</v>
      </c>
      <c r="B447" s="49" t="s">
        <v>2842</v>
      </c>
      <c r="C447" s="49" t="s">
        <v>2843</v>
      </c>
      <c r="D447" s="49" t="s">
        <v>24</v>
      </c>
      <c r="E447" s="49" t="s">
        <v>242</v>
      </c>
      <c r="F447" s="49" t="s">
        <v>2844</v>
      </c>
      <c r="G447" s="50" t="s">
        <v>2845</v>
      </c>
      <c r="H447" s="50" t="s">
        <v>2846</v>
      </c>
      <c r="I447" s="50" t="s">
        <v>2847</v>
      </c>
      <c r="J447" s="50" t="s">
        <v>2848</v>
      </c>
      <c r="K447" s="51">
        <v>42797.356944444444</v>
      </c>
      <c r="L447" s="51">
        <v>42753.92569444444</v>
      </c>
      <c r="M447" s="49">
        <v>7556.0</v>
      </c>
      <c r="N447" s="49">
        <v>1.908090019E9</v>
      </c>
      <c r="Q447" s="49" t="s">
        <v>31</v>
      </c>
      <c r="AF447" s="49" t="s">
        <v>31</v>
      </c>
    </row>
    <row r="448">
      <c r="A448" s="49">
        <v>1807.0</v>
      </c>
      <c r="B448" s="49" t="s">
        <v>2849</v>
      </c>
      <c r="C448" s="49" t="s">
        <v>2850</v>
      </c>
      <c r="D448" s="49" t="s">
        <v>24</v>
      </c>
      <c r="E448" s="49" t="s">
        <v>242</v>
      </c>
      <c r="F448" s="49" t="s">
        <v>777</v>
      </c>
      <c r="G448" s="50" t="s">
        <v>778</v>
      </c>
      <c r="H448" s="50" t="s">
        <v>779</v>
      </c>
      <c r="I448" s="50" t="s">
        <v>2851</v>
      </c>
      <c r="J448" s="50" t="s">
        <v>2852</v>
      </c>
      <c r="K448" s="51">
        <v>42799.46111111111</v>
      </c>
      <c r="L448" s="51">
        <v>42751.49513888889</v>
      </c>
      <c r="M448" s="49">
        <v>17462.0</v>
      </c>
      <c r="N448" s="49">
        <v>4.246046323E9</v>
      </c>
      <c r="Q448" s="49" t="s">
        <v>31</v>
      </c>
      <c r="AF448" s="49" t="s">
        <v>31</v>
      </c>
    </row>
    <row r="449">
      <c r="A449" s="49">
        <v>1808.0</v>
      </c>
      <c r="B449" s="49" t="s">
        <v>2853</v>
      </c>
      <c r="C449" s="49" t="s">
        <v>2854</v>
      </c>
      <c r="D449" s="49" t="s">
        <v>24</v>
      </c>
      <c r="E449" s="49" t="s">
        <v>242</v>
      </c>
      <c r="F449" s="49" t="s">
        <v>934</v>
      </c>
      <c r="G449" s="50" t="s">
        <v>935</v>
      </c>
      <c r="H449" s="50" t="s">
        <v>936</v>
      </c>
      <c r="I449" s="50" t="s">
        <v>2855</v>
      </c>
      <c r="J449" s="50" t="s">
        <v>2856</v>
      </c>
      <c r="K449" s="51">
        <v>42797.05416666667</v>
      </c>
      <c r="L449" s="51">
        <v>42754.33125</v>
      </c>
      <c r="M449" s="49">
        <v>17463.0</v>
      </c>
      <c r="N449" s="49">
        <v>8.8161835E7</v>
      </c>
      <c r="Q449" s="49" t="s">
        <v>31</v>
      </c>
      <c r="AF449" s="49" t="s">
        <v>31</v>
      </c>
    </row>
    <row r="450">
      <c r="A450" s="49">
        <v>1809.0</v>
      </c>
      <c r="B450" s="49" t="s">
        <v>2857</v>
      </c>
      <c r="C450" s="49" t="s">
        <v>2858</v>
      </c>
      <c r="D450" s="49" t="s">
        <v>24</v>
      </c>
      <c r="E450" s="49" t="s">
        <v>242</v>
      </c>
      <c r="F450" s="49" t="s">
        <v>1005</v>
      </c>
      <c r="G450" s="50" t="s">
        <v>1006</v>
      </c>
      <c r="H450" s="50" t="s">
        <v>1007</v>
      </c>
      <c r="I450" s="50" t="s">
        <v>2859</v>
      </c>
      <c r="J450" s="50" t="s">
        <v>2860</v>
      </c>
      <c r="K450" s="51">
        <v>42796.60277777778</v>
      </c>
      <c r="L450" s="51">
        <v>42751.48611111111</v>
      </c>
      <c r="M450" s="49">
        <v>17463.0</v>
      </c>
      <c r="N450" s="49">
        <v>1.47527739E9</v>
      </c>
      <c r="Q450" s="49" t="s">
        <v>31</v>
      </c>
      <c r="AF450" s="49" t="s">
        <v>31</v>
      </c>
    </row>
    <row r="451">
      <c r="A451" s="49">
        <v>1810.0</v>
      </c>
      <c r="B451" s="49" t="s">
        <v>2861</v>
      </c>
      <c r="C451" s="49" t="s">
        <v>2862</v>
      </c>
      <c r="D451" s="49" t="s">
        <v>24</v>
      </c>
      <c r="E451" s="49" t="s">
        <v>242</v>
      </c>
      <c r="F451" s="49" t="s">
        <v>2863</v>
      </c>
      <c r="G451" s="50" t="s">
        <v>2864</v>
      </c>
      <c r="H451" s="50" t="s">
        <v>2865</v>
      </c>
      <c r="I451" s="50" t="s">
        <v>2866</v>
      </c>
      <c r="J451" s="50" t="s">
        <v>2867</v>
      </c>
      <c r="K451" s="51">
        <v>42796.74930555555</v>
      </c>
      <c r="L451" s="51">
        <v>42753.56527777778</v>
      </c>
      <c r="M451" s="49">
        <v>17463.0</v>
      </c>
      <c r="N451" s="49">
        <v>1.782540797E9</v>
      </c>
      <c r="Q451" s="49" t="s">
        <v>31</v>
      </c>
      <c r="AF451" s="49" t="s">
        <v>31</v>
      </c>
    </row>
    <row r="452">
      <c r="A452" s="49">
        <v>1811.0</v>
      </c>
      <c r="B452" s="49" t="s">
        <v>2868</v>
      </c>
      <c r="C452" s="49" t="s">
        <v>2869</v>
      </c>
      <c r="D452" s="49" t="s">
        <v>24</v>
      </c>
      <c r="E452" s="49" t="s">
        <v>242</v>
      </c>
      <c r="F452" s="49" t="s">
        <v>305</v>
      </c>
      <c r="G452" s="50" t="s">
        <v>339</v>
      </c>
      <c r="H452" s="50" t="s">
        <v>340</v>
      </c>
      <c r="I452" s="50" t="s">
        <v>2870</v>
      </c>
      <c r="J452" s="50" t="s">
        <v>2871</v>
      </c>
      <c r="K452" s="51">
        <v>42796.49930555555</v>
      </c>
      <c r="L452" s="51">
        <v>42751.48402777778</v>
      </c>
      <c r="M452" s="49">
        <v>17463.0</v>
      </c>
      <c r="N452" s="49">
        <v>2.308730708E9</v>
      </c>
      <c r="Q452" s="49" t="s">
        <v>31</v>
      </c>
      <c r="AF452" s="49" t="s">
        <v>31</v>
      </c>
    </row>
    <row r="453">
      <c r="A453" s="49">
        <v>1812.0</v>
      </c>
      <c r="B453" s="49" t="s">
        <v>2872</v>
      </c>
      <c r="C453" s="49" t="s">
        <v>2873</v>
      </c>
      <c r="D453" s="49" t="s">
        <v>24</v>
      </c>
      <c r="E453" s="49" t="s">
        <v>242</v>
      </c>
      <c r="F453" s="49" t="s">
        <v>844</v>
      </c>
      <c r="G453" s="50" t="s">
        <v>845</v>
      </c>
      <c r="H453" s="50" t="s">
        <v>846</v>
      </c>
      <c r="I453" s="50" t="s">
        <v>2874</v>
      </c>
      <c r="J453" s="50" t="s">
        <v>2875</v>
      </c>
      <c r="K453" s="51">
        <v>42797.59166666667</v>
      </c>
      <c r="L453" s="51">
        <v>42751.49236111111</v>
      </c>
      <c r="M453" s="49">
        <v>17463.0</v>
      </c>
      <c r="N453" s="49">
        <v>4.285749681E9</v>
      </c>
      <c r="Q453" s="49" t="s">
        <v>31</v>
      </c>
      <c r="AF453" s="49" t="s">
        <v>31</v>
      </c>
    </row>
    <row r="454">
      <c r="A454" s="49">
        <v>1813.0</v>
      </c>
      <c r="B454" s="49" t="s">
        <v>2876</v>
      </c>
      <c r="C454" s="49" t="s">
        <v>2877</v>
      </c>
      <c r="D454" s="49" t="s">
        <v>24</v>
      </c>
      <c r="E454" s="49" t="s">
        <v>242</v>
      </c>
      <c r="F454" s="49" t="s">
        <v>916</v>
      </c>
      <c r="G454" s="50" t="s">
        <v>917</v>
      </c>
      <c r="H454" s="50" t="s">
        <v>918</v>
      </c>
      <c r="I454" s="50" t="s">
        <v>2878</v>
      </c>
      <c r="J454" s="50" t="s">
        <v>2879</v>
      </c>
      <c r="K454" s="51">
        <v>42798.7625</v>
      </c>
      <c r="L454" s="51">
        <v>42753.924305555556</v>
      </c>
      <c r="M454" s="49">
        <v>17464.0</v>
      </c>
      <c r="N454" s="49">
        <v>1.417998071E9</v>
      </c>
      <c r="Q454" s="49" t="s">
        <v>31</v>
      </c>
      <c r="AF454" s="49" t="s">
        <v>31</v>
      </c>
    </row>
    <row r="455">
      <c r="A455" s="49">
        <v>1814.0</v>
      </c>
      <c r="B455" s="49" t="s">
        <v>2880</v>
      </c>
      <c r="C455" s="49" t="s">
        <v>2881</v>
      </c>
      <c r="D455" s="49" t="s">
        <v>24</v>
      </c>
      <c r="E455" s="49" t="s">
        <v>242</v>
      </c>
      <c r="F455" s="49" t="s">
        <v>890</v>
      </c>
      <c r="G455" s="50" t="s">
        <v>891</v>
      </c>
      <c r="H455" s="50" t="s">
        <v>892</v>
      </c>
      <c r="I455" s="50" t="s">
        <v>2882</v>
      </c>
      <c r="J455" s="50" t="s">
        <v>2883</v>
      </c>
      <c r="K455" s="51">
        <v>42798.87847222222</v>
      </c>
      <c r="L455" s="51">
        <v>42754.32847222222</v>
      </c>
      <c r="M455" s="49">
        <v>17560.0</v>
      </c>
      <c r="N455" s="49">
        <v>1.781813078E9</v>
      </c>
      <c r="Q455" s="49" t="s">
        <v>31</v>
      </c>
      <c r="AF455" s="49" t="s">
        <v>31</v>
      </c>
    </row>
    <row r="456">
      <c r="A456" s="49">
        <v>1815.0</v>
      </c>
      <c r="B456" s="49" t="s">
        <v>2884</v>
      </c>
      <c r="C456" s="49" t="s">
        <v>2885</v>
      </c>
      <c r="D456" s="49" t="s">
        <v>24</v>
      </c>
      <c r="E456" s="49" t="s">
        <v>242</v>
      </c>
      <c r="F456" s="49" t="s">
        <v>2886</v>
      </c>
      <c r="G456" s="50" t="s">
        <v>2887</v>
      </c>
      <c r="H456" s="50" t="s">
        <v>2888</v>
      </c>
      <c r="I456" s="50" t="s">
        <v>2889</v>
      </c>
      <c r="J456" s="50" t="s">
        <v>2890</v>
      </c>
      <c r="K456" s="51">
        <v>42799.217361111114</v>
      </c>
      <c r="L456" s="51">
        <v>42754.44652777778</v>
      </c>
      <c r="M456" s="49">
        <v>17561.0</v>
      </c>
      <c r="N456" s="49">
        <v>1.93967026E8</v>
      </c>
      <c r="Q456" s="49" t="s">
        <v>31</v>
      </c>
      <c r="AF456" s="49" t="s">
        <v>31</v>
      </c>
    </row>
    <row r="457">
      <c r="A457" s="49">
        <v>1816.0</v>
      </c>
      <c r="B457" s="49" t="s">
        <v>2891</v>
      </c>
      <c r="C457" s="49" t="s">
        <v>2892</v>
      </c>
      <c r="D457" s="49" t="s">
        <v>24</v>
      </c>
      <c r="E457" s="49" t="s">
        <v>242</v>
      </c>
      <c r="F457" s="49" t="s">
        <v>613</v>
      </c>
      <c r="G457" s="50" t="s">
        <v>929</v>
      </c>
      <c r="H457" s="50" t="s">
        <v>930</v>
      </c>
      <c r="I457" s="50" t="s">
        <v>2893</v>
      </c>
      <c r="J457" s="50" t="s">
        <v>2894</v>
      </c>
      <c r="K457" s="51">
        <v>42797.208333333336</v>
      </c>
      <c r="L457" s="51">
        <v>42754.27291666667</v>
      </c>
      <c r="M457" s="49">
        <v>17561.0</v>
      </c>
      <c r="N457" s="49">
        <v>4.48683715E8</v>
      </c>
      <c r="Q457" s="49" t="s">
        <v>31</v>
      </c>
      <c r="AF457" s="49" t="s">
        <v>31</v>
      </c>
    </row>
    <row r="458">
      <c r="A458" s="49">
        <v>1817.0</v>
      </c>
      <c r="B458" s="49" t="s">
        <v>2895</v>
      </c>
      <c r="C458" s="49" t="s">
        <v>2896</v>
      </c>
      <c r="D458" s="49" t="s">
        <v>24</v>
      </c>
      <c r="E458" s="49" t="s">
        <v>242</v>
      </c>
      <c r="F458" s="49" t="s">
        <v>790</v>
      </c>
      <c r="G458" s="50" t="s">
        <v>791</v>
      </c>
      <c r="H458" s="50" t="s">
        <v>792</v>
      </c>
      <c r="I458" s="50" t="s">
        <v>2897</v>
      </c>
      <c r="J458" s="50" t="s">
        <v>2898</v>
      </c>
      <c r="K458" s="51">
        <v>42799.322916666664</v>
      </c>
      <c r="L458" s="51">
        <v>42754.43819444445</v>
      </c>
      <c r="M458" s="49">
        <v>17561.0</v>
      </c>
      <c r="N458" s="49">
        <v>6.64141226E8</v>
      </c>
      <c r="Q458" s="49" t="s">
        <v>31</v>
      </c>
      <c r="AF458" s="49" t="s">
        <v>31</v>
      </c>
    </row>
    <row r="459">
      <c r="A459" s="49">
        <v>1818.0</v>
      </c>
      <c r="B459" s="49" t="s">
        <v>2899</v>
      </c>
      <c r="C459" s="49" t="s">
        <v>2900</v>
      </c>
      <c r="D459" s="49" t="s">
        <v>24</v>
      </c>
      <c r="E459" s="49" t="s">
        <v>242</v>
      </c>
      <c r="F459" s="49" t="s">
        <v>909</v>
      </c>
      <c r="G459" s="50" t="s">
        <v>910</v>
      </c>
      <c r="H459" s="50" t="s">
        <v>911</v>
      </c>
      <c r="I459" s="50" t="s">
        <v>2901</v>
      </c>
      <c r="J459" s="50" t="s">
        <v>2902</v>
      </c>
      <c r="K459" s="51">
        <v>42797.1875</v>
      </c>
      <c r="L459" s="51">
        <v>42754.33819444444</v>
      </c>
      <c r="M459" s="49">
        <v>17561.0</v>
      </c>
      <c r="N459" s="49">
        <v>9.86521506E8</v>
      </c>
      <c r="Q459" s="49" t="s">
        <v>31</v>
      </c>
      <c r="AF459" s="49" t="s">
        <v>31</v>
      </c>
    </row>
    <row r="460">
      <c r="A460" s="49">
        <v>1819.0</v>
      </c>
      <c r="B460" s="49" t="s">
        <v>2903</v>
      </c>
      <c r="C460" s="49" t="s">
        <v>2904</v>
      </c>
      <c r="D460" s="49" t="s">
        <v>24</v>
      </c>
      <c r="E460" s="49" t="s">
        <v>242</v>
      </c>
      <c r="F460" s="49" t="s">
        <v>1025</v>
      </c>
      <c r="G460" s="50" t="s">
        <v>1026</v>
      </c>
      <c r="H460" s="50" t="s">
        <v>1027</v>
      </c>
      <c r="I460" s="50" t="s">
        <v>2905</v>
      </c>
      <c r="J460" s="50" t="s">
        <v>2906</v>
      </c>
      <c r="K460" s="51">
        <v>42796.489583333336</v>
      </c>
      <c r="L460" s="51">
        <v>42754.32013888889</v>
      </c>
      <c r="M460" s="49">
        <v>17561.0</v>
      </c>
      <c r="N460" s="49">
        <v>1.849336271E9</v>
      </c>
      <c r="Q460" s="49" t="s">
        <v>31</v>
      </c>
      <c r="AF460" s="49" t="s">
        <v>31</v>
      </c>
    </row>
    <row r="461">
      <c r="A461" s="49">
        <v>1820.0</v>
      </c>
      <c r="B461" s="49" t="s">
        <v>2907</v>
      </c>
      <c r="C461" s="49" t="s">
        <v>2908</v>
      </c>
      <c r="D461" s="49" t="s">
        <v>24</v>
      </c>
      <c r="E461" s="49" t="s">
        <v>242</v>
      </c>
      <c r="F461" s="49" t="s">
        <v>291</v>
      </c>
      <c r="G461" s="50" t="s">
        <v>292</v>
      </c>
      <c r="H461" s="50" t="s">
        <v>293</v>
      </c>
      <c r="I461" s="50" t="s">
        <v>2909</v>
      </c>
      <c r="J461" s="50" t="s">
        <v>2910</v>
      </c>
      <c r="K461" s="51">
        <v>42796.666666666664</v>
      </c>
      <c r="L461" s="51">
        <v>42753.76875</v>
      </c>
      <c r="M461" s="49">
        <v>17561.0</v>
      </c>
      <c r="N461" s="49">
        <v>1.961679351E9</v>
      </c>
      <c r="Q461" s="49" t="s">
        <v>31</v>
      </c>
      <c r="AF461" s="49" t="s">
        <v>31</v>
      </c>
    </row>
    <row r="462">
      <c r="A462" s="49">
        <v>1821.0</v>
      </c>
      <c r="B462" s="49" t="s">
        <v>2911</v>
      </c>
      <c r="C462" s="49" t="s">
        <v>2912</v>
      </c>
      <c r="D462" s="49" t="s">
        <v>24</v>
      </c>
      <c r="E462" s="49" t="s">
        <v>242</v>
      </c>
      <c r="F462" s="49" t="s">
        <v>1157</v>
      </c>
      <c r="G462" s="50" t="s">
        <v>1158</v>
      </c>
      <c r="H462" s="50" t="s">
        <v>1159</v>
      </c>
      <c r="I462" s="50" t="s">
        <v>2913</v>
      </c>
      <c r="J462" s="50" t="s">
        <v>2914</v>
      </c>
      <c r="K462" s="51">
        <v>42798.97152777778</v>
      </c>
      <c r="L462" s="51">
        <v>42754.3375</v>
      </c>
      <c r="M462" s="49">
        <v>17561.0</v>
      </c>
      <c r="N462" s="49">
        <v>2.665421377E9</v>
      </c>
      <c r="Q462" s="49" t="s">
        <v>31</v>
      </c>
      <c r="AF462" s="49" t="s">
        <v>31</v>
      </c>
    </row>
    <row r="463">
      <c r="A463" s="49">
        <v>1822.0</v>
      </c>
      <c r="B463" s="49" t="s">
        <v>2915</v>
      </c>
      <c r="C463" s="49" t="s">
        <v>2916</v>
      </c>
      <c r="D463" s="49" t="s">
        <v>24</v>
      </c>
      <c r="E463" s="49" t="s">
        <v>242</v>
      </c>
      <c r="F463" s="49" t="s">
        <v>1124</v>
      </c>
      <c r="G463" s="50" t="s">
        <v>1125</v>
      </c>
      <c r="H463" s="50" t="s">
        <v>1126</v>
      </c>
      <c r="I463" s="50" t="s">
        <v>2917</v>
      </c>
      <c r="J463" s="50" t="s">
        <v>2918</v>
      </c>
      <c r="K463" s="51">
        <v>42797.39166666667</v>
      </c>
      <c r="L463" s="51">
        <v>42754.43472222222</v>
      </c>
      <c r="M463" s="49">
        <v>17561.0</v>
      </c>
      <c r="N463" s="49">
        <v>3.879612672E9</v>
      </c>
      <c r="Q463" s="49" t="s">
        <v>31</v>
      </c>
      <c r="AF463" s="49" t="s">
        <v>31</v>
      </c>
    </row>
    <row r="464">
      <c r="A464" s="49">
        <v>1823.0</v>
      </c>
      <c r="B464" s="49" t="s">
        <v>2919</v>
      </c>
      <c r="C464" s="49" t="s">
        <v>2920</v>
      </c>
      <c r="D464" s="49" t="s">
        <v>24</v>
      </c>
      <c r="E464" s="49" t="s">
        <v>242</v>
      </c>
      <c r="F464" s="49" t="s">
        <v>480</v>
      </c>
      <c r="G464" s="50" t="s">
        <v>481</v>
      </c>
      <c r="H464" s="50" t="s">
        <v>482</v>
      </c>
      <c r="I464" s="50" t="s">
        <v>2921</v>
      </c>
      <c r="J464" s="50" t="s">
        <v>2922</v>
      </c>
      <c r="K464" s="51">
        <v>42798.40277777778</v>
      </c>
      <c r="L464" s="51">
        <v>42751.48819444444</v>
      </c>
      <c r="M464" s="49">
        <v>17726.0</v>
      </c>
      <c r="N464" s="49">
        <v>7.28530094E8</v>
      </c>
      <c r="Q464" s="49" t="s">
        <v>31</v>
      </c>
      <c r="AF464" s="49" t="s">
        <v>31</v>
      </c>
    </row>
    <row r="465">
      <c r="A465" s="49">
        <v>1824.0</v>
      </c>
      <c r="B465" s="49" t="s">
        <v>2923</v>
      </c>
      <c r="C465" s="49" t="s">
        <v>2924</v>
      </c>
      <c r="D465" s="49" t="s">
        <v>24</v>
      </c>
      <c r="E465" s="49" t="s">
        <v>242</v>
      </c>
      <c r="F465" s="49" t="s">
        <v>2925</v>
      </c>
      <c r="G465" s="50" t="s">
        <v>2926</v>
      </c>
      <c r="H465" s="50" t="s">
        <v>2927</v>
      </c>
      <c r="I465" s="50" t="s">
        <v>2928</v>
      </c>
      <c r="J465" s="50" t="s">
        <v>2929</v>
      </c>
      <c r="K465" s="51">
        <v>42799.53194444445</v>
      </c>
      <c r="L465" s="51">
        <v>42753.80416666667</v>
      </c>
      <c r="M465" s="49">
        <v>17727.0</v>
      </c>
      <c r="N465" s="49">
        <v>1.19319133E8</v>
      </c>
      <c r="Q465" s="49" t="s">
        <v>31</v>
      </c>
      <c r="AF465" s="49" t="s">
        <v>31</v>
      </c>
    </row>
    <row r="466">
      <c r="A466" s="49">
        <v>1825.0</v>
      </c>
      <c r="B466" s="49" t="s">
        <v>2930</v>
      </c>
      <c r="C466" s="49" t="s">
        <v>2931</v>
      </c>
      <c r="D466" s="49" t="s">
        <v>24</v>
      </c>
      <c r="E466" s="49" t="s">
        <v>242</v>
      </c>
      <c r="F466" s="49" t="s">
        <v>1019</v>
      </c>
      <c r="G466" s="50" t="s">
        <v>2932</v>
      </c>
      <c r="H466" s="50" t="s">
        <v>2933</v>
      </c>
      <c r="I466" s="50" t="s">
        <v>2934</v>
      </c>
      <c r="J466" s="50" t="s">
        <v>2935</v>
      </c>
      <c r="K466" s="51">
        <v>42796.555555555555</v>
      </c>
      <c r="L466" s="51">
        <v>42753.33541666667</v>
      </c>
      <c r="M466" s="49">
        <v>17727.0</v>
      </c>
      <c r="N466" s="49">
        <v>1.124681155E9</v>
      </c>
      <c r="Q466" s="49" t="s">
        <v>31</v>
      </c>
      <c r="AF466" s="49" t="s">
        <v>31</v>
      </c>
    </row>
    <row r="467">
      <c r="A467" s="49">
        <v>1826.0</v>
      </c>
      <c r="B467" s="49" t="s">
        <v>2936</v>
      </c>
      <c r="C467" s="49" t="s">
        <v>2937</v>
      </c>
      <c r="D467" s="49" t="s">
        <v>24</v>
      </c>
      <c r="E467" s="49" t="s">
        <v>242</v>
      </c>
      <c r="F467" s="49" t="s">
        <v>2938</v>
      </c>
      <c r="G467" s="50" t="s">
        <v>2939</v>
      </c>
      <c r="H467" s="50" t="s">
        <v>2940</v>
      </c>
      <c r="I467" s="50" t="s">
        <v>2941</v>
      </c>
      <c r="J467" s="50" t="s">
        <v>2942</v>
      </c>
      <c r="K467" s="51">
        <v>42799.49930555555</v>
      </c>
      <c r="L467" s="51">
        <v>42751.49375</v>
      </c>
      <c r="M467" s="49">
        <v>17727.0</v>
      </c>
      <c r="N467" s="49">
        <v>1.956700698E9</v>
      </c>
      <c r="Q467" s="49" t="s">
        <v>31</v>
      </c>
      <c r="AF467" s="49" t="s">
        <v>31</v>
      </c>
    </row>
    <row r="468">
      <c r="A468" s="49">
        <v>1827.0</v>
      </c>
      <c r="B468" s="49" t="s">
        <v>2943</v>
      </c>
      <c r="C468" s="49" t="s">
        <v>2944</v>
      </c>
      <c r="D468" s="49" t="s">
        <v>24</v>
      </c>
      <c r="E468" s="49" t="s">
        <v>242</v>
      </c>
      <c r="F468" s="49" t="s">
        <v>2945</v>
      </c>
      <c r="G468" s="50" t="s">
        <v>2946</v>
      </c>
      <c r="H468" s="50" t="s">
        <v>2947</v>
      </c>
      <c r="I468" s="50" t="s">
        <v>2948</v>
      </c>
      <c r="J468" s="50" t="s">
        <v>2949</v>
      </c>
      <c r="K468" s="51">
        <v>42799.68819444445</v>
      </c>
      <c r="L468" s="51">
        <v>42754.308333333334</v>
      </c>
      <c r="M468" s="49">
        <v>17727.0</v>
      </c>
      <c r="N468" s="49">
        <v>3.400827969E9</v>
      </c>
      <c r="Q468" s="49" t="s">
        <v>31</v>
      </c>
      <c r="AF468" s="49" t="s">
        <v>31</v>
      </c>
    </row>
    <row r="469">
      <c r="A469" s="49">
        <v>1828.0</v>
      </c>
      <c r="B469" s="49" t="s">
        <v>2950</v>
      </c>
      <c r="C469" s="49" t="s">
        <v>2951</v>
      </c>
      <c r="D469" s="49" t="s">
        <v>24</v>
      </c>
      <c r="E469" s="49" t="s">
        <v>242</v>
      </c>
      <c r="F469" s="49" t="s">
        <v>2952</v>
      </c>
      <c r="G469" s="50" t="s">
        <v>2953</v>
      </c>
      <c r="H469" s="50" t="s">
        <v>2954</v>
      </c>
      <c r="I469" s="50" t="s">
        <v>2955</v>
      </c>
      <c r="J469" s="50" t="s">
        <v>2956</v>
      </c>
      <c r="K469" s="51">
        <v>42798.27222222222</v>
      </c>
      <c r="L469" s="51">
        <v>42753.540972222225</v>
      </c>
      <c r="M469" s="49">
        <v>17730.0</v>
      </c>
      <c r="N469" s="49">
        <v>3.219315851E9</v>
      </c>
      <c r="Q469" s="49" t="s">
        <v>31</v>
      </c>
      <c r="AF469" s="49" t="s">
        <v>31</v>
      </c>
    </row>
    <row r="470">
      <c r="A470" s="49">
        <v>1829.0</v>
      </c>
      <c r="B470" s="49" t="s">
        <v>2957</v>
      </c>
      <c r="C470" s="49" t="s">
        <v>2958</v>
      </c>
      <c r="D470" s="49" t="s">
        <v>24</v>
      </c>
      <c r="E470" s="49" t="s">
        <v>242</v>
      </c>
      <c r="F470" s="49" t="s">
        <v>1052</v>
      </c>
      <c r="G470" s="50" t="s">
        <v>1053</v>
      </c>
      <c r="H470" s="50" t="s">
        <v>1054</v>
      </c>
      <c r="I470" s="50" t="s">
        <v>2959</v>
      </c>
      <c r="J470" s="50" t="s">
        <v>2960</v>
      </c>
      <c r="K470" s="51">
        <v>42797.470138888886</v>
      </c>
      <c r="L470" s="51">
        <v>42754.87222222222</v>
      </c>
      <c r="M470" s="49">
        <v>17775.0</v>
      </c>
      <c r="N470" s="49">
        <v>2.64325049E8</v>
      </c>
      <c r="Q470" s="49" t="s">
        <v>31</v>
      </c>
      <c r="AF470" s="49" t="s">
        <v>31</v>
      </c>
    </row>
    <row r="471">
      <c r="A471" s="49">
        <v>1830.0</v>
      </c>
      <c r="B471" s="49" t="s">
        <v>2961</v>
      </c>
      <c r="C471" s="49" t="s">
        <v>2962</v>
      </c>
      <c r="D471" s="49" t="s">
        <v>24</v>
      </c>
      <c r="E471" s="49" t="s">
        <v>242</v>
      </c>
      <c r="F471" s="49" t="s">
        <v>580</v>
      </c>
      <c r="G471" s="50" t="s">
        <v>581</v>
      </c>
      <c r="H471" s="50" t="s">
        <v>582</v>
      </c>
      <c r="I471" s="50" t="s">
        <v>2963</v>
      </c>
      <c r="J471" s="50" t="s">
        <v>2964</v>
      </c>
      <c r="K471" s="51">
        <v>42796.65138888889</v>
      </c>
      <c r="L471" s="51">
        <v>42754.31736111111</v>
      </c>
      <c r="M471" s="49">
        <v>17825.0</v>
      </c>
      <c r="N471" s="49">
        <v>2.29922844E9</v>
      </c>
      <c r="Q471" s="49" t="s">
        <v>31</v>
      </c>
      <c r="AF471" s="49" t="s">
        <v>31</v>
      </c>
    </row>
    <row r="472">
      <c r="A472" s="49">
        <v>1831.0</v>
      </c>
      <c r="B472" s="49" t="s">
        <v>2965</v>
      </c>
      <c r="C472" s="49" t="s">
        <v>2966</v>
      </c>
      <c r="D472" s="49" t="s">
        <v>24</v>
      </c>
      <c r="E472" s="49" t="s">
        <v>242</v>
      </c>
      <c r="F472" s="49" t="s">
        <v>2967</v>
      </c>
      <c r="G472" s="50" t="s">
        <v>2968</v>
      </c>
      <c r="H472" s="50" t="s">
        <v>2969</v>
      </c>
      <c r="I472" s="50" t="s">
        <v>2970</v>
      </c>
      <c r="J472" s="50" t="s">
        <v>2971</v>
      </c>
      <c r="K472" s="51">
        <v>42799.59375</v>
      </c>
      <c r="L472" s="51">
        <v>42754.31875</v>
      </c>
      <c r="M472" s="49">
        <v>17825.0</v>
      </c>
      <c r="N472" s="49">
        <v>2.744922462E9</v>
      </c>
      <c r="Q472" s="49" t="s">
        <v>31</v>
      </c>
      <c r="AF472" s="49" t="s">
        <v>31</v>
      </c>
    </row>
    <row r="473">
      <c r="A473" s="49">
        <v>1832.0</v>
      </c>
      <c r="B473" s="49" t="s">
        <v>2972</v>
      </c>
      <c r="C473" s="49" t="s">
        <v>2973</v>
      </c>
      <c r="D473" s="49" t="s">
        <v>24</v>
      </c>
      <c r="E473" s="49" t="s">
        <v>242</v>
      </c>
      <c r="F473" s="49" t="s">
        <v>2974</v>
      </c>
      <c r="G473" s="50" t="s">
        <v>2975</v>
      </c>
      <c r="H473" s="50" t="s">
        <v>2976</v>
      </c>
      <c r="I473" s="50" t="s">
        <v>2977</v>
      </c>
      <c r="J473" s="50" t="s">
        <v>2978</v>
      </c>
      <c r="K473" s="51">
        <v>42798.65347222222</v>
      </c>
      <c r="L473" s="51">
        <v>42754.25833333333</v>
      </c>
      <c r="M473" s="49">
        <v>18088.0</v>
      </c>
      <c r="N473" s="49">
        <v>9.28164195E8</v>
      </c>
      <c r="Q473" s="49" t="s">
        <v>31</v>
      </c>
      <c r="AF473" s="49" t="s">
        <v>31</v>
      </c>
    </row>
    <row r="474">
      <c r="A474" s="49">
        <v>1833.0</v>
      </c>
      <c r="B474" s="49" t="s">
        <v>2979</v>
      </c>
      <c r="C474" s="49" t="s">
        <v>2980</v>
      </c>
      <c r="D474" s="49" t="s">
        <v>24</v>
      </c>
      <c r="E474" s="49" t="s">
        <v>242</v>
      </c>
      <c r="F474" s="49" t="s">
        <v>2810</v>
      </c>
      <c r="G474" s="50" t="s">
        <v>2981</v>
      </c>
      <c r="H474" s="50" t="s">
        <v>2982</v>
      </c>
      <c r="I474" s="50" t="s">
        <v>2983</v>
      </c>
      <c r="J474" s="50" t="s">
        <v>2984</v>
      </c>
      <c r="K474" s="51">
        <v>42799.60833333333</v>
      </c>
      <c r="L474" s="51">
        <v>42753.33819444444</v>
      </c>
      <c r="M474" s="49">
        <v>19092.0</v>
      </c>
      <c r="N474" s="49">
        <v>1.664198887E9</v>
      </c>
      <c r="Q474" s="49" t="s">
        <v>31</v>
      </c>
      <c r="AF474" s="49" t="s">
        <v>31</v>
      </c>
    </row>
    <row r="475">
      <c r="A475" s="49">
        <v>1834.0</v>
      </c>
      <c r="B475" s="49" t="s">
        <v>2985</v>
      </c>
      <c r="C475" s="49" t="s">
        <v>2986</v>
      </c>
      <c r="D475" s="49" t="s">
        <v>24</v>
      </c>
      <c r="E475" s="49" t="s">
        <v>242</v>
      </c>
      <c r="F475" s="49" t="s">
        <v>2987</v>
      </c>
      <c r="G475" s="50" t="s">
        <v>2988</v>
      </c>
      <c r="H475" s="50" t="s">
        <v>2989</v>
      </c>
      <c r="I475" s="50" t="s">
        <v>2990</v>
      </c>
      <c r="J475" s="50" t="s">
        <v>2991</v>
      </c>
      <c r="K475" s="51">
        <v>42797.22152777778</v>
      </c>
      <c r="L475" s="51">
        <v>42753.80138888889</v>
      </c>
      <c r="M475" s="49">
        <v>19309.0</v>
      </c>
      <c r="N475" s="49">
        <v>2.727124865E9</v>
      </c>
      <c r="Q475" s="49" t="s">
        <v>31</v>
      </c>
      <c r="AF475" s="49" t="s">
        <v>31</v>
      </c>
    </row>
    <row r="476">
      <c r="A476" s="49">
        <v>1835.0</v>
      </c>
      <c r="B476" s="49" t="s">
        <v>2992</v>
      </c>
      <c r="C476" s="49" t="s">
        <v>2993</v>
      </c>
      <c r="D476" s="49" t="s">
        <v>24</v>
      </c>
      <c r="E476" s="49" t="s">
        <v>242</v>
      </c>
      <c r="F476" s="49" t="s">
        <v>2994</v>
      </c>
      <c r="G476" s="50" t="s">
        <v>2995</v>
      </c>
      <c r="H476" s="50" t="s">
        <v>2996</v>
      </c>
      <c r="I476" s="50" t="s">
        <v>2997</v>
      </c>
      <c r="J476" s="50" t="s">
        <v>2998</v>
      </c>
      <c r="K476" s="51">
        <v>42799.42013888889</v>
      </c>
      <c r="L476" s="51">
        <v>42753.36041666667</v>
      </c>
      <c r="M476" s="49">
        <v>19309.0</v>
      </c>
      <c r="N476" s="49">
        <v>3.636105371E9</v>
      </c>
      <c r="Q476" s="49" t="s">
        <v>31</v>
      </c>
      <c r="AF476" s="49" t="s">
        <v>31</v>
      </c>
    </row>
    <row r="477">
      <c r="A477" s="49">
        <v>1836.0</v>
      </c>
      <c r="B477" s="49" t="s">
        <v>2999</v>
      </c>
      <c r="C477" s="49" t="s">
        <v>3000</v>
      </c>
      <c r="D477" s="49" t="s">
        <v>24</v>
      </c>
      <c r="E477" s="49" t="s">
        <v>242</v>
      </c>
      <c r="F477" s="49" t="s">
        <v>3001</v>
      </c>
      <c r="G477" s="50" t="s">
        <v>3002</v>
      </c>
      <c r="H477" s="50" t="s">
        <v>3003</v>
      </c>
      <c r="I477" s="50" t="s">
        <v>3004</v>
      </c>
      <c r="J477" s="50" t="s">
        <v>3005</v>
      </c>
      <c r="K477" s="51">
        <v>42797.85138888889</v>
      </c>
      <c r="L477" s="51">
        <v>42753.74375</v>
      </c>
      <c r="M477" s="49">
        <v>19310.0</v>
      </c>
      <c r="N477" s="49">
        <v>1.47843215E8</v>
      </c>
      <c r="Q477" s="49" t="s">
        <v>31</v>
      </c>
      <c r="AF477" s="49" t="s">
        <v>31</v>
      </c>
    </row>
    <row r="478">
      <c r="A478" s="49">
        <v>1837.0</v>
      </c>
      <c r="B478" s="49" t="s">
        <v>3006</v>
      </c>
      <c r="C478" s="49" t="s">
        <v>3007</v>
      </c>
      <c r="D478" s="49" t="s">
        <v>24</v>
      </c>
      <c r="E478" s="49" t="s">
        <v>242</v>
      </c>
      <c r="F478" s="49" t="s">
        <v>3008</v>
      </c>
      <c r="G478" s="50" t="s">
        <v>3009</v>
      </c>
      <c r="H478" s="50" t="s">
        <v>3010</v>
      </c>
      <c r="I478" s="50" t="s">
        <v>3011</v>
      </c>
      <c r="J478" s="50" t="s">
        <v>3012</v>
      </c>
      <c r="K478" s="51">
        <v>42799.42847222222</v>
      </c>
      <c r="L478" s="51">
        <v>42753.77916666667</v>
      </c>
      <c r="M478" s="49">
        <v>19310.0</v>
      </c>
      <c r="N478" s="49">
        <v>4.1788631E8</v>
      </c>
      <c r="Q478" s="49" t="s">
        <v>31</v>
      </c>
      <c r="AF478" s="49" t="s">
        <v>31</v>
      </c>
    </row>
    <row r="479">
      <c r="A479" s="49">
        <v>1838.0</v>
      </c>
      <c r="B479" s="49" t="s">
        <v>3013</v>
      </c>
      <c r="C479" s="49" t="s">
        <v>3014</v>
      </c>
      <c r="D479" s="49" t="s">
        <v>24</v>
      </c>
      <c r="E479" s="49" t="s">
        <v>242</v>
      </c>
      <c r="F479" s="49" t="s">
        <v>3015</v>
      </c>
      <c r="G479" s="50" t="s">
        <v>3016</v>
      </c>
      <c r="H479" s="50" t="s">
        <v>3017</v>
      </c>
      <c r="I479" s="50" t="s">
        <v>3018</v>
      </c>
      <c r="J479" s="50" t="s">
        <v>3019</v>
      </c>
      <c r="K479" s="51">
        <v>42796.69652777778</v>
      </c>
      <c r="L479" s="51">
        <v>42753.38888888889</v>
      </c>
      <c r="M479" s="49">
        <v>19310.0</v>
      </c>
      <c r="N479" s="49">
        <v>5.03297708E8</v>
      </c>
      <c r="Q479" s="49" t="s">
        <v>31</v>
      </c>
      <c r="AF479" s="49" t="s">
        <v>31</v>
      </c>
    </row>
    <row r="480">
      <c r="A480" s="49">
        <v>1839.0</v>
      </c>
      <c r="B480" s="49" t="s">
        <v>3020</v>
      </c>
      <c r="C480" s="49" t="s">
        <v>3021</v>
      </c>
      <c r="D480" s="49" t="s">
        <v>24</v>
      </c>
      <c r="E480" s="49" t="s">
        <v>242</v>
      </c>
      <c r="F480" s="49" t="s">
        <v>3022</v>
      </c>
      <c r="G480" s="50" t="s">
        <v>3023</v>
      </c>
      <c r="H480" s="50" t="s">
        <v>3024</v>
      </c>
      <c r="I480" s="50" t="s">
        <v>3025</v>
      </c>
      <c r="J480" s="50" t="s">
        <v>3026</v>
      </c>
      <c r="K480" s="51">
        <v>42798.675</v>
      </c>
      <c r="L480" s="51">
        <v>42751.13263888889</v>
      </c>
      <c r="M480" s="49">
        <v>19310.0</v>
      </c>
      <c r="N480" s="49">
        <v>2.071241213E9</v>
      </c>
      <c r="Q480" s="49" t="s">
        <v>31</v>
      </c>
      <c r="AF480" s="49" t="s">
        <v>31</v>
      </c>
    </row>
    <row r="481">
      <c r="A481" s="49">
        <v>1840.0</v>
      </c>
      <c r="B481" s="49" t="s">
        <v>3027</v>
      </c>
      <c r="C481" s="49" t="s">
        <v>3028</v>
      </c>
      <c r="D481" s="49" t="s">
        <v>24</v>
      </c>
      <c r="E481" s="49" t="s">
        <v>242</v>
      </c>
      <c r="F481" s="49" t="s">
        <v>3029</v>
      </c>
      <c r="G481" s="50" t="s">
        <v>3030</v>
      </c>
      <c r="H481" s="50" t="s">
        <v>3031</v>
      </c>
      <c r="I481" s="50" t="s">
        <v>3032</v>
      </c>
      <c r="J481" s="50" t="s">
        <v>3033</v>
      </c>
      <c r="K481" s="51">
        <v>42799.020833333336</v>
      </c>
      <c r="L481" s="51">
        <v>42751.51388888889</v>
      </c>
      <c r="M481" s="49">
        <v>19310.0</v>
      </c>
      <c r="N481" s="49">
        <v>2.203600271E9</v>
      </c>
      <c r="Q481" s="49" t="s">
        <v>31</v>
      </c>
      <c r="AF481" s="49" t="s">
        <v>31</v>
      </c>
    </row>
    <row r="482">
      <c r="A482" s="49">
        <v>1841.0</v>
      </c>
      <c r="B482" s="49" t="s">
        <v>3034</v>
      </c>
      <c r="C482" s="49" t="s">
        <v>3035</v>
      </c>
      <c r="D482" s="49" t="s">
        <v>24</v>
      </c>
      <c r="E482" s="49" t="s">
        <v>242</v>
      </c>
      <c r="F482" s="49" t="s">
        <v>3036</v>
      </c>
      <c r="G482" s="50" t="s">
        <v>3037</v>
      </c>
      <c r="H482" s="50" t="s">
        <v>3038</v>
      </c>
      <c r="I482" s="50" t="s">
        <v>3039</v>
      </c>
      <c r="J482" s="50" t="s">
        <v>3040</v>
      </c>
      <c r="K482" s="51">
        <v>42798.53402777778</v>
      </c>
      <c r="L482" s="51">
        <v>42753.313888888886</v>
      </c>
      <c r="M482" s="49">
        <v>19310.0</v>
      </c>
      <c r="N482" s="49">
        <v>2.914269497E9</v>
      </c>
      <c r="Q482" s="49" t="s">
        <v>31</v>
      </c>
      <c r="AF482" s="49" t="s">
        <v>31</v>
      </c>
    </row>
    <row r="483">
      <c r="A483" s="49">
        <v>1842.0</v>
      </c>
      <c r="B483" s="49" t="s">
        <v>3041</v>
      </c>
      <c r="C483" s="49" t="s">
        <v>3042</v>
      </c>
      <c r="D483" s="49" t="s">
        <v>24</v>
      </c>
      <c r="E483" s="49" t="s">
        <v>242</v>
      </c>
      <c r="F483" s="49" t="s">
        <v>3043</v>
      </c>
      <c r="G483" s="50" t="s">
        <v>3044</v>
      </c>
      <c r="H483" s="50" t="s">
        <v>3045</v>
      </c>
      <c r="I483" s="50" t="s">
        <v>3046</v>
      </c>
      <c r="J483" s="50" t="s">
        <v>3047</v>
      </c>
      <c r="K483" s="51">
        <v>42797.2</v>
      </c>
      <c r="L483" s="51">
        <v>42753.78958333333</v>
      </c>
      <c r="M483" s="49">
        <v>19310.0</v>
      </c>
      <c r="N483" s="49">
        <v>4.194012239E9</v>
      </c>
      <c r="Q483" s="49" t="s">
        <v>31</v>
      </c>
      <c r="AF483" s="49" t="s">
        <v>31</v>
      </c>
    </row>
    <row r="484">
      <c r="A484" s="49">
        <v>1843.0</v>
      </c>
      <c r="B484" s="49" t="s">
        <v>3048</v>
      </c>
      <c r="C484" s="49" t="s">
        <v>3049</v>
      </c>
      <c r="D484" s="49" t="s">
        <v>24</v>
      </c>
      <c r="E484" s="49" t="s">
        <v>242</v>
      </c>
      <c r="F484" s="49" t="s">
        <v>3050</v>
      </c>
      <c r="G484" s="50" t="s">
        <v>3051</v>
      </c>
      <c r="H484" s="50" t="s">
        <v>3052</v>
      </c>
      <c r="I484" s="50" t="s">
        <v>3053</v>
      </c>
      <c r="J484" s="50" t="s">
        <v>3054</v>
      </c>
      <c r="K484" s="51">
        <v>42798.57986111111</v>
      </c>
      <c r="L484" s="51">
        <v>42753.31527777778</v>
      </c>
      <c r="M484" s="49">
        <v>19312.0</v>
      </c>
      <c r="N484" s="49">
        <v>1.44647401E9</v>
      </c>
      <c r="Q484" s="49" t="s">
        <v>31</v>
      </c>
      <c r="AF484" s="49" t="s">
        <v>31</v>
      </c>
    </row>
    <row r="485">
      <c r="A485" s="49">
        <v>1844.0</v>
      </c>
      <c r="B485" s="49" t="s">
        <v>3055</v>
      </c>
      <c r="C485" s="49" t="s">
        <v>3056</v>
      </c>
      <c r="D485" s="49" t="s">
        <v>24</v>
      </c>
      <c r="E485" s="49" t="s">
        <v>242</v>
      </c>
      <c r="F485" s="49" t="s">
        <v>3057</v>
      </c>
      <c r="G485" s="50" t="s">
        <v>3058</v>
      </c>
      <c r="H485" s="50" t="s">
        <v>3059</v>
      </c>
      <c r="I485" s="50" t="s">
        <v>3060</v>
      </c>
      <c r="J485" s="50" t="s">
        <v>3061</v>
      </c>
      <c r="K485" s="51">
        <v>42796.11597222222</v>
      </c>
      <c r="L485" s="51">
        <v>42751.509722222225</v>
      </c>
      <c r="M485" s="49">
        <v>19312.0</v>
      </c>
      <c r="N485" s="49">
        <v>2.498774305E9</v>
      </c>
      <c r="Q485" s="49" t="s">
        <v>31</v>
      </c>
      <c r="AF485" s="49" t="s">
        <v>31</v>
      </c>
    </row>
    <row r="486">
      <c r="A486" s="49">
        <v>1845.0</v>
      </c>
      <c r="B486" s="49" t="s">
        <v>3062</v>
      </c>
      <c r="C486" s="49" t="s">
        <v>3063</v>
      </c>
      <c r="D486" s="49" t="s">
        <v>24</v>
      </c>
      <c r="E486" s="49" t="s">
        <v>242</v>
      </c>
      <c r="F486" s="49" t="s">
        <v>3064</v>
      </c>
      <c r="G486" s="50" t="s">
        <v>3065</v>
      </c>
      <c r="H486" s="50" t="s">
        <v>3066</v>
      </c>
      <c r="I486" s="50" t="s">
        <v>3067</v>
      </c>
      <c r="J486" s="50" t="s">
        <v>3068</v>
      </c>
      <c r="K486" s="51">
        <v>42799.46319444444</v>
      </c>
      <c r="L486" s="51">
        <v>42754.29722222222</v>
      </c>
      <c r="M486" s="49">
        <v>19408.0</v>
      </c>
      <c r="N486" s="49">
        <v>2.897685992E9</v>
      </c>
      <c r="Q486" s="49" t="s">
        <v>31</v>
      </c>
      <c r="AF486" s="49" t="s">
        <v>31</v>
      </c>
    </row>
    <row r="487">
      <c r="A487" s="49">
        <v>1846.0</v>
      </c>
      <c r="B487" s="49" t="s">
        <v>3069</v>
      </c>
      <c r="C487" s="49" t="s">
        <v>3070</v>
      </c>
      <c r="D487" s="49" t="s">
        <v>24</v>
      </c>
      <c r="E487" s="49" t="s">
        <v>242</v>
      </c>
      <c r="F487" s="49" t="s">
        <v>3071</v>
      </c>
      <c r="G487" s="50" t="s">
        <v>3072</v>
      </c>
      <c r="H487" s="50" t="s">
        <v>3073</v>
      </c>
      <c r="I487" s="50" t="s">
        <v>3074</v>
      </c>
      <c r="J487" s="50" t="s">
        <v>3075</v>
      </c>
      <c r="K487" s="51">
        <v>42797.66111111111</v>
      </c>
      <c r="L487" s="51">
        <v>42753.91736111111</v>
      </c>
      <c r="M487" s="49">
        <v>19408.0</v>
      </c>
      <c r="N487" s="49">
        <v>3.093562028E9</v>
      </c>
      <c r="Q487" s="49" t="s">
        <v>31</v>
      </c>
      <c r="AF487" s="49" t="s">
        <v>31</v>
      </c>
    </row>
    <row r="488">
      <c r="A488" s="49">
        <v>1847.0</v>
      </c>
      <c r="B488" s="49" t="s">
        <v>3076</v>
      </c>
      <c r="C488" s="49" t="s">
        <v>3077</v>
      </c>
      <c r="D488" s="49" t="s">
        <v>24</v>
      </c>
      <c r="E488" s="49" t="s">
        <v>242</v>
      </c>
      <c r="F488" s="49" t="s">
        <v>3078</v>
      </c>
      <c r="G488" s="50" t="s">
        <v>3079</v>
      </c>
      <c r="H488" s="50" t="s">
        <v>3080</v>
      </c>
      <c r="I488" s="50" t="s">
        <v>3081</v>
      </c>
      <c r="J488" s="50" t="s">
        <v>3082</v>
      </c>
      <c r="K488" s="51">
        <v>42797.1625</v>
      </c>
      <c r="L488" s="51">
        <v>42754.30625</v>
      </c>
      <c r="M488" s="49">
        <v>19408.0</v>
      </c>
      <c r="N488" s="49">
        <v>3.11291534E9</v>
      </c>
      <c r="Q488" s="49" t="s">
        <v>31</v>
      </c>
      <c r="AF488" s="49" t="s">
        <v>31</v>
      </c>
    </row>
    <row r="489">
      <c r="A489" s="49">
        <v>1848.0</v>
      </c>
      <c r="B489" s="49" t="s">
        <v>3083</v>
      </c>
      <c r="C489" s="49" t="s">
        <v>3084</v>
      </c>
      <c r="D489" s="49" t="s">
        <v>24</v>
      </c>
      <c r="E489" s="49" t="s">
        <v>242</v>
      </c>
      <c r="F489" s="49" t="s">
        <v>3085</v>
      </c>
      <c r="G489" s="50" t="s">
        <v>3086</v>
      </c>
      <c r="H489" s="50" t="s">
        <v>3087</v>
      </c>
      <c r="I489" s="50" t="s">
        <v>3088</v>
      </c>
      <c r="J489" s="50" t="s">
        <v>3089</v>
      </c>
      <c r="K489" s="51">
        <v>42798.81736111111</v>
      </c>
      <c r="L489" s="51">
        <v>42753.919444444444</v>
      </c>
      <c r="M489" s="49">
        <v>19408.0</v>
      </c>
      <c r="N489" s="49">
        <v>3.675884845E9</v>
      </c>
      <c r="Q489" s="49" t="s">
        <v>31</v>
      </c>
      <c r="AF489" s="49" t="s">
        <v>31</v>
      </c>
    </row>
    <row r="490">
      <c r="A490" s="49">
        <v>1849.0</v>
      </c>
      <c r="B490" s="49" t="s">
        <v>3090</v>
      </c>
      <c r="C490" s="49" t="s">
        <v>3091</v>
      </c>
      <c r="D490" s="49" t="s">
        <v>24</v>
      </c>
      <c r="E490" s="49" t="s">
        <v>242</v>
      </c>
      <c r="F490" s="49" t="s">
        <v>3092</v>
      </c>
      <c r="G490" s="50" t="s">
        <v>3093</v>
      </c>
      <c r="H490" s="50" t="s">
        <v>3094</v>
      </c>
      <c r="I490" s="50" t="s">
        <v>3095</v>
      </c>
      <c r="J490" s="50" t="s">
        <v>3096</v>
      </c>
      <c r="K490" s="51">
        <v>42799.211805555555</v>
      </c>
      <c r="L490" s="51">
        <v>42754.25763888889</v>
      </c>
      <c r="M490" s="49">
        <v>19408.0</v>
      </c>
      <c r="N490" s="49">
        <v>3.99652415E9</v>
      </c>
      <c r="Q490" s="49" t="s">
        <v>31</v>
      </c>
      <c r="AF490" s="49" t="s">
        <v>31</v>
      </c>
    </row>
    <row r="491">
      <c r="A491" s="49">
        <v>1850.0</v>
      </c>
      <c r="B491" s="49" t="s">
        <v>3097</v>
      </c>
      <c r="C491" s="49" t="s">
        <v>3098</v>
      </c>
      <c r="D491" s="49" t="s">
        <v>24</v>
      </c>
      <c r="E491" s="49" t="s">
        <v>242</v>
      </c>
      <c r="F491" s="49" t="s">
        <v>3099</v>
      </c>
      <c r="G491" s="50" t="s">
        <v>3100</v>
      </c>
      <c r="H491" s="50" t="s">
        <v>3101</v>
      </c>
      <c r="I491" s="50" t="s">
        <v>3102</v>
      </c>
      <c r="J491" s="50" t="s">
        <v>3103</v>
      </c>
      <c r="K491" s="51">
        <v>42797.12847222222</v>
      </c>
      <c r="L491" s="51">
        <v>42754.30486111111</v>
      </c>
      <c r="M491" s="49">
        <v>19408.0</v>
      </c>
      <c r="N491" s="49">
        <v>4.058292442E9</v>
      </c>
      <c r="Q491" s="49" t="s">
        <v>31</v>
      </c>
      <c r="AF491" s="49" t="s">
        <v>31</v>
      </c>
    </row>
    <row r="492">
      <c r="A492" s="49">
        <v>1851.0</v>
      </c>
      <c r="B492" s="49" t="s">
        <v>3104</v>
      </c>
      <c r="C492" s="49" t="s">
        <v>3105</v>
      </c>
      <c r="D492" s="49" t="s">
        <v>24</v>
      </c>
      <c r="E492" s="49" t="s">
        <v>242</v>
      </c>
      <c r="F492" s="49" t="s">
        <v>3106</v>
      </c>
      <c r="G492" s="50" t="s">
        <v>3107</v>
      </c>
      <c r="H492" s="50" t="s">
        <v>3108</v>
      </c>
      <c r="I492" s="50" t="s">
        <v>3109</v>
      </c>
      <c r="J492" s="50" t="s">
        <v>3110</v>
      </c>
      <c r="K492" s="51">
        <v>42799.62708333333</v>
      </c>
      <c r="L492" s="51">
        <v>42753.92291666667</v>
      </c>
      <c r="M492" s="49">
        <v>19408.0</v>
      </c>
      <c r="N492" s="49">
        <v>4.122457557E9</v>
      </c>
      <c r="Q492" s="49" t="s">
        <v>31</v>
      </c>
      <c r="AF492" s="49" t="s">
        <v>31</v>
      </c>
    </row>
    <row r="493">
      <c r="A493" s="49">
        <v>1852.0</v>
      </c>
      <c r="B493" s="49" t="s">
        <v>3111</v>
      </c>
      <c r="C493" s="49" t="s">
        <v>3112</v>
      </c>
      <c r="D493" s="49" t="s">
        <v>24</v>
      </c>
      <c r="E493" s="49" t="s">
        <v>242</v>
      </c>
      <c r="F493" s="49" t="s">
        <v>3113</v>
      </c>
      <c r="G493" s="50" t="s">
        <v>3114</v>
      </c>
      <c r="H493" s="50" t="s">
        <v>3115</v>
      </c>
      <c r="I493" s="50" t="s">
        <v>3116</v>
      </c>
      <c r="J493" s="50" t="s">
        <v>3117</v>
      </c>
      <c r="K493" s="51">
        <v>42799.12152777778</v>
      </c>
      <c r="L493" s="51">
        <v>42751.48333333333</v>
      </c>
      <c r="M493" s="49">
        <v>19535.0</v>
      </c>
      <c r="N493" s="49">
        <v>1.85187122E9</v>
      </c>
      <c r="Q493" s="49" t="s">
        <v>31</v>
      </c>
      <c r="AF493" s="49" t="s">
        <v>31</v>
      </c>
    </row>
    <row r="494">
      <c r="A494" s="49">
        <v>1853.0</v>
      </c>
      <c r="B494" s="49" t="s">
        <v>3118</v>
      </c>
      <c r="C494" s="49" t="s">
        <v>3119</v>
      </c>
      <c r="D494" s="49" t="s">
        <v>24</v>
      </c>
      <c r="E494" s="49" t="s">
        <v>242</v>
      </c>
      <c r="F494" s="49" t="s">
        <v>3120</v>
      </c>
      <c r="G494" s="50" t="s">
        <v>3121</v>
      </c>
      <c r="H494" s="50" t="s">
        <v>3122</v>
      </c>
      <c r="I494" s="50" t="s">
        <v>3123</v>
      </c>
      <c r="J494" s="50" t="s">
        <v>3124</v>
      </c>
      <c r="K494" s="51">
        <v>42798.77361111111</v>
      </c>
      <c r="L494" s="51">
        <v>42751.49097222222</v>
      </c>
      <c r="M494" s="49">
        <v>19535.0</v>
      </c>
      <c r="N494" s="49">
        <v>2.973059024E9</v>
      </c>
      <c r="Q494" s="49" t="s">
        <v>31</v>
      </c>
      <c r="AF494" s="49" t="s">
        <v>31</v>
      </c>
    </row>
    <row r="495">
      <c r="A495" s="49">
        <v>1854.0</v>
      </c>
      <c r="B495" s="49" t="s">
        <v>3125</v>
      </c>
      <c r="C495" s="49" t="s">
        <v>3126</v>
      </c>
      <c r="D495" s="49" t="s">
        <v>24</v>
      </c>
      <c r="E495" s="49" t="s">
        <v>242</v>
      </c>
      <c r="F495" s="49" t="s">
        <v>3127</v>
      </c>
      <c r="G495" s="50" t="s">
        <v>3128</v>
      </c>
      <c r="H495" s="50" t="s">
        <v>3129</v>
      </c>
      <c r="I495" s="50" t="s">
        <v>3130</v>
      </c>
      <c r="J495" s="50" t="s">
        <v>3131</v>
      </c>
      <c r="K495" s="51">
        <v>42798.34097222222</v>
      </c>
      <c r="L495" s="51">
        <v>42751.50069444445</v>
      </c>
      <c r="M495" s="49">
        <v>19535.0</v>
      </c>
      <c r="N495" s="49">
        <v>3.395529219E9</v>
      </c>
      <c r="Q495" s="49" t="s">
        <v>31</v>
      </c>
      <c r="AF495" s="49" t="s">
        <v>31</v>
      </c>
    </row>
    <row r="496">
      <c r="A496" s="49">
        <v>1855.0</v>
      </c>
      <c r="B496" s="49" t="s">
        <v>3132</v>
      </c>
      <c r="C496" s="49" t="s">
        <v>3133</v>
      </c>
      <c r="D496" s="49" t="s">
        <v>24</v>
      </c>
      <c r="E496" s="49" t="s">
        <v>242</v>
      </c>
      <c r="F496" s="49" t="s">
        <v>3134</v>
      </c>
      <c r="G496" s="50" t="s">
        <v>3135</v>
      </c>
      <c r="H496" s="50" t="s">
        <v>3136</v>
      </c>
      <c r="I496" s="50" t="s">
        <v>3137</v>
      </c>
      <c r="J496" s="50" t="s">
        <v>3138</v>
      </c>
      <c r="K496" s="51">
        <v>42798.506944444445</v>
      </c>
      <c r="L496" s="51">
        <v>42751.05902777778</v>
      </c>
      <c r="M496" s="49">
        <v>19620.0</v>
      </c>
      <c r="N496" s="49">
        <v>3.696078135E9</v>
      </c>
      <c r="Q496" s="49" t="s">
        <v>31</v>
      </c>
      <c r="AF496" s="49" t="s">
        <v>31</v>
      </c>
    </row>
    <row r="497">
      <c r="A497" s="49">
        <v>1856.0</v>
      </c>
      <c r="B497" s="49" t="s">
        <v>3139</v>
      </c>
      <c r="C497" s="49" t="s">
        <v>3140</v>
      </c>
      <c r="D497" s="49" t="s">
        <v>24</v>
      </c>
      <c r="E497" s="49" t="s">
        <v>242</v>
      </c>
      <c r="F497" s="49" t="s">
        <v>3141</v>
      </c>
      <c r="G497" s="50" t="s">
        <v>3142</v>
      </c>
      <c r="H497" s="50" t="s">
        <v>3143</v>
      </c>
      <c r="I497" s="50" t="s">
        <v>3144</v>
      </c>
      <c r="J497" s="50" t="s">
        <v>3145</v>
      </c>
      <c r="K497" s="51">
        <v>42798.76458333333</v>
      </c>
      <c r="L497" s="51">
        <v>42751.52291666667</v>
      </c>
      <c r="M497" s="49">
        <v>19622.0</v>
      </c>
      <c r="N497" s="49">
        <v>1.218189653E9</v>
      </c>
      <c r="Q497" s="49" t="s">
        <v>31</v>
      </c>
      <c r="AF497" s="49" t="s">
        <v>31</v>
      </c>
    </row>
    <row r="498">
      <c r="A498" s="49">
        <v>1857.0</v>
      </c>
      <c r="B498" s="49" t="s">
        <v>3146</v>
      </c>
      <c r="C498" s="49" t="s">
        <v>3147</v>
      </c>
      <c r="D498" s="49" t="s">
        <v>24</v>
      </c>
      <c r="E498" s="49" t="s">
        <v>242</v>
      </c>
      <c r="F498" s="49" t="s">
        <v>3148</v>
      </c>
      <c r="G498" s="50" t="s">
        <v>3149</v>
      </c>
      <c r="H498" s="50" t="s">
        <v>3150</v>
      </c>
      <c r="I498" s="50" t="s">
        <v>3151</v>
      </c>
      <c r="J498" s="50" t="s">
        <v>3152</v>
      </c>
      <c r="K498" s="51">
        <v>42798.66736111111</v>
      </c>
      <c r="L498" s="51">
        <v>42751.04305555556</v>
      </c>
      <c r="M498" s="49">
        <v>20329.0</v>
      </c>
      <c r="N498" s="49">
        <v>2.283334876E9</v>
      </c>
      <c r="Q498" s="49" t="s">
        <v>31</v>
      </c>
      <c r="AF498" s="49" t="s">
        <v>31</v>
      </c>
    </row>
    <row r="499">
      <c r="A499" s="49">
        <v>1858.0</v>
      </c>
      <c r="B499" s="49" t="s">
        <v>3153</v>
      </c>
      <c r="C499" s="49" t="s">
        <v>3154</v>
      </c>
      <c r="D499" s="49" t="s">
        <v>24</v>
      </c>
      <c r="E499" s="49" t="s">
        <v>242</v>
      </c>
      <c r="F499" s="49" t="s">
        <v>3155</v>
      </c>
      <c r="G499" s="50" t="s">
        <v>3156</v>
      </c>
      <c r="H499" s="50" t="s">
        <v>3157</v>
      </c>
      <c r="I499" s="50" t="s">
        <v>3158</v>
      </c>
      <c r="J499" s="50" t="s">
        <v>3159</v>
      </c>
      <c r="K499" s="51">
        <v>42797.19375</v>
      </c>
      <c r="L499" s="51">
        <v>42753.930555555555</v>
      </c>
      <c r="M499" s="49">
        <v>20437.0</v>
      </c>
      <c r="N499" s="49">
        <v>1.813860535E9</v>
      </c>
      <c r="Q499" s="49" t="s">
        <v>31</v>
      </c>
      <c r="AF499" s="49" t="s">
        <v>31</v>
      </c>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6" t="s">
        <v>31</v>
      </c>
      <c r="AG500" s="55"/>
      <c r="AH500" s="55"/>
      <c r="AI500" s="55"/>
      <c r="AJ500" s="55"/>
      <c r="AK500" s="55"/>
      <c r="AL500" s="55"/>
    </row>
    <row r="501">
      <c r="A501" s="49">
        <v>1463.0</v>
      </c>
      <c r="B501" s="49" t="s">
        <v>3160</v>
      </c>
      <c r="C501" s="49" t="s">
        <v>3161</v>
      </c>
      <c r="D501" s="49" t="s">
        <v>24</v>
      </c>
      <c r="E501" s="49" t="s">
        <v>242</v>
      </c>
      <c r="F501" s="49" t="s">
        <v>2588</v>
      </c>
      <c r="G501" s="50" t="s">
        <v>3162</v>
      </c>
      <c r="H501" s="50" t="s">
        <v>3163</v>
      </c>
      <c r="I501" s="50" t="s">
        <v>3164</v>
      </c>
      <c r="J501" s="50" t="s">
        <v>3165</v>
      </c>
      <c r="K501" s="51">
        <v>42802.60208333333</v>
      </c>
      <c r="L501" s="51">
        <v>42753.336805555555</v>
      </c>
      <c r="M501" s="49">
        <v>-1.0</v>
      </c>
      <c r="N501" s="49">
        <v>-1.0</v>
      </c>
      <c r="Q501" s="49" t="s">
        <v>31</v>
      </c>
      <c r="AF501" s="49" t="s">
        <v>31</v>
      </c>
    </row>
    <row r="502">
      <c r="A502" s="49">
        <v>1464.0</v>
      </c>
      <c r="B502" s="49" t="s">
        <v>3166</v>
      </c>
      <c r="C502" s="49" t="s">
        <v>3167</v>
      </c>
      <c r="D502" s="49" t="s">
        <v>24</v>
      </c>
      <c r="E502" s="49" t="s">
        <v>242</v>
      </c>
      <c r="F502" s="49" t="s">
        <v>824</v>
      </c>
      <c r="G502" s="50" t="s">
        <v>825</v>
      </c>
      <c r="H502" s="50" t="s">
        <v>826</v>
      </c>
      <c r="I502" s="50" t="s">
        <v>3168</v>
      </c>
      <c r="J502" s="50" t="s">
        <v>3169</v>
      </c>
      <c r="K502" s="51">
        <v>42800.40416666667</v>
      </c>
      <c r="L502" s="51">
        <v>42753.54861111111</v>
      </c>
      <c r="M502" s="49">
        <v>1733.0</v>
      </c>
      <c r="N502" s="49">
        <v>3.10451567E8</v>
      </c>
      <c r="Q502" s="49" t="s">
        <v>31</v>
      </c>
      <c r="AF502" s="49" t="s">
        <v>31</v>
      </c>
    </row>
    <row r="503">
      <c r="A503" s="49">
        <v>1465.0</v>
      </c>
      <c r="B503" s="49" t="s">
        <v>3170</v>
      </c>
      <c r="C503" s="49" t="s">
        <v>3171</v>
      </c>
      <c r="D503" s="49" t="s">
        <v>24</v>
      </c>
      <c r="E503" s="49" t="s">
        <v>242</v>
      </c>
      <c r="F503" s="49" t="s">
        <v>831</v>
      </c>
      <c r="G503" s="50" t="s">
        <v>832</v>
      </c>
      <c r="H503" s="50" t="s">
        <v>833</v>
      </c>
      <c r="I503" s="50" t="s">
        <v>1929</v>
      </c>
      <c r="J503" s="50" t="s">
        <v>1930</v>
      </c>
      <c r="K503" s="51">
        <v>42798.62222222222</v>
      </c>
      <c r="L503" s="51">
        <v>42753.35833333333</v>
      </c>
      <c r="M503" s="49">
        <v>1733.0</v>
      </c>
      <c r="N503" s="49">
        <v>9.7672238E8</v>
      </c>
      <c r="Q503" s="49" t="s">
        <v>31</v>
      </c>
      <c r="AF503" s="49" t="s">
        <v>31</v>
      </c>
    </row>
    <row r="504">
      <c r="A504" s="49">
        <v>1466.0</v>
      </c>
      <c r="B504" s="49" t="s">
        <v>3172</v>
      </c>
      <c r="C504" s="49" t="s">
        <v>3173</v>
      </c>
      <c r="D504" s="49" t="s">
        <v>24</v>
      </c>
      <c r="E504" s="49" t="s">
        <v>242</v>
      </c>
      <c r="F504" s="49" t="s">
        <v>406</v>
      </c>
      <c r="G504" s="50" t="s">
        <v>407</v>
      </c>
      <c r="H504" s="50" t="s">
        <v>408</v>
      </c>
      <c r="I504" s="50" t="s">
        <v>1949</v>
      </c>
      <c r="J504" s="50" t="s">
        <v>1950</v>
      </c>
      <c r="K504" s="51">
        <v>42798.94027777778</v>
      </c>
      <c r="L504" s="51">
        <v>42753.78125</v>
      </c>
      <c r="M504" s="49">
        <v>1733.0</v>
      </c>
      <c r="N504" s="49">
        <v>2.895707523E9</v>
      </c>
      <c r="Q504" s="49" t="s">
        <v>31</v>
      </c>
      <c r="AF504" s="49" t="s">
        <v>31</v>
      </c>
    </row>
    <row r="505">
      <c r="A505" s="49">
        <v>1467.0</v>
      </c>
      <c r="B505" s="49" t="s">
        <v>3174</v>
      </c>
      <c r="C505" s="49" t="s">
        <v>3175</v>
      </c>
      <c r="D505" s="49" t="s">
        <v>24</v>
      </c>
      <c r="E505" s="49" t="s">
        <v>242</v>
      </c>
      <c r="F505" s="49" t="s">
        <v>818</v>
      </c>
      <c r="G505" s="50" t="s">
        <v>819</v>
      </c>
      <c r="H505" s="50" t="s">
        <v>820</v>
      </c>
      <c r="I505" s="50" t="s">
        <v>1957</v>
      </c>
      <c r="J505" s="50" t="s">
        <v>1958</v>
      </c>
      <c r="K505" s="51">
        <v>42798.76388888889</v>
      </c>
      <c r="L505" s="51">
        <v>42751.066666666666</v>
      </c>
      <c r="M505" s="49">
        <v>1735.0</v>
      </c>
      <c r="N505" s="49">
        <v>2.474783862E9</v>
      </c>
      <c r="Q505" s="49" t="s">
        <v>31</v>
      </c>
      <c r="AF505" s="49" t="s">
        <v>31</v>
      </c>
    </row>
    <row r="506">
      <c r="A506" s="49">
        <v>1468.0</v>
      </c>
      <c r="B506" s="49" t="s">
        <v>3176</v>
      </c>
      <c r="C506" s="49" t="s">
        <v>3177</v>
      </c>
      <c r="D506" s="49" t="s">
        <v>24</v>
      </c>
      <c r="E506" s="49" t="s">
        <v>242</v>
      </c>
      <c r="F506" s="49" t="s">
        <v>790</v>
      </c>
      <c r="G506" s="50" t="s">
        <v>897</v>
      </c>
      <c r="H506" s="50" t="s">
        <v>898</v>
      </c>
      <c r="I506" s="50" t="s">
        <v>3178</v>
      </c>
      <c r="J506" s="50" t="s">
        <v>3179</v>
      </c>
      <c r="K506" s="51">
        <v>42800.44930555556</v>
      </c>
      <c r="L506" s="51">
        <v>42754.26388888889</v>
      </c>
      <c r="M506" s="49">
        <v>1831.0</v>
      </c>
      <c r="N506" s="49">
        <v>3.95797171E8</v>
      </c>
      <c r="Q506" s="49" t="s">
        <v>31</v>
      </c>
      <c r="AF506" s="49" t="s">
        <v>31</v>
      </c>
    </row>
    <row r="507">
      <c r="A507" s="49">
        <v>1469.0</v>
      </c>
      <c r="B507" s="49" t="s">
        <v>3180</v>
      </c>
      <c r="C507" s="49" t="s">
        <v>3181</v>
      </c>
      <c r="D507" s="49" t="s">
        <v>24</v>
      </c>
      <c r="E507" s="49" t="s">
        <v>242</v>
      </c>
      <c r="F507" s="49" t="s">
        <v>1059</v>
      </c>
      <c r="G507" s="50" t="s">
        <v>1098</v>
      </c>
      <c r="H507" s="50" t="s">
        <v>1099</v>
      </c>
      <c r="I507" s="50" t="s">
        <v>1969</v>
      </c>
      <c r="J507" s="50" t="s">
        <v>1970</v>
      </c>
      <c r="K507" s="51">
        <v>42799.07916666667</v>
      </c>
      <c r="L507" s="51">
        <v>42754.538194444445</v>
      </c>
      <c r="M507" s="49">
        <v>1831.0</v>
      </c>
      <c r="N507" s="49">
        <v>1.119636423E9</v>
      </c>
      <c r="Q507" s="49" t="s">
        <v>31</v>
      </c>
      <c r="AF507" s="49" t="s">
        <v>31</v>
      </c>
    </row>
    <row r="508">
      <c r="A508" s="49">
        <v>1470.0</v>
      </c>
      <c r="B508" s="49" t="s">
        <v>3182</v>
      </c>
      <c r="C508" s="49" t="s">
        <v>3183</v>
      </c>
      <c r="D508" s="49" t="s">
        <v>24</v>
      </c>
      <c r="E508" s="49" t="s">
        <v>242</v>
      </c>
      <c r="F508" s="49" t="s">
        <v>1164</v>
      </c>
      <c r="G508" s="50" t="s">
        <v>1165</v>
      </c>
      <c r="H508" s="50" t="s">
        <v>1166</v>
      </c>
      <c r="I508" s="50" t="s">
        <v>1973</v>
      </c>
      <c r="J508" s="50" t="s">
        <v>1974</v>
      </c>
      <c r="K508" s="51">
        <v>42798.94375</v>
      </c>
      <c r="L508" s="51">
        <v>42754.32777777778</v>
      </c>
      <c r="M508" s="49">
        <v>1831.0</v>
      </c>
      <c r="N508" s="49">
        <v>2.422254347E9</v>
      </c>
      <c r="Q508" s="49" t="s">
        <v>31</v>
      </c>
      <c r="AF508" s="49" t="s">
        <v>31</v>
      </c>
    </row>
    <row r="509">
      <c r="A509" s="49">
        <v>1471.0</v>
      </c>
      <c r="B509" s="49" t="s">
        <v>3184</v>
      </c>
      <c r="C509" s="49" t="s">
        <v>3185</v>
      </c>
      <c r="D509" s="49" t="s">
        <v>24</v>
      </c>
      <c r="E509" s="49" t="s">
        <v>242</v>
      </c>
      <c r="F509" s="49" t="s">
        <v>1065</v>
      </c>
      <c r="G509" s="50" t="s">
        <v>1066</v>
      </c>
      <c r="H509" s="50" t="s">
        <v>1067</v>
      </c>
      <c r="I509" s="50" t="s">
        <v>1977</v>
      </c>
      <c r="J509" s="50" t="s">
        <v>1978</v>
      </c>
      <c r="K509" s="51">
        <v>42799.552777777775</v>
      </c>
      <c r="L509" s="51">
        <v>42754.43263888889</v>
      </c>
      <c r="M509" s="49">
        <v>1831.0</v>
      </c>
      <c r="N509" s="49">
        <v>2.587899113E9</v>
      </c>
      <c r="Q509" s="49" t="s">
        <v>31</v>
      </c>
      <c r="AF509" s="49" t="s">
        <v>31</v>
      </c>
    </row>
    <row r="510">
      <c r="A510" s="49">
        <v>1472.0</v>
      </c>
      <c r="B510" s="49" t="s">
        <v>3186</v>
      </c>
      <c r="C510" s="49" t="s">
        <v>3187</v>
      </c>
      <c r="D510" s="49" t="s">
        <v>24</v>
      </c>
      <c r="E510" s="49" t="s">
        <v>242</v>
      </c>
      <c r="F510" s="49" t="s">
        <v>1039</v>
      </c>
      <c r="G510" s="50" t="s">
        <v>1040</v>
      </c>
      <c r="H510" s="50" t="s">
        <v>1041</v>
      </c>
      <c r="I510" s="50" t="s">
        <v>3188</v>
      </c>
      <c r="J510" s="50" t="s">
        <v>3189</v>
      </c>
      <c r="K510" s="51">
        <v>42801.51597222222</v>
      </c>
      <c r="L510" s="51">
        <v>42754.30763888889</v>
      </c>
      <c r="M510" s="49">
        <v>1831.0</v>
      </c>
      <c r="N510" s="49">
        <v>2.872803454E9</v>
      </c>
      <c r="Q510" s="49" t="s">
        <v>31</v>
      </c>
      <c r="AF510" s="49" t="s">
        <v>31</v>
      </c>
    </row>
    <row r="511">
      <c r="A511" s="49">
        <v>1473.0</v>
      </c>
      <c r="B511" s="49" t="s">
        <v>3190</v>
      </c>
      <c r="C511" s="49" t="s">
        <v>3191</v>
      </c>
      <c r="D511" s="49" t="s">
        <v>24</v>
      </c>
      <c r="E511" s="49" t="s">
        <v>242</v>
      </c>
      <c r="F511" s="49" t="s">
        <v>804</v>
      </c>
      <c r="G511" s="50" t="s">
        <v>805</v>
      </c>
      <c r="H511" s="50" t="s">
        <v>806</v>
      </c>
      <c r="I511" s="50" t="s">
        <v>1985</v>
      </c>
      <c r="J511" s="50" t="s">
        <v>1986</v>
      </c>
      <c r="K511" s="51">
        <v>42798.938888888886</v>
      </c>
      <c r="L511" s="51">
        <v>42754.31805555556</v>
      </c>
      <c r="M511" s="49">
        <v>1831.0</v>
      </c>
      <c r="N511" s="49">
        <v>3.919888366E9</v>
      </c>
      <c r="Q511" s="49" t="s">
        <v>31</v>
      </c>
      <c r="AF511" s="49" t="s">
        <v>31</v>
      </c>
    </row>
    <row r="512">
      <c r="A512" s="49">
        <v>1474.0</v>
      </c>
      <c r="B512" s="49" t="s">
        <v>3192</v>
      </c>
      <c r="C512" s="49" t="s">
        <v>3193</v>
      </c>
      <c r="D512" s="49" t="s">
        <v>24</v>
      </c>
      <c r="E512" s="49" t="s">
        <v>242</v>
      </c>
      <c r="F512" s="49" t="s">
        <v>1520</v>
      </c>
      <c r="G512" s="50" t="s">
        <v>1521</v>
      </c>
      <c r="H512" s="50" t="s">
        <v>1522</v>
      </c>
      <c r="I512" s="50" t="s">
        <v>3194</v>
      </c>
      <c r="J512" s="50" t="s">
        <v>3195</v>
      </c>
      <c r="K512" s="51">
        <v>42801.73888888889</v>
      </c>
      <c r="L512" s="51">
        <v>42751.51388888889</v>
      </c>
      <c r="M512" s="49">
        <v>1984.0</v>
      </c>
      <c r="N512" s="49">
        <v>3.399173638E9</v>
      </c>
      <c r="Q512" s="49" t="s">
        <v>31</v>
      </c>
      <c r="AF512" s="49" t="s">
        <v>31</v>
      </c>
    </row>
    <row r="513">
      <c r="A513" s="49">
        <v>1475.0</v>
      </c>
      <c r="B513" s="49" t="s">
        <v>3196</v>
      </c>
      <c r="C513" s="49" t="s">
        <v>3197</v>
      </c>
      <c r="D513" s="49" t="s">
        <v>24</v>
      </c>
      <c r="E513" s="49" t="s">
        <v>242</v>
      </c>
      <c r="F513" s="49" t="s">
        <v>3198</v>
      </c>
      <c r="G513" s="50" t="s">
        <v>3199</v>
      </c>
      <c r="H513" s="50" t="s">
        <v>3200</v>
      </c>
      <c r="I513" s="50" t="s">
        <v>3201</v>
      </c>
      <c r="J513" s="50" t="s">
        <v>3202</v>
      </c>
      <c r="K513" s="51">
        <v>42802.52013888889</v>
      </c>
      <c r="L513" s="51">
        <v>42751.47777777778</v>
      </c>
      <c r="M513" s="49">
        <v>1996.0</v>
      </c>
      <c r="N513" s="49">
        <v>2.948592476E9</v>
      </c>
      <c r="Q513" s="49" t="s">
        <v>31</v>
      </c>
      <c r="AF513" s="49" t="s">
        <v>31</v>
      </c>
    </row>
    <row r="514">
      <c r="A514" s="49">
        <v>1476.0</v>
      </c>
      <c r="B514" s="49" t="s">
        <v>3203</v>
      </c>
      <c r="C514" s="49" t="s">
        <v>3204</v>
      </c>
      <c r="D514" s="49" t="s">
        <v>24</v>
      </c>
      <c r="E514" s="49" t="s">
        <v>242</v>
      </c>
      <c r="F514" s="49" t="s">
        <v>639</v>
      </c>
      <c r="G514" s="50" t="s">
        <v>640</v>
      </c>
      <c r="H514" s="50" t="s">
        <v>641</v>
      </c>
      <c r="I514" s="50" t="s">
        <v>3205</v>
      </c>
      <c r="J514" s="50" t="s">
        <v>3206</v>
      </c>
      <c r="K514" s="51">
        <v>42800.51180555556</v>
      </c>
      <c r="L514" s="51">
        <v>42753.759722222225</v>
      </c>
      <c r="M514" s="49">
        <v>1997.0</v>
      </c>
      <c r="N514" s="49">
        <v>1.399483689E9</v>
      </c>
      <c r="Q514" s="49" t="s">
        <v>31</v>
      </c>
      <c r="AF514" s="49" t="s">
        <v>31</v>
      </c>
    </row>
    <row r="515">
      <c r="A515" s="49">
        <v>1477.0</v>
      </c>
      <c r="B515" s="49" t="s">
        <v>3207</v>
      </c>
      <c r="C515" s="49" t="s">
        <v>3208</v>
      </c>
      <c r="D515" s="49" t="s">
        <v>24</v>
      </c>
      <c r="E515" s="49" t="s">
        <v>242</v>
      </c>
      <c r="F515" s="49" t="s">
        <v>466</v>
      </c>
      <c r="G515" s="50" t="s">
        <v>467</v>
      </c>
      <c r="H515" s="50" t="s">
        <v>468</v>
      </c>
      <c r="I515" s="50" t="s">
        <v>1993</v>
      </c>
      <c r="J515" s="50" t="s">
        <v>1994</v>
      </c>
      <c r="K515" s="51">
        <v>42799.64236111111</v>
      </c>
      <c r="L515" s="51">
        <v>42751.49722222222</v>
      </c>
      <c r="M515" s="49">
        <v>1997.0</v>
      </c>
      <c r="N515" s="49">
        <v>1.659714001E9</v>
      </c>
      <c r="Q515" s="49" t="s">
        <v>31</v>
      </c>
      <c r="AF515" s="49" t="s">
        <v>31</v>
      </c>
    </row>
    <row r="516">
      <c r="A516" s="49">
        <v>1478.0</v>
      </c>
      <c r="B516" s="49" t="s">
        <v>3209</v>
      </c>
      <c r="C516" s="49" t="s">
        <v>3210</v>
      </c>
      <c r="D516" s="49" t="s">
        <v>24</v>
      </c>
      <c r="E516" s="49" t="s">
        <v>242</v>
      </c>
      <c r="F516" s="49" t="s">
        <v>3211</v>
      </c>
      <c r="G516" s="50" t="s">
        <v>3212</v>
      </c>
      <c r="H516" s="50" t="s">
        <v>3213</v>
      </c>
      <c r="I516" s="50" t="s">
        <v>3214</v>
      </c>
      <c r="J516" s="50" t="s">
        <v>3215</v>
      </c>
      <c r="K516" s="51">
        <v>42801.441666666666</v>
      </c>
      <c r="L516" s="51">
        <v>42753.54791666667</v>
      </c>
      <c r="M516" s="49">
        <v>1999.0</v>
      </c>
      <c r="N516" s="49">
        <v>4.261773327E9</v>
      </c>
      <c r="Q516" s="49" t="s">
        <v>31</v>
      </c>
      <c r="AF516" s="49" t="s">
        <v>31</v>
      </c>
    </row>
    <row r="517">
      <c r="A517" s="49">
        <v>1479.0</v>
      </c>
      <c r="B517" s="49" t="s">
        <v>3216</v>
      </c>
      <c r="C517" s="49" t="s">
        <v>3217</v>
      </c>
      <c r="D517" s="49" t="s">
        <v>24</v>
      </c>
      <c r="E517" s="49" t="s">
        <v>242</v>
      </c>
      <c r="F517" s="49" t="s">
        <v>870</v>
      </c>
      <c r="G517" s="50" t="s">
        <v>871</v>
      </c>
      <c r="H517" s="50" t="s">
        <v>872</v>
      </c>
      <c r="I517" s="50" t="s">
        <v>1997</v>
      </c>
      <c r="J517" s="50" t="s">
        <v>1998</v>
      </c>
      <c r="K517" s="51">
        <v>42799.103472222225</v>
      </c>
      <c r="L517" s="51">
        <v>42753.53958333333</v>
      </c>
      <c r="M517" s="49">
        <v>2000.0</v>
      </c>
      <c r="N517" s="49">
        <v>9.98194576E8</v>
      </c>
      <c r="Q517" s="49" t="s">
        <v>31</v>
      </c>
      <c r="AF517" s="49" t="s">
        <v>31</v>
      </c>
    </row>
    <row r="518">
      <c r="A518" s="49">
        <v>1480.0</v>
      </c>
      <c r="B518" s="49" t="s">
        <v>3218</v>
      </c>
      <c r="C518" s="49" t="s">
        <v>3219</v>
      </c>
      <c r="D518" s="49" t="s">
        <v>24</v>
      </c>
      <c r="E518" s="49" t="s">
        <v>242</v>
      </c>
      <c r="F518" s="49" t="s">
        <v>783</v>
      </c>
      <c r="G518" s="50" t="s">
        <v>784</v>
      </c>
      <c r="H518" s="50" t="s">
        <v>785</v>
      </c>
      <c r="I518" s="50" t="s">
        <v>3220</v>
      </c>
      <c r="J518" s="50" t="s">
        <v>3221</v>
      </c>
      <c r="K518" s="51">
        <v>42800.52291666667</v>
      </c>
      <c r="L518" s="51">
        <v>42753.84305555555</v>
      </c>
      <c r="M518" s="49">
        <v>2000.0</v>
      </c>
      <c r="N518" s="49">
        <v>2.23130863E9</v>
      </c>
      <c r="Q518" s="49" t="s">
        <v>31</v>
      </c>
      <c r="AF518" s="49" t="s">
        <v>31</v>
      </c>
    </row>
    <row r="519">
      <c r="A519" s="49">
        <v>1481.0</v>
      </c>
      <c r="B519" s="49" t="s">
        <v>3222</v>
      </c>
      <c r="C519" s="49" t="s">
        <v>3223</v>
      </c>
      <c r="D519" s="49" t="s">
        <v>24</v>
      </c>
      <c r="E519" s="49" t="s">
        <v>242</v>
      </c>
      <c r="F519" s="49" t="s">
        <v>1012</v>
      </c>
      <c r="G519" s="50" t="s">
        <v>1013</v>
      </c>
      <c r="H519" s="50" t="s">
        <v>1014</v>
      </c>
      <c r="I519" s="50" t="s">
        <v>3224</v>
      </c>
      <c r="J519" s="50" t="s">
        <v>3225</v>
      </c>
      <c r="K519" s="51">
        <v>42800.785416666666</v>
      </c>
      <c r="L519" s="51">
        <v>42751.06875</v>
      </c>
      <c r="M519" s="49">
        <v>2045.0</v>
      </c>
      <c r="N519" s="49">
        <v>1.952087776E9</v>
      </c>
      <c r="Q519" s="49" t="s">
        <v>31</v>
      </c>
      <c r="AF519" s="49" t="s">
        <v>31</v>
      </c>
    </row>
    <row r="520">
      <c r="A520" s="49">
        <v>1482.0</v>
      </c>
      <c r="B520" s="49" t="s">
        <v>3226</v>
      </c>
      <c r="C520" s="49" t="s">
        <v>3227</v>
      </c>
      <c r="D520" s="49" t="s">
        <v>24</v>
      </c>
      <c r="E520" s="49" t="s">
        <v>242</v>
      </c>
      <c r="F520" s="49" t="s">
        <v>257</v>
      </c>
      <c r="G520" s="50" t="s">
        <v>258</v>
      </c>
      <c r="H520" s="50" t="s">
        <v>259</v>
      </c>
      <c r="I520" s="50" t="s">
        <v>2016</v>
      </c>
      <c r="J520" s="50" t="s">
        <v>2017</v>
      </c>
      <c r="K520" s="51">
        <v>42798.88333333333</v>
      </c>
      <c r="L520" s="51">
        <v>42754.44861111111</v>
      </c>
      <c r="M520" s="49">
        <v>2045.0</v>
      </c>
      <c r="N520" s="49">
        <v>2.298646742E9</v>
      </c>
      <c r="Q520" s="49" t="s">
        <v>31</v>
      </c>
      <c r="AF520" s="49" t="s">
        <v>31</v>
      </c>
    </row>
    <row r="521">
      <c r="A521" s="49">
        <v>1483.0</v>
      </c>
      <c r="B521" s="49" t="s">
        <v>3228</v>
      </c>
      <c r="C521" s="49" t="s">
        <v>3229</v>
      </c>
      <c r="D521" s="49" t="s">
        <v>24</v>
      </c>
      <c r="E521" s="49" t="s">
        <v>242</v>
      </c>
      <c r="F521" s="49" t="s">
        <v>697</v>
      </c>
      <c r="G521" s="50" t="s">
        <v>698</v>
      </c>
      <c r="H521" s="50" t="s">
        <v>699</v>
      </c>
      <c r="I521" s="50" t="s">
        <v>3230</v>
      </c>
      <c r="J521" s="50" t="s">
        <v>3231</v>
      </c>
      <c r="K521" s="51">
        <v>42801.23402777778</v>
      </c>
      <c r="L521" s="51">
        <v>42754.26736111111</v>
      </c>
      <c r="M521" s="49">
        <v>2095.0</v>
      </c>
      <c r="N521" s="49">
        <v>1.184347448E9</v>
      </c>
      <c r="Q521" s="49" t="s">
        <v>31</v>
      </c>
      <c r="AF521" s="49" t="s">
        <v>31</v>
      </c>
    </row>
    <row r="522">
      <c r="A522" s="49">
        <v>1484.0</v>
      </c>
      <c r="B522" s="49" t="s">
        <v>3232</v>
      </c>
      <c r="C522" s="49" t="s">
        <v>3233</v>
      </c>
      <c r="D522" s="49" t="s">
        <v>24</v>
      </c>
      <c r="E522" s="49" t="s">
        <v>242</v>
      </c>
      <c r="F522" s="49" t="s">
        <v>243</v>
      </c>
      <c r="G522" s="50" t="s">
        <v>666</v>
      </c>
      <c r="H522" s="50" t="s">
        <v>667</v>
      </c>
      <c r="I522" s="50" t="s">
        <v>3234</v>
      </c>
      <c r="J522" s="50" t="s">
        <v>3235</v>
      </c>
      <c r="K522" s="51">
        <v>42801.45138888889</v>
      </c>
      <c r="L522" s="51">
        <v>42754.30416666667</v>
      </c>
      <c r="M522" s="49">
        <v>2095.0</v>
      </c>
      <c r="N522" s="49">
        <v>1.944701493E9</v>
      </c>
      <c r="Q522" s="49" t="s">
        <v>31</v>
      </c>
      <c r="AF522" s="49" t="s">
        <v>31</v>
      </c>
    </row>
    <row r="523">
      <c r="A523" s="49">
        <v>1485.0</v>
      </c>
      <c r="B523" s="49" t="s">
        <v>3236</v>
      </c>
      <c r="C523" s="49" t="s">
        <v>3237</v>
      </c>
      <c r="D523" s="49" t="s">
        <v>24</v>
      </c>
      <c r="E523" s="49" t="s">
        <v>242</v>
      </c>
      <c r="F523" s="49" t="s">
        <v>831</v>
      </c>
      <c r="G523" s="50" t="s">
        <v>1210</v>
      </c>
      <c r="H523" s="50" t="s">
        <v>1211</v>
      </c>
      <c r="I523" s="50" t="s">
        <v>2036</v>
      </c>
      <c r="J523" s="50" t="s">
        <v>2037</v>
      </c>
      <c r="K523" s="51">
        <v>42799.631944444445</v>
      </c>
      <c r="L523" s="51">
        <v>42751.479166666664</v>
      </c>
      <c r="M523" s="49">
        <v>2123.0</v>
      </c>
      <c r="N523" s="49">
        <v>8.89869164E8</v>
      </c>
      <c r="Q523" s="49" t="s">
        <v>31</v>
      </c>
      <c r="AF523" s="49" t="s">
        <v>31</v>
      </c>
    </row>
    <row r="524">
      <c r="A524" s="49">
        <v>1486.0</v>
      </c>
      <c r="B524" s="49" t="s">
        <v>3238</v>
      </c>
      <c r="C524" s="49" t="s">
        <v>3239</v>
      </c>
      <c r="D524" s="49" t="s">
        <v>24</v>
      </c>
      <c r="E524" s="49" t="s">
        <v>242</v>
      </c>
      <c r="F524" s="49" t="s">
        <v>811</v>
      </c>
      <c r="G524" s="50" t="s">
        <v>812</v>
      </c>
      <c r="H524" s="50" t="s">
        <v>813</v>
      </c>
      <c r="I524" s="50" t="s">
        <v>2060</v>
      </c>
      <c r="J524" s="50" t="s">
        <v>2061</v>
      </c>
      <c r="K524" s="51">
        <v>42798.83194444444</v>
      </c>
      <c r="L524" s="51">
        <v>42754.28888888889</v>
      </c>
      <c r="M524" s="49">
        <v>2219.0</v>
      </c>
      <c r="N524" s="49">
        <v>8.47168259E8</v>
      </c>
      <c r="Q524" s="49" t="s">
        <v>31</v>
      </c>
      <c r="AF524" s="49" t="s">
        <v>31</v>
      </c>
    </row>
    <row r="525">
      <c r="A525" s="49">
        <v>1487.0</v>
      </c>
      <c r="B525" s="49" t="s">
        <v>3240</v>
      </c>
      <c r="C525" s="49" t="s">
        <v>3241</v>
      </c>
      <c r="D525" s="49" t="s">
        <v>24</v>
      </c>
      <c r="E525" s="49" t="s">
        <v>242</v>
      </c>
      <c r="F525" s="49" t="s">
        <v>250</v>
      </c>
      <c r="G525" s="50" t="s">
        <v>251</v>
      </c>
      <c r="H525" s="50" t="s">
        <v>252</v>
      </c>
      <c r="I525" s="50" t="s">
        <v>2064</v>
      </c>
      <c r="J525" s="50" t="s">
        <v>2065</v>
      </c>
      <c r="K525" s="51">
        <v>42799.57777777778</v>
      </c>
      <c r="L525" s="51">
        <v>42754.42638888889</v>
      </c>
      <c r="M525" s="49">
        <v>2220.0</v>
      </c>
      <c r="N525" s="49">
        <v>1.048519E7</v>
      </c>
      <c r="Q525" s="49" t="s">
        <v>31</v>
      </c>
      <c r="AF525" s="49" t="s">
        <v>31</v>
      </c>
    </row>
    <row r="526">
      <c r="A526" s="49">
        <v>1488.0</v>
      </c>
      <c r="B526" s="49" t="s">
        <v>3242</v>
      </c>
      <c r="C526" s="49" t="s">
        <v>3243</v>
      </c>
      <c r="D526" s="49" t="s">
        <v>24</v>
      </c>
      <c r="E526" s="49" t="s">
        <v>242</v>
      </c>
      <c r="F526" s="49" t="s">
        <v>560</v>
      </c>
      <c r="G526" s="50" t="s">
        <v>561</v>
      </c>
      <c r="H526" s="50" t="s">
        <v>562</v>
      </c>
      <c r="I526" s="50" t="s">
        <v>3244</v>
      </c>
      <c r="J526" s="50" t="s">
        <v>3245</v>
      </c>
      <c r="K526" s="51">
        <v>42802.40416666667</v>
      </c>
      <c r="L526" s="51">
        <v>42753.56805555556</v>
      </c>
      <c r="M526" s="49">
        <v>2264.0</v>
      </c>
      <c r="N526" s="49">
        <v>2.119331199E9</v>
      </c>
      <c r="Q526" s="49" t="s">
        <v>31</v>
      </c>
      <c r="AF526" s="49" t="s">
        <v>31</v>
      </c>
    </row>
    <row r="527">
      <c r="A527" s="49">
        <v>1489.0</v>
      </c>
      <c r="B527" s="49" t="s">
        <v>3246</v>
      </c>
      <c r="C527" s="49" t="s">
        <v>3247</v>
      </c>
      <c r="D527" s="49" t="s">
        <v>24</v>
      </c>
      <c r="E527" s="49" t="s">
        <v>242</v>
      </c>
      <c r="F527" s="49" t="s">
        <v>136</v>
      </c>
      <c r="G527" s="50" t="s">
        <v>137</v>
      </c>
      <c r="H527" s="50" t="s">
        <v>3248</v>
      </c>
      <c r="I527" s="50" t="s">
        <v>3249</v>
      </c>
      <c r="J527" s="50" t="s">
        <v>3250</v>
      </c>
      <c r="K527" s="51">
        <v>42801.55347222222</v>
      </c>
      <c r="L527" s="51">
        <v>42751.11875</v>
      </c>
      <c r="M527" s="49">
        <v>2358.0</v>
      </c>
      <c r="N527" s="49">
        <v>7.00159747E8</v>
      </c>
      <c r="Q527" s="49" t="s">
        <v>31</v>
      </c>
      <c r="AF527" s="49" t="s">
        <v>31</v>
      </c>
    </row>
    <row r="528">
      <c r="A528" s="49">
        <v>1490.0</v>
      </c>
      <c r="B528" s="49" t="s">
        <v>3251</v>
      </c>
      <c r="C528" s="49" t="s">
        <v>3252</v>
      </c>
      <c r="D528" s="49" t="s">
        <v>24</v>
      </c>
      <c r="E528" s="49" t="s">
        <v>242</v>
      </c>
      <c r="F528" s="49" t="s">
        <v>1569</v>
      </c>
      <c r="G528" s="50" t="s">
        <v>3253</v>
      </c>
      <c r="H528" s="50" t="s">
        <v>3254</v>
      </c>
      <c r="I528" s="50" t="s">
        <v>3255</v>
      </c>
      <c r="J528" s="50" t="s">
        <v>3256</v>
      </c>
      <c r="K528" s="51">
        <v>42799.791666666664</v>
      </c>
      <c r="L528" s="51">
        <v>42751.041666666664</v>
      </c>
      <c r="M528" s="49">
        <v>2359.0</v>
      </c>
      <c r="N528" s="49">
        <v>1.455920795E9</v>
      </c>
      <c r="Q528" s="49" t="s">
        <v>31</v>
      </c>
      <c r="AF528" s="49" t="s">
        <v>31</v>
      </c>
    </row>
    <row r="529">
      <c r="A529" s="49">
        <v>1491.0</v>
      </c>
      <c r="B529" s="49" t="s">
        <v>3257</v>
      </c>
      <c r="C529" s="49" t="s">
        <v>3258</v>
      </c>
      <c r="D529" s="49" t="s">
        <v>24</v>
      </c>
      <c r="E529" s="49" t="s">
        <v>242</v>
      </c>
      <c r="F529" s="49" t="s">
        <v>3259</v>
      </c>
      <c r="G529" s="50" t="s">
        <v>3260</v>
      </c>
      <c r="H529" s="50" t="s">
        <v>3261</v>
      </c>
      <c r="I529" s="50" t="s">
        <v>3262</v>
      </c>
      <c r="J529" s="50" t="s">
        <v>3263</v>
      </c>
      <c r="K529" s="51">
        <v>42800.27222222222</v>
      </c>
      <c r="L529" s="51">
        <v>42754.3</v>
      </c>
      <c r="M529" s="49">
        <v>2484.0</v>
      </c>
      <c r="N529" s="49">
        <v>1.845288616E9</v>
      </c>
      <c r="Q529" s="49" t="s">
        <v>31</v>
      </c>
      <c r="AF529" s="49" t="s">
        <v>31</v>
      </c>
    </row>
    <row r="530">
      <c r="A530" s="49">
        <v>1492.0</v>
      </c>
      <c r="B530" s="49" t="s">
        <v>3264</v>
      </c>
      <c r="C530" s="49" t="s">
        <v>3265</v>
      </c>
      <c r="D530" s="49" t="s">
        <v>24</v>
      </c>
      <c r="E530" s="49" t="s">
        <v>242</v>
      </c>
      <c r="F530" s="49" t="s">
        <v>2090</v>
      </c>
      <c r="G530" s="50" t="s">
        <v>2091</v>
      </c>
      <c r="H530" s="50" t="s">
        <v>2092</v>
      </c>
      <c r="I530" s="50" t="s">
        <v>2093</v>
      </c>
      <c r="J530" s="50" t="s">
        <v>2094</v>
      </c>
      <c r="K530" s="51">
        <v>42799.68472222222</v>
      </c>
      <c r="L530" s="51">
        <v>42754.31041666667</v>
      </c>
      <c r="M530" s="49">
        <v>2485.0</v>
      </c>
      <c r="N530" s="49">
        <v>1.176714282E9</v>
      </c>
      <c r="Q530" s="49" t="s">
        <v>31</v>
      </c>
      <c r="AF530" s="49" t="s">
        <v>31</v>
      </c>
    </row>
    <row r="531">
      <c r="A531" s="49">
        <v>1493.0</v>
      </c>
      <c r="B531" s="49" t="s">
        <v>3266</v>
      </c>
      <c r="C531" s="49" t="s">
        <v>3267</v>
      </c>
      <c r="D531" s="49" t="s">
        <v>24</v>
      </c>
      <c r="E531" s="49" t="s">
        <v>242</v>
      </c>
      <c r="F531" s="49" t="s">
        <v>3268</v>
      </c>
      <c r="G531" s="50" t="s">
        <v>3269</v>
      </c>
      <c r="H531" s="50" t="s">
        <v>3270</v>
      </c>
      <c r="I531" s="50" t="s">
        <v>3271</v>
      </c>
      <c r="J531" s="50" t="s">
        <v>3272</v>
      </c>
      <c r="K531" s="51">
        <v>42800.875</v>
      </c>
      <c r="L531" s="51">
        <v>42754.31597222222</v>
      </c>
      <c r="M531" s="49">
        <v>2485.0</v>
      </c>
      <c r="N531" s="49">
        <v>1.256157566E9</v>
      </c>
      <c r="Q531" s="49" t="s">
        <v>31</v>
      </c>
      <c r="AF531" s="49" t="s">
        <v>31</v>
      </c>
    </row>
    <row r="532">
      <c r="A532" s="49">
        <v>1494.0</v>
      </c>
      <c r="B532" s="49" t="s">
        <v>3273</v>
      </c>
      <c r="C532" s="49" t="s">
        <v>3274</v>
      </c>
      <c r="D532" s="49" t="s">
        <v>24</v>
      </c>
      <c r="E532" s="49" t="s">
        <v>242</v>
      </c>
      <c r="F532" s="49" t="s">
        <v>3268</v>
      </c>
      <c r="G532" s="50" t="s">
        <v>3275</v>
      </c>
      <c r="H532" s="50" t="s">
        <v>3276</v>
      </c>
      <c r="I532" s="50" t="s">
        <v>3277</v>
      </c>
      <c r="J532" s="50" t="s">
        <v>3278</v>
      </c>
      <c r="K532" s="51">
        <v>42800.72222222222</v>
      </c>
      <c r="L532" s="51">
        <v>42754.26875</v>
      </c>
      <c r="M532" s="49">
        <v>2485.0</v>
      </c>
      <c r="N532" s="49">
        <v>3.216414972E9</v>
      </c>
      <c r="Q532" s="49" t="s">
        <v>31</v>
      </c>
      <c r="AF532" s="49" t="s">
        <v>31</v>
      </c>
    </row>
    <row r="533">
      <c r="A533" s="49">
        <v>1495.0</v>
      </c>
      <c r="B533" s="49" t="s">
        <v>3279</v>
      </c>
      <c r="C533" s="49" t="s">
        <v>3280</v>
      </c>
      <c r="D533" s="49" t="s">
        <v>24</v>
      </c>
      <c r="E533" s="49" t="s">
        <v>242</v>
      </c>
      <c r="F533" s="49" t="s">
        <v>3281</v>
      </c>
      <c r="G533" s="50" t="s">
        <v>3282</v>
      </c>
      <c r="H533" s="50" t="s">
        <v>3283</v>
      </c>
      <c r="I533" s="50" t="s">
        <v>3284</v>
      </c>
      <c r="J533" s="50" t="s">
        <v>3285</v>
      </c>
      <c r="K533" s="51">
        <v>42800.595138888886</v>
      </c>
      <c r="L533" s="51">
        <v>42751.06458333333</v>
      </c>
      <c r="M533" s="49">
        <v>2670.0</v>
      </c>
      <c r="N533" s="49">
        <v>1.389368262E9</v>
      </c>
      <c r="Q533" s="49" t="s">
        <v>31</v>
      </c>
      <c r="AF533" s="49" t="s">
        <v>31</v>
      </c>
    </row>
    <row r="534">
      <c r="A534" s="49">
        <v>1496.0</v>
      </c>
      <c r="B534" s="49" t="s">
        <v>3286</v>
      </c>
      <c r="C534" s="49" t="s">
        <v>3287</v>
      </c>
      <c r="D534" s="49" t="s">
        <v>24</v>
      </c>
      <c r="E534" s="49" t="s">
        <v>242</v>
      </c>
      <c r="F534" s="49" t="s">
        <v>2111</v>
      </c>
      <c r="G534" s="50" t="s">
        <v>2112</v>
      </c>
      <c r="H534" s="50" t="s">
        <v>2113</v>
      </c>
      <c r="I534" s="50" t="s">
        <v>2114</v>
      </c>
      <c r="J534" s="50" t="s">
        <v>2115</v>
      </c>
      <c r="K534" s="51">
        <v>42798.78680555556</v>
      </c>
      <c r="L534" s="51">
        <v>42751.481944444444</v>
      </c>
      <c r="M534" s="49">
        <v>3486.0</v>
      </c>
      <c r="N534" s="49">
        <v>8.83776733E8</v>
      </c>
      <c r="Q534" s="49" t="s">
        <v>31</v>
      </c>
      <c r="AF534" s="49" t="s">
        <v>31</v>
      </c>
    </row>
    <row r="535">
      <c r="A535" s="49">
        <v>1497.0</v>
      </c>
      <c r="B535" s="49" t="s">
        <v>3288</v>
      </c>
      <c r="C535" s="49" t="s">
        <v>3289</v>
      </c>
      <c r="D535" s="49" t="s">
        <v>24</v>
      </c>
      <c r="E535" s="49" t="s">
        <v>242</v>
      </c>
      <c r="F535" s="49" t="s">
        <v>2132</v>
      </c>
      <c r="G535" s="50" t="s">
        <v>2133</v>
      </c>
      <c r="H535" s="50" t="s">
        <v>2134</v>
      </c>
      <c r="I535" s="50" t="s">
        <v>2135</v>
      </c>
      <c r="J535" s="50" t="s">
        <v>2136</v>
      </c>
      <c r="K535" s="51">
        <v>42799.01527777778</v>
      </c>
      <c r="L535" s="51">
        <v>42753.93125</v>
      </c>
      <c r="M535" s="49">
        <v>3580.0</v>
      </c>
      <c r="N535" s="49">
        <v>3.18885892E8</v>
      </c>
      <c r="Q535" s="49" t="s">
        <v>31</v>
      </c>
      <c r="AF535" s="49" t="s">
        <v>31</v>
      </c>
    </row>
    <row r="536">
      <c r="A536" s="49">
        <v>1498.0</v>
      </c>
      <c r="B536" s="49" t="s">
        <v>3290</v>
      </c>
      <c r="C536" s="49" t="s">
        <v>3291</v>
      </c>
      <c r="D536" s="49" t="s">
        <v>24</v>
      </c>
      <c r="E536" s="49" t="s">
        <v>242</v>
      </c>
      <c r="F536" s="49" t="s">
        <v>3292</v>
      </c>
      <c r="G536" s="50" t="s">
        <v>3293</v>
      </c>
      <c r="H536" s="50" t="s">
        <v>3294</v>
      </c>
      <c r="I536" s="50" t="s">
        <v>3295</v>
      </c>
      <c r="J536" s="50" t="s">
        <v>3296</v>
      </c>
      <c r="K536" s="51">
        <v>42799.75486111111</v>
      </c>
      <c r="L536" s="51">
        <v>42751.05416666667</v>
      </c>
      <c r="M536" s="49">
        <v>3580.0</v>
      </c>
      <c r="N536" s="49">
        <v>4.42274731E8</v>
      </c>
      <c r="Q536" s="49" t="s">
        <v>31</v>
      </c>
      <c r="AF536" s="49" t="s">
        <v>31</v>
      </c>
    </row>
    <row r="537">
      <c r="A537" s="49">
        <v>1499.0</v>
      </c>
      <c r="B537" s="49" t="s">
        <v>3297</v>
      </c>
      <c r="C537" s="49" t="s">
        <v>3298</v>
      </c>
      <c r="D537" s="49" t="s">
        <v>24</v>
      </c>
      <c r="E537" s="49" t="s">
        <v>242</v>
      </c>
      <c r="F537" s="49" t="s">
        <v>2139</v>
      </c>
      <c r="G537" s="50" t="s">
        <v>2140</v>
      </c>
      <c r="H537" s="50" t="s">
        <v>2141</v>
      </c>
      <c r="I537" s="50" t="s">
        <v>2142</v>
      </c>
      <c r="J537" s="50" t="s">
        <v>2143</v>
      </c>
      <c r="K537" s="51">
        <v>42799.490277777775</v>
      </c>
      <c r="L537" s="51">
        <v>42753.79305555556</v>
      </c>
      <c r="M537" s="49">
        <v>3580.0</v>
      </c>
      <c r="N537" s="49">
        <v>5.51642227E8</v>
      </c>
      <c r="Q537" s="49" t="s">
        <v>31</v>
      </c>
      <c r="AF537" s="49" t="s">
        <v>31</v>
      </c>
    </row>
    <row r="538">
      <c r="A538" s="49">
        <v>1500.0</v>
      </c>
      <c r="B538" s="49" t="s">
        <v>3299</v>
      </c>
      <c r="C538" s="49" t="s">
        <v>3300</v>
      </c>
      <c r="D538" s="49" t="s">
        <v>24</v>
      </c>
      <c r="E538" s="49" t="s">
        <v>242</v>
      </c>
      <c r="F538" s="49" t="s">
        <v>3301</v>
      </c>
      <c r="G538" s="50" t="s">
        <v>3302</v>
      </c>
      <c r="H538" s="50" t="s">
        <v>3303</v>
      </c>
      <c r="I538" s="50" t="s">
        <v>3304</v>
      </c>
      <c r="J538" s="50" t="s">
        <v>3305</v>
      </c>
      <c r="K538" s="51">
        <v>42801.78611111111</v>
      </c>
      <c r="L538" s="51">
        <v>42753.34583333333</v>
      </c>
      <c r="M538" s="49">
        <v>3580.0</v>
      </c>
      <c r="N538" s="49">
        <v>6.27201951E8</v>
      </c>
      <c r="Q538" s="49" t="s">
        <v>31</v>
      </c>
      <c r="AF538" s="49" t="s">
        <v>31</v>
      </c>
    </row>
    <row r="539">
      <c r="A539" s="49">
        <v>1501.0</v>
      </c>
      <c r="B539" s="49" t="s">
        <v>3306</v>
      </c>
      <c r="C539" s="49" t="s">
        <v>3307</v>
      </c>
      <c r="D539" s="49" t="s">
        <v>24</v>
      </c>
      <c r="E539" s="49" t="s">
        <v>242</v>
      </c>
      <c r="F539" s="49" t="s">
        <v>3308</v>
      </c>
      <c r="G539" s="50" t="s">
        <v>3309</v>
      </c>
      <c r="H539" s="50" t="s">
        <v>3310</v>
      </c>
      <c r="I539" s="50" t="s">
        <v>3311</v>
      </c>
      <c r="J539" s="50" t="s">
        <v>3312</v>
      </c>
      <c r="K539" s="51">
        <v>42801.69236111111</v>
      </c>
      <c r="L539" s="51">
        <v>42754.33611111111</v>
      </c>
      <c r="M539" s="49">
        <v>3580.0</v>
      </c>
      <c r="N539" s="49">
        <v>7.84274586E8</v>
      </c>
      <c r="Q539" s="49" t="s">
        <v>31</v>
      </c>
      <c r="AF539" s="49" t="s">
        <v>31</v>
      </c>
    </row>
    <row r="540">
      <c r="A540" s="49">
        <v>1502.0</v>
      </c>
      <c r="B540" s="49" t="s">
        <v>3313</v>
      </c>
      <c r="C540" s="49" t="s">
        <v>3314</v>
      </c>
      <c r="D540" s="49" t="s">
        <v>24</v>
      </c>
      <c r="E540" s="49" t="s">
        <v>242</v>
      </c>
      <c r="F540" s="49" t="s">
        <v>3315</v>
      </c>
      <c r="G540" s="50" t="s">
        <v>3316</v>
      </c>
      <c r="H540" s="50" t="s">
        <v>3317</v>
      </c>
      <c r="I540" s="50" t="s">
        <v>3318</v>
      </c>
      <c r="J540" s="50" t="s">
        <v>3319</v>
      </c>
      <c r="K540" s="51">
        <v>42800.41875</v>
      </c>
      <c r="L540" s="51">
        <v>42751.50833333333</v>
      </c>
      <c r="M540" s="49">
        <v>3580.0</v>
      </c>
      <c r="N540" s="49">
        <v>9.28757912E8</v>
      </c>
      <c r="Q540" s="49" t="s">
        <v>31</v>
      </c>
      <c r="AF540" s="49" t="s">
        <v>31</v>
      </c>
    </row>
    <row r="541">
      <c r="A541" s="49">
        <v>1503.0</v>
      </c>
      <c r="B541" s="49" t="s">
        <v>3320</v>
      </c>
      <c r="C541" s="49" t="s">
        <v>3321</v>
      </c>
      <c r="D541" s="49" t="s">
        <v>24</v>
      </c>
      <c r="E541" s="49" t="s">
        <v>242</v>
      </c>
      <c r="F541" s="49" t="s">
        <v>3322</v>
      </c>
      <c r="G541" s="50" t="s">
        <v>3323</v>
      </c>
      <c r="H541" s="50" t="s">
        <v>3324</v>
      </c>
      <c r="I541" s="50" t="s">
        <v>3325</v>
      </c>
      <c r="J541" s="50" t="s">
        <v>3326</v>
      </c>
      <c r="K541" s="51">
        <v>42800.01180555556</v>
      </c>
      <c r="L541" s="51">
        <v>42751.03958333333</v>
      </c>
      <c r="M541" s="49">
        <v>3580.0</v>
      </c>
      <c r="N541" s="49">
        <v>9.79095859E8</v>
      </c>
      <c r="Q541" s="49" t="s">
        <v>31</v>
      </c>
      <c r="AF541" s="49" t="s">
        <v>31</v>
      </c>
    </row>
    <row r="542">
      <c r="A542" s="49">
        <v>1504.0</v>
      </c>
      <c r="B542" s="49" t="s">
        <v>3327</v>
      </c>
      <c r="C542" s="49" t="s">
        <v>3328</v>
      </c>
      <c r="D542" s="49" t="s">
        <v>24</v>
      </c>
      <c r="E542" s="49" t="s">
        <v>242</v>
      </c>
      <c r="F542" s="49" t="s">
        <v>3329</v>
      </c>
      <c r="G542" s="50" t="s">
        <v>3330</v>
      </c>
      <c r="H542" s="50" t="s">
        <v>3331</v>
      </c>
      <c r="I542" s="50" t="s">
        <v>3332</v>
      </c>
      <c r="J542" s="50" t="s">
        <v>3333</v>
      </c>
      <c r="K542" s="51">
        <v>42802.415972222225</v>
      </c>
      <c r="L542" s="51">
        <v>42753.75625</v>
      </c>
      <c r="M542" s="49">
        <v>3580.0</v>
      </c>
      <c r="N542" s="49">
        <v>1.024856002E9</v>
      </c>
      <c r="Q542" s="49" t="s">
        <v>31</v>
      </c>
      <c r="AF542" s="49" t="s">
        <v>31</v>
      </c>
    </row>
    <row r="543">
      <c r="A543" s="49">
        <v>1505.0</v>
      </c>
      <c r="B543" s="49" t="s">
        <v>3334</v>
      </c>
      <c r="C543" s="49" t="s">
        <v>3335</v>
      </c>
      <c r="D543" s="49" t="s">
        <v>24</v>
      </c>
      <c r="E543" s="49" t="s">
        <v>242</v>
      </c>
      <c r="F543" s="49" t="s">
        <v>1375</v>
      </c>
      <c r="G543" s="50" t="s">
        <v>2181</v>
      </c>
      <c r="H543" s="50" t="s">
        <v>2182</v>
      </c>
      <c r="I543" s="50" t="s">
        <v>2183</v>
      </c>
      <c r="J543" s="50" t="s">
        <v>2184</v>
      </c>
      <c r="K543" s="51">
        <v>42799.24375</v>
      </c>
      <c r="L543" s="51">
        <v>42751.481944444444</v>
      </c>
      <c r="M543" s="49">
        <v>3580.0</v>
      </c>
      <c r="N543" s="49">
        <v>1.111414998E9</v>
      </c>
      <c r="Q543" s="49" t="s">
        <v>31</v>
      </c>
      <c r="AF543" s="49" t="s">
        <v>31</v>
      </c>
    </row>
    <row r="544">
      <c r="A544" s="49">
        <v>1506.0</v>
      </c>
      <c r="B544" s="49" t="s">
        <v>3336</v>
      </c>
      <c r="C544" s="49" t="s">
        <v>3337</v>
      </c>
      <c r="D544" s="49" t="s">
        <v>24</v>
      </c>
      <c r="E544" s="49" t="s">
        <v>242</v>
      </c>
      <c r="F544" s="49" t="s">
        <v>2187</v>
      </c>
      <c r="G544" s="50" t="s">
        <v>2188</v>
      </c>
      <c r="H544" s="50" t="s">
        <v>2189</v>
      </c>
      <c r="I544" s="50" t="s">
        <v>2190</v>
      </c>
      <c r="J544" s="50" t="s">
        <v>2191</v>
      </c>
      <c r="K544" s="51">
        <v>42799.597916666666</v>
      </c>
      <c r="L544" s="51">
        <v>42754.274305555555</v>
      </c>
      <c r="M544" s="49">
        <v>3580.0</v>
      </c>
      <c r="N544" s="49">
        <v>1.168061731E9</v>
      </c>
      <c r="Q544" s="49" t="s">
        <v>31</v>
      </c>
      <c r="AF544" s="49" t="s">
        <v>31</v>
      </c>
    </row>
    <row r="545">
      <c r="A545" s="49">
        <v>1507.0</v>
      </c>
      <c r="B545" s="49" t="s">
        <v>3338</v>
      </c>
      <c r="C545" s="49" t="s">
        <v>3339</v>
      </c>
      <c r="D545" s="49" t="s">
        <v>24</v>
      </c>
      <c r="E545" s="49" t="s">
        <v>242</v>
      </c>
      <c r="F545" s="49" t="s">
        <v>3340</v>
      </c>
      <c r="G545" s="50" t="s">
        <v>3341</v>
      </c>
      <c r="H545" s="50" t="s">
        <v>3342</v>
      </c>
      <c r="I545" s="50" t="s">
        <v>3343</v>
      </c>
      <c r="J545" s="50" t="s">
        <v>3344</v>
      </c>
      <c r="K545" s="51">
        <v>42802.455555555556</v>
      </c>
      <c r="L545" s="51">
        <v>42753.78888888889</v>
      </c>
      <c r="M545" s="49">
        <v>3580.0</v>
      </c>
      <c r="N545" s="49">
        <v>1.227486467E9</v>
      </c>
      <c r="Q545" s="49" t="s">
        <v>31</v>
      </c>
      <c r="AF545" s="49" t="s">
        <v>31</v>
      </c>
    </row>
    <row r="546">
      <c r="A546" s="49">
        <v>1508.0</v>
      </c>
      <c r="B546" s="49" t="s">
        <v>3345</v>
      </c>
      <c r="C546" s="49" t="s">
        <v>3346</v>
      </c>
      <c r="D546" s="49" t="s">
        <v>24</v>
      </c>
      <c r="E546" s="49" t="s">
        <v>242</v>
      </c>
      <c r="F546" s="49" t="s">
        <v>2201</v>
      </c>
      <c r="G546" s="50" t="s">
        <v>2202</v>
      </c>
      <c r="H546" s="50" t="s">
        <v>2203</v>
      </c>
      <c r="I546" s="50" t="s">
        <v>2204</v>
      </c>
      <c r="J546" s="50" t="s">
        <v>2205</v>
      </c>
      <c r="K546" s="51">
        <v>42799.30486111111</v>
      </c>
      <c r="L546" s="51">
        <v>42751.49791666667</v>
      </c>
      <c r="M546" s="49">
        <v>3580.0</v>
      </c>
      <c r="N546" s="49">
        <v>1.390476126E9</v>
      </c>
      <c r="Q546" s="49" t="s">
        <v>31</v>
      </c>
      <c r="AF546" s="49" t="s">
        <v>31</v>
      </c>
      <c r="AG546" s="49"/>
    </row>
    <row r="547">
      <c r="A547" s="49">
        <v>1509.0</v>
      </c>
      <c r="B547" s="49" t="s">
        <v>3347</v>
      </c>
      <c r="C547" s="49" t="s">
        <v>3348</v>
      </c>
      <c r="D547" s="49" t="s">
        <v>24</v>
      </c>
      <c r="E547" s="49" t="s">
        <v>242</v>
      </c>
      <c r="F547" s="49" t="s">
        <v>3349</v>
      </c>
      <c r="G547" s="50" t="s">
        <v>3350</v>
      </c>
      <c r="H547" s="50" t="s">
        <v>3351</v>
      </c>
      <c r="I547" s="50" t="s">
        <v>3352</v>
      </c>
      <c r="J547" s="50" t="s">
        <v>3353</v>
      </c>
      <c r="K547" s="51">
        <v>42800.74236111111</v>
      </c>
      <c r="L547" s="51">
        <v>42753.59652777778</v>
      </c>
      <c r="M547" s="49">
        <v>3580.0</v>
      </c>
      <c r="N547" s="49">
        <v>1.424925817E9</v>
      </c>
      <c r="Q547" s="49" t="s">
        <v>31</v>
      </c>
      <c r="AF547" s="49" t="s">
        <v>31</v>
      </c>
    </row>
    <row r="548">
      <c r="A548" s="49">
        <v>1510.0</v>
      </c>
      <c r="B548" s="49" t="s">
        <v>3354</v>
      </c>
      <c r="C548" s="49" t="s">
        <v>3355</v>
      </c>
      <c r="D548" s="49" t="s">
        <v>24</v>
      </c>
      <c r="E548" s="49" t="s">
        <v>242</v>
      </c>
      <c r="F548" s="49" t="s">
        <v>3356</v>
      </c>
      <c r="G548" s="50" t="s">
        <v>3357</v>
      </c>
      <c r="H548" s="50" t="s">
        <v>3358</v>
      </c>
      <c r="I548" s="50" t="s">
        <v>3359</v>
      </c>
      <c r="J548" s="50" t="s">
        <v>3360</v>
      </c>
      <c r="K548" s="51">
        <v>42801.01736111111</v>
      </c>
      <c r="L548" s="51">
        <v>42751.12986111111</v>
      </c>
      <c r="M548" s="49">
        <v>3580.0</v>
      </c>
      <c r="N548" s="49">
        <v>1.600138572E9</v>
      </c>
      <c r="Q548" s="49" t="s">
        <v>31</v>
      </c>
      <c r="AF548" s="49" t="s">
        <v>31</v>
      </c>
    </row>
    <row r="549">
      <c r="A549" s="49">
        <v>1511.0</v>
      </c>
      <c r="B549" s="49" t="s">
        <v>3361</v>
      </c>
      <c r="C549" s="49" t="s">
        <v>3362</v>
      </c>
      <c r="D549" s="49" t="s">
        <v>24</v>
      </c>
      <c r="E549" s="49" t="s">
        <v>242</v>
      </c>
      <c r="F549" s="49" t="s">
        <v>2208</v>
      </c>
      <c r="G549" s="50" t="s">
        <v>2209</v>
      </c>
      <c r="H549" s="50" t="s">
        <v>2210</v>
      </c>
      <c r="I549" s="50" t="s">
        <v>2211</v>
      </c>
      <c r="J549" s="50" t="s">
        <v>2212</v>
      </c>
      <c r="K549" s="51">
        <v>42799.46944444445</v>
      </c>
      <c r="L549" s="51">
        <v>42753.78680555556</v>
      </c>
      <c r="M549" s="49">
        <v>3580.0</v>
      </c>
      <c r="N549" s="49">
        <v>1.606315042E9</v>
      </c>
      <c r="Q549" s="49" t="s">
        <v>31</v>
      </c>
      <c r="AF549" s="49" t="s">
        <v>31</v>
      </c>
    </row>
    <row r="550">
      <c r="A550" s="49">
        <v>1512.0</v>
      </c>
      <c r="B550" s="49" t="s">
        <v>3363</v>
      </c>
      <c r="C550" s="49" t="s">
        <v>3364</v>
      </c>
      <c r="D550" s="49" t="s">
        <v>24</v>
      </c>
      <c r="E550" s="49" t="s">
        <v>242</v>
      </c>
      <c r="F550" s="49" t="s">
        <v>3365</v>
      </c>
      <c r="G550" s="50" t="s">
        <v>3366</v>
      </c>
      <c r="H550" s="50" t="s">
        <v>3367</v>
      </c>
      <c r="I550" s="50" t="s">
        <v>3368</v>
      </c>
      <c r="J550" s="50" t="s">
        <v>3369</v>
      </c>
      <c r="K550" s="51">
        <v>42800.71875</v>
      </c>
      <c r="L550" s="51">
        <v>42751.47638888889</v>
      </c>
      <c r="M550" s="49">
        <v>3580.0</v>
      </c>
      <c r="N550" s="49">
        <v>1.68145858E9</v>
      </c>
      <c r="Q550" s="49" t="s">
        <v>31</v>
      </c>
      <c r="AF550" s="49" t="s">
        <v>31</v>
      </c>
    </row>
    <row r="551">
      <c r="A551" s="49">
        <v>1513.0</v>
      </c>
      <c r="B551" s="49" t="s">
        <v>3370</v>
      </c>
      <c r="C551" s="49" t="s">
        <v>3371</v>
      </c>
      <c r="D551" s="49" t="s">
        <v>24</v>
      </c>
      <c r="E551" s="49" t="s">
        <v>242</v>
      </c>
      <c r="F551" s="49" t="s">
        <v>2222</v>
      </c>
      <c r="G551" s="50" t="s">
        <v>3372</v>
      </c>
      <c r="H551" s="50" t="s">
        <v>3373</v>
      </c>
      <c r="I551" s="50" t="s">
        <v>3374</v>
      </c>
      <c r="J551" s="50" t="s">
        <v>3375</v>
      </c>
      <c r="K551" s="51">
        <v>42801.55625</v>
      </c>
      <c r="L551" s="51">
        <v>42751.111805555556</v>
      </c>
      <c r="M551" s="49">
        <v>3580.0</v>
      </c>
      <c r="N551" s="49">
        <v>1.832586083E9</v>
      </c>
      <c r="Q551" s="49" t="s">
        <v>31</v>
      </c>
      <c r="AF551" s="49" t="s">
        <v>31</v>
      </c>
    </row>
    <row r="552">
      <c r="A552" s="49">
        <v>1514.0</v>
      </c>
      <c r="B552" s="49" t="s">
        <v>3376</v>
      </c>
      <c r="C552" s="49" t="s">
        <v>3377</v>
      </c>
      <c r="D552" s="49" t="s">
        <v>24</v>
      </c>
      <c r="E552" s="49" t="s">
        <v>242</v>
      </c>
      <c r="F552" s="49" t="s">
        <v>2222</v>
      </c>
      <c r="G552" s="50" t="s">
        <v>2223</v>
      </c>
      <c r="H552" s="50" t="s">
        <v>2224</v>
      </c>
      <c r="I552" s="50" t="s">
        <v>2225</v>
      </c>
      <c r="J552" s="50" t="s">
        <v>2226</v>
      </c>
      <c r="K552" s="51">
        <v>42799.535416666666</v>
      </c>
      <c r="L552" s="51">
        <v>42751.51875</v>
      </c>
      <c r="M552" s="49">
        <v>3580.0</v>
      </c>
      <c r="N552" s="49">
        <v>2.671942083E9</v>
      </c>
      <c r="Q552" s="49" t="s">
        <v>31</v>
      </c>
      <c r="AF552" s="49" t="s">
        <v>31</v>
      </c>
    </row>
    <row r="553">
      <c r="A553" s="49">
        <v>1515.0</v>
      </c>
      <c r="B553" s="49" t="s">
        <v>3378</v>
      </c>
      <c r="C553" s="49" t="s">
        <v>3379</v>
      </c>
      <c r="D553" s="49" t="s">
        <v>24</v>
      </c>
      <c r="E553" s="49" t="s">
        <v>242</v>
      </c>
      <c r="F553" s="49" t="s">
        <v>3380</v>
      </c>
      <c r="G553" s="50" t="s">
        <v>3381</v>
      </c>
      <c r="H553" s="50" t="s">
        <v>3382</v>
      </c>
      <c r="I553" s="50" t="s">
        <v>3383</v>
      </c>
      <c r="J553" s="50" t="s">
        <v>3384</v>
      </c>
      <c r="K553" s="51">
        <v>42800.67222222222</v>
      </c>
      <c r="L553" s="51">
        <v>42753.77222222222</v>
      </c>
      <c r="M553" s="49">
        <v>3580.0</v>
      </c>
      <c r="N553" s="49">
        <v>2.807987249E9</v>
      </c>
      <c r="Q553" s="49" t="s">
        <v>31</v>
      </c>
      <c r="AF553" s="49" t="s">
        <v>31</v>
      </c>
    </row>
    <row r="554">
      <c r="A554" s="49">
        <v>1516.0</v>
      </c>
      <c r="B554" s="49" t="s">
        <v>3385</v>
      </c>
      <c r="C554" s="49" t="s">
        <v>3386</v>
      </c>
      <c r="D554" s="49" t="s">
        <v>24</v>
      </c>
      <c r="E554" s="49" t="s">
        <v>242</v>
      </c>
      <c r="F554" s="49" t="s">
        <v>2243</v>
      </c>
      <c r="G554" s="50" t="s">
        <v>2244</v>
      </c>
      <c r="H554" s="50" t="s">
        <v>2245</v>
      </c>
      <c r="I554" s="50" t="s">
        <v>2246</v>
      </c>
      <c r="J554" s="50" t="s">
        <v>2247</v>
      </c>
      <c r="K554" s="51">
        <v>42799.54791666667</v>
      </c>
      <c r="L554" s="51">
        <v>42751.05763888889</v>
      </c>
      <c r="M554" s="49">
        <v>3580.0</v>
      </c>
      <c r="N554" s="49">
        <v>3.224009024E9</v>
      </c>
      <c r="Q554" s="49" t="s">
        <v>31</v>
      </c>
      <c r="AF554" s="49" t="s">
        <v>31</v>
      </c>
    </row>
    <row r="555">
      <c r="A555" s="49">
        <v>1517.0</v>
      </c>
      <c r="B555" s="49" t="s">
        <v>3387</v>
      </c>
      <c r="C555" s="49" t="s">
        <v>3388</v>
      </c>
      <c r="D555" s="49" t="s">
        <v>24</v>
      </c>
      <c r="E555" s="49" t="s">
        <v>242</v>
      </c>
      <c r="F555" s="49" t="s">
        <v>3389</v>
      </c>
      <c r="G555" s="50" t="s">
        <v>3390</v>
      </c>
      <c r="H555" s="50" t="s">
        <v>3391</v>
      </c>
      <c r="I555" s="50" t="s">
        <v>3392</v>
      </c>
      <c r="J555" s="50" t="s">
        <v>3393</v>
      </c>
      <c r="K555" s="51">
        <v>42799.743055555555</v>
      </c>
      <c r="L555" s="51">
        <v>42753.55486111111</v>
      </c>
      <c r="M555" s="49">
        <v>3580.0</v>
      </c>
      <c r="N555" s="49">
        <v>3.352182801E9</v>
      </c>
      <c r="Q555" s="49" t="s">
        <v>31</v>
      </c>
      <c r="AF555" s="49" t="s">
        <v>31</v>
      </c>
    </row>
    <row r="556">
      <c r="A556" s="49">
        <v>1518.0</v>
      </c>
      <c r="B556" s="49" t="s">
        <v>3394</v>
      </c>
      <c r="C556" s="49" t="s">
        <v>3395</v>
      </c>
      <c r="D556" s="49" t="s">
        <v>24</v>
      </c>
      <c r="E556" s="49" t="s">
        <v>242</v>
      </c>
      <c r="F556" s="49" t="s">
        <v>3396</v>
      </c>
      <c r="G556" s="50" t="s">
        <v>3397</v>
      </c>
      <c r="H556" s="50" t="s">
        <v>3398</v>
      </c>
      <c r="I556" s="50" t="s">
        <v>3399</v>
      </c>
      <c r="J556" s="50" t="s">
        <v>3400</v>
      </c>
      <c r="K556" s="51">
        <v>42800.20972222222</v>
      </c>
      <c r="L556" s="51">
        <v>42753.75347222222</v>
      </c>
      <c r="M556" s="49">
        <v>3580.0</v>
      </c>
      <c r="N556" s="49">
        <v>3.457821131E9</v>
      </c>
      <c r="Q556" s="49" t="s">
        <v>31</v>
      </c>
      <c r="AF556" s="49" t="s">
        <v>31</v>
      </c>
    </row>
    <row r="557">
      <c r="A557" s="49">
        <v>1519.0</v>
      </c>
      <c r="B557" s="49" t="s">
        <v>3401</v>
      </c>
      <c r="C557" s="49" t="s">
        <v>3402</v>
      </c>
      <c r="D557" s="49" t="s">
        <v>24</v>
      </c>
      <c r="E557" s="49" t="s">
        <v>242</v>
      </c>
      <c r="F557" s="49" t="s">
        <v>2243</v>
      </c>
      <c r="G557" s="50" t="s">
        <v>3403</v>
      </c>
      <c r="H557" s="50" t="s">
        <v>3404</v>
      </c>
      <c r="I557" s="50" t="s">
        <v>3405</v>
      </c>
      <c r="J557" s="50" t="s">
        <v>3406</v>
      </c>
      <c r="K557" s="51">
        <v>42801.80694444444</v>
      </c>
      <c r="L557" s="51">
        <v>42751.52569444444</v>
      </c>
      <c r="M557" s="49">
        <v>3580.0</v>
      </c>
      <c r="N557" s="49">
        <v>4.234404334E9</v>
      </c>
      <c r="Q557" s="49" t="s">
        <v>31</v>
      </c>
      <c r="AF557" s="49" t="s">
        <v>31</v>
      </c>
    </row>
    <row r="558">
      <c r="A558" s="49">
        <v>1520.0</v>
      </c>
      <c r="B558" s="49" t="s">
        <v>3407</v>
      </c>
      <c r="C558" s="49" t="s">
        <v>3408</v>
      </c>
      <c r="D558" s="49" t="s">
        <v>24</v>
      </c>
      <c r="E558" s="49" t="s">
        <v>242</v>
      </c>
      <c r="F558" s="49" t="s">
        <v>2264</v>
      </c>
      <c r="G558" s="50" t="s">
        <v>2265</v>
      </c>
      <c r="H558" s="50" t="s">
        <v>2266</v>
      </c>
      <c r="I558" s="50" t="s">
        <v>2267</v>
      </c>
      <c r="J558" s="50" t="s">
        <v>2268</v>
      </c>
      <c r="K558" s="51">
        <v>42799.55486111111</v>
      </c>
      <c r="L558" s="51">
        <v>42753.78055555555</v>
      </c>
      <c r="M558" s="49">
        <v>3580.0</v>
      </c>
      <c r="N558" s="49">
        <v>4.252872034E9</v>
      </c>
      <c r="Q558" s="49" t="s">
        <v>31</v>
      </c>
      <c r="AF558" s="49" t="s">
        <v>31</v>
      </c>
    </row>
    <row r="559">
      <c r="A559" s="49">
        <v>1521.0</v>
      </c>
      <c r="B559" s="49" t="s">
        <v>3409</v>
      </c>
      <c r="C559" s="49" t="s">
        <v>3410</v>
      </c>
      <c r="D559" s="49" t="s">
        <v>24</v>
      </c>
      <c r="E559" s="49" t="s">
        <v>242</v>
      </c>
      <c r="F559" s="49" t="s">
        <v>2313</v>
      </c>
      <c r="G559" s="50" t="s">
        <v>2314</v>
      </c>
      <c r="H559" s="50" t="s">
        <v>2315</v>
      </c>
      <c r="I559" s="50" t="s">
        <v>2316</v>
      </c>
      <c r="J559" s="50" t="s">
        <v>2317</v>
      </c>
      <c r="K559" s="51">
        <v>42798.76388888889</v>
      </c>
      <c r="L559" s="51">
        <v>42753.37847222222</v>
      </c>
      <c r="M559" s="49">
        <v>3582.0</v>
      </c>
      <c r="N559" s="49">
        <v>4.58978348E8</v>
      </c>
      <c r="Q559" s="49" t="s">
        <v>31</v>
      </c>
      <c r="AF559" s="49" t="s">
        <v>31</v>
      </c>
    </row>
    <row r="560">
      <c r="A560" s="49">
        <v>1522.0</v>
      </c>
      <c r="B560" s="49" t="s">
        <v>3411</v>
      </c>
      <c r="C560" s="49" t="s">
        <v>3412</v>
      </c>
      <c r="D560" s="49" t="s">
        <v>24</v>
      </c>
      <c r="E560" s="49" t="s">
        <v>242</v>
      </c>
      <c r="F560" s="49" t="s">
        <v>2535</v>
      </c>
      <c r="G560" s="50" t="s">
        <v>3413</v>
      </c>
      <c r="H560" s="50" t="s">
        <v>3414</v>
      </c>
      <c r="I560" s="50" t="s">
        <v>3415</v>
      </c>
      <c r="J560" s="50" t="s">
        <v>3416</v>
      </c>
      <c r="K560" s="51">
        <v>42800.626388888886</v>
      </c>
      <c r="L560" s="51">
        <v>42753.31805555556</v>
      </c>
      <c r="M560" s="49">
        <v>3582.0</v>
      </c>
      <c r="N560" s="49">
        <v>4.72265765E8</v>
      </c>
      <c r="Q560" s="49" t="s">
        <v>31</v>
      </c>
      <c r="AF560" s="49" t="s">
        <v>31</v>
      </c>
    </row>
    <row r="561">
      <c r="A561" s="49">
        <v>1523.0</v>
      </c>
      <c r="B561" s="49" t="s">
        <v>3417</v>
      </c>
      <c r="C561" s="49" t="s">
        <v>3418</v>
      </c>
      <c r="D561" s="49" t="s">
        <v>24</v>
      </c>
      <c r="E561" s="49" t="s">
        <v>242</v>
      </c>
      <c r="F561" s="49" t="s">
        <v>3419</v>
      </c>
      <c r="G561" s="50" t="s">
        <v>3420</v>
      </c>
      <c r="H561" s="50" t="s">
        <v>3421</v>
      </c>
      <c r="I561" s="50" t="s">
        <v>3422</v>
      </c>
      <c r="J561" s="50" t="s">
        <v>3423</v>
      </c>
      <c r="K561" s="51">
        <v>42800.56458333333</v>
      </c>
      <c r="L561" s="51">
        <v>42751.50347222222</v>
      </c>
      <c r="M561" s="49">
        <v>3582.0</v>
      </c>
      <c r="N561" s="49">
        <v>8.94135805E8</v>
      </c>
      <c r="Q561" s="49" t="s">
        <v>31</v>
      </c>
      <c r="AF561" s="49" t="s">
        <v>31</v>
      </c>
    </row>
    <row r="562">
      <c r="A562" s="49">
        <v>1524.0</v>
      </c>
      <c r="B562" s="49" t="s">
        <v>3424</v>
      </c>
      <c r="C562" s="49" t="s">
        <v>3425</v>
      </c>
      <c r="D562" s="49" t="s">
        <v>24</v>
      </c>
      <c r="E562" s="49" t="s">
        <v>242</v>
      </c>
      <c r="F562" s="49" t="s">
        <v>2341</v>
      </c>
      <c r="G562" s="50" t="s">
        <v>2342</v>
      </c>
      <c r="H562" s="50" t="s">
        <v>2343</v>
      </c>
      <c r="I562" s="50" t="s">
        <v>2344</v>
      </c>
      <c r="J562" s="50" t="s">
        <v>2345</v>
      </c>
      <c r="K562" s="51">
        <v>42799.645833333336</v>
      </c>
      <c r="L562" s="51">
        <v>42754.53611111111</v>
      </c>
      <c r="M562" s="49">
        <v>3582.0</v>
      </c>
      <c r="N562" s="49">
        <v>1.044680406E9</v>
      </c>
      <c r="Q562" s="49" t="s">
        <v>31</v>
      </c>
      <c r="AF562" s="49" t="s">
        <v>31</v>
      </c>
    </row>
    <row r="563">
      <c r="A563" s="49">
        <v>1525.0</v>
      </c>
      <c r="B563" s="49" t="s">
        <v>3426</v>
      </c>
      <c r="C563" s="49" t="s">
        <v>3427</v>
      </c>
      <c r="D563" s="49" t="s">
        <v>24</v>
      </c>
      <c r="E563" s="49" t="s">
        <v>242</v>
      </c>
      <c r="F563" s="49" t="s">
        <v>3428</v>
      </c>
      <c r="G563" s="50" t="s">
        <v>3429</v>
      </c>
      <c r="H563" s="50" t="s">
        <v>3430</v>
      </c>
      <c r="I563" s="50" t="s">
        <v>3431</v>
      </c>
      <c r="J563" s="50" t="s">
        <v>3432</v>
      </c>
      <c r="K563" s="51">
        <v>42801.313888888886</v>
      </c>
      <c r="L563" s="51">
        <v>42751.49444444444</v>
      </c>
      <c r="M563" s="49">
        <v>3582.0</v>
      </c>
      <c r="N563" s="49">
        <v>1.04854583E9</v>
      </c>
      <c r="Q563" s="49" t="s">
        <v>31</v>
      </c>
      <c r="AF563" s="49" t="s">
        <v>31</v>
      </c>
    </row>
    <row r="564">
      <c r="A564" s="49">
        <v>1526.0</v>
      </c>
      <c r="B564" s="49" t="s">
        <v>3433</v>
      </c>
      <c r="C564" s="49" t="s">
        <v>3434</v>
      </c>
      <c r="D564" s="49" t="s">
        <v>24</v>
      </c>
      <c r="E564" s="49" t="s">
        <v>242</v>
      </c>
      <c r="F564" s="49" t="s">
        <v>2348</v>
      </c>
      <c r="G564" s="50" t="s">
        <v>2349</v>
      </c>
      <c r="H564" s="50" t="s">
        <v>2350</v>
      </c>
      <c r="I564" s="50" t="s">
        <v>2351</v>
      </c>
      <c r="J564" s="50" t="s">
        <v>2352</v>
      </c>
      <c r="K564" s="51">
        <v>42799.22777777778</v>
      </c>
      <c r="L564" s="51">
        <v>42750.62430555555</v>
      </c>
      <c r="M564" s="49">
        <v>3582.0</v>
      </c>
      <c r="N564" s="49">
        <v>1.194216764E9</v>
      </c>
      <c r="Q564" s="49" t="s">
        <v>31</v>
      </c>
      <c r="AF564" s="49" t="s">
        <v>31</v>
      </c>
    </row>
    <row r="565">
      <c r="A565" s="49">
        <v>1527.0</v>
      </c>
      <c r="B565" s="49" t="s">
        <v>3435</v>
      </c>
      <c r="C565" s="49" t="s">
        <v>3436</v>
      </c>
      <c r="D565" s="49" t="s">
        <v>24</v>
      </c>
      <c r="E565" s="49" t="s">
        <v>242</v>
      </c>
      <c r="F565" s="49" t="s">
        <v>3437</v>
      </c>
      <c r="G565" s="50" t="s">
        <v>3438</v>
      </c>
      <c r="H565" s="50" t="s">
        <v>3439</v>
      </c>
      <c r="I565" s="50" t="s">
        <v>3440</v>
      </c>
      <c r="J565" s="50" t="s">
        <v>3441</v>
      </c>
      <c r="K565" s="51">
        <v>42800.19375</v>
      </c>
      <c r="L565" s="51">
        <v>42753.35138888889</v>
      </c>
      <c r="M565" s="49">
        <v>3582.0</v>
      </c>
      <c r="N565" s="49">
        <v>1.277126906E9</v>
      </c>
      <c r="Q565" s="49" t="s">
        <v>31</v>
      </c>
      <c r="AF565" s="49" t="s">
        <v>31</v>
      </c>
    </row>
    <row r="566">
      <c r="A566" s="49">
        <v>1528.0</v>
      </c>
      <c r="B566" s="49" t="s">
        <v>3442</v>
      </c>
      <c r="C566" s="49" t="s">
        <v>3443</v>
      </c>
      <c r="D566" s="49" t="s">
        <v>24</v>
      </c>
      <c r="E566" s="49" t="s">
        <v>242</v>
      </c>
      <c r="F566" s="49" t="s">
        <v>2361</v>
      </c>
      <c r="G566" s="50" t="s">
        <v>2362</v>
      </c>
      <c r="H566" s="50" t="s">
        <v>2363</v>
      </c>
      <c r="I566" s="50" t="s">
        <v>2364</v>
      </c>
      <c r="J566" s="50" t="s">
        <v>2365</v>
      </c>
      <c r="K566" s="51">
        <v>42799.40138888889</v>
      </c>
      <c r="L566" s="51">
        <v>42751.49166666667</v>
      </c>
      <c r="M566" s="49">
        <v>3582.0</v>
      </c>
      <c r="N566" s="49">
        <v>1.393380832E9</v>
      </c>
      <c r="Q566" s="49" t="s">
        <v>31</v>
      </c>
      <c r="AF566" s="49" t="s">
        <v>31</v>
      </c>
    </row>
    <row r="567">
      <c r="A567" s="49">
        <v>1529.0</v>
      </c>
      <c r="B567" s="49" t="s">
        <v>3444</v>
      </c>
      <c r="C567" s="49" t="s">
        <v>3445</v>
      </c>
      <c r="D567" s="49" t="s">
        <v>24</v>
      </c>
      <c r="E567" s="49" t="s">
        <v>242</v>
      </c>
      <c r="F567" s="49" t="s">
        <v>3446</v>
      </c>
      <c r="G567" s="50" t="s">
        <v>3447</v>
      </c>
      <c r="H567" s="50" t="s">
        <v>3448</v>
      </c>
      <c r="I567" s="50" t="s">
        <v>3449</v>
      </c>
      <c r="J567" s="50" t="s">
        <v>3450</v>
      </c>
      <c r="K567" s="51">
        <v>42802.493055555555</v>
      </c>
      <c r="L567" s="51">
        <v>42751.504166666666</v>
      </c>
      <c r="M567" s="49">
        <v>3582.0</v>
      </c>
      <c r="N567" s="49">
        <v>1.413716027E9</v>
      </c>
      <c r="Q567" s="49" t="s">
        <v>31</v>
      </c>
      <c r="AF567" s="49" t="s">
        <v>31</v>
      </c>
    </row>
    <row r="568">
      <c r="A568" s="49">
        <v>1530.0</v>
      </c>
      <c r="B568" s="49" t="s">
        <v>3451</v>
      </c>
      <c r="C568" s="49" t="s">
        <v>3452</v>
      </c>
      <c r="D568" s="49" t="s">
        <v>24</v>
      </c>
      <c r="E568" s="49" t="s">
        <v>242</v>
      </c>
      <c r="F568" s="49" t="s">
        <v>3453</v>
      </c>
      <c r="G568" s="50" t="s">
        <v>3454</v>
      </c>
      <c r="H568" s="50" t="s">
        <v>3455</v>
      </c>
      <c r="I568" s="50" t="s">
        <v>3456</v>
      </c>
      <c r="J568" s="50" t="s">
        <v>3457</v>
      </c>
      <c r="K568" s="51">
        <v>42802.40833333333</v>
      </c>
      <c r="L568" s="51">
        <v>42753.32986111111</v>
      </c>
      <c r="M568" s="49">
        <v>3582.0</v>
      </c>
      <c r="N568" s="49">
        <v>1.44100723E9</v>
      </c>
      <c r="Q568" s="49" t="s">
        <v>31</v>
      </c>
      <c r="AF568" s="49" t="s">
        <v>31</v>
      </c>
    </row>
    <row r="569">
      <c r="A569" s="49">
        <v>1531.0</v>
      </c>
      <c r="B569" s="49" t="s">
        <v>3458</v>
      </c>
      <c r="C569" s="49" t="s">
        <v>3459</v>
      </c>
      <c r="D569" s="49" t="s">
        <v>24</v>
      </c>
      <c r="E569" s="49" t="s">
        <v>242</v>
      </c>
      <c r="F569" s="49" t="s">
        <v>2375</v>
      </c>
      <c r="G569" s="50" t="s">
        <v>2376</v>
      </c>
      <c r="H569" s="50" t="s">
        <v>2377</v>
      </c>
      <c r="I569" s="50" t="s">
        <v>2378</v>
      </c>
      <c r="J569" s="50" t="s">
        <v>2379</v>
      </c>
      <c r="K569" s="51">
        <v>42799.620833333334</v>
      </c>
      <c r="L569" s="51">
        <v>42750.61597222222</v>
      </c>
      <c r="M569" s="49">
        <v>3582.0</v>
      </c>
      <c r="N569" s="49">
        <v>1.816813816E9</v>
      </c>
      <c r="Q569" s="49" t="s">
        <v>31</v>
      </c>
      <c r="AF569" s="49" t="s">
        <v>31</v>
      </c>
    </row>
    <row r="570">
      <c r="A570" s="49">
        <v>1532.0</v>
      </c>
      <c r="B570" s="49" t="s">
        <v>3460</v>
      </c>
      <c r="C570" s="49" t="s">
        <v>3461</v>
      </c>
      <c r="D570" s="49" t="s">
        <v>24</v>
      </c>
      <c r="E570" s="49" t="s">
        <v>242</v>
      </c>
      <c r="F570" s="49" t="s">
        <v>3462</v>
      </c>
      <c r="G570" s="50" t="s">
        <v>3463</v>
      </c>
      <c r="H570" s="50" t="s">
        <v>3464</v>
      </c>
      <c r="I570" s="50" t="s">
        <v>3465</v>
      </c>
      <c r="J570" s="50" t="s">
        <v>3466</v>
      </c>
      <c r="K570" s="51">
        <v>42800.61041666667</v>
      </c>
      <c r="L570" s="51">
        <v>42751.52777777778</v>
      </c>
      <c r="M570" s="49">
        <v>3582.0</v>
      </c>
      <c r="N570" s="49">
        <v>1.82933456E9</v>
      </c>
      <c r="Q570" s="49" t="s">
        <v>31</v>
      </c>
      <c r="AF570" s="49" t="s">
        <v>31</v>
      </c>
    </row>
    <row r="571">
      <c r="A571" s="49">
        <v>1533.0</v>
      </c>
      <c r="B571" s="49" t="s">
        <v>3467</v>
      </c>
      <c r="C571" s="49" t="s">
        <v>3468</v>
      </c>
      <c r="D571" s="49" t="s">
        <v>24</v>
      </c>
      <c r="E571" s="49" t="s">
        <v>242</v>
      </c>
      <c r="F571" s="49" t="s">
        <v>2382</v>
      </c>
      <c r="G571" s="50" t="s">
        <v>2383</v>
      </c>
      <c r="H571" s="50" t="s">
        <v>2384</v>
      </c>
      <c r="I571" s="50" t="s">
        <v>2385</v>
      </c>
      <c r="J571" s="50" t="s">
        <v>2386</v>
      </c>
      <c r="K571" s="51">
        <v>42799.19513888889</v>
      </c>
      <c r="L571" s="51">
        <v>42751.520833333336</v>
      </c>
      <c r="M571" s="49">
        <v>3582.0</v>
      </c>
      <c r="N571" s="49">
        <v>1.876884823E9</v>
      </c>
      <c r="Q571" s="49" t="s">
        <v>31</v>
      </c>
      <c r="AF571" s="49" t="s">
        <v>31</v>
      </c>
    </row>
    <row r="572">
      <c r="A572" s="49">
        <v>1534.0</v>
      </c>
      <c r="B572" s="49" t="s">
        <v>3469</v>
      </c>
      <c r="C572" s="49" t="s">
        <v>3470</v>
      </c>
      <c r="D572" s="49" t="s">
        <v>24</v>
      </c>
      <c r="E572" s="49" t="s">
        <v>242</v>
      </c>
      <c r="F572" s="49" t="s">
        <v>2341</v>
      </c>
      <c r="G572" s="50" t="s">
        <v>3471</v>
      </c>
      <c r="H572" s="50" t="s">
        <v>3472</v>
      </c>
      <c r="I572" s="50" t="s">
        <v>3473</v>
      </c>
      <c r="J572" s="50" t="s">
        <v>3474</v>
      </c>
      <c r="K572" s="51">
        <v>42800.42361111111</v>
      </c>
      <c r="L572" s="51">
        <v>42753.38055555556</v>
      </c>
      <c r="M572" s="49">
        <v>3582.0</v>
      </c>
      <c r="N572" s="49">
        <v>1.894513776E9</v>
      </c>
      <c r="Q572" s="49" t="s">
        <v>31</v>
      </c>
      <c r="AF572" s="49" t="s">
        <v>31</v>
      </c>
    </row>
    <row r="573">
      <c r="A573" s="49">
        <v>1535.0</v>
      </c>
      <c r="B573" s="49" t="s">
        <v>3475</v>
      </c>
      <c r="C573" s="49" t="s">
        <v>3476</v>
      </c>
      <c r="D573" s="49" t="s">
        <v>24</v>
      </c>
      <c r="E573" s="49" t="s">
        <v>242</v>
      </c>
      <c r="F573" s="49" t="s">
        <v>3477</v>
      </c>
      <c r="G573" s="50" t="s">
        <v>3478</v>
      </c>
      <c r="H573" s="50" t="s">
        <v>3479</v>
      </c>
      <c r="I573" s="50" t="s">
        <v>3480</v>
      </c>
      <c r="J573" s="50" t="s">
        <v>3481</v>
      </c>
      <c r="K573" s="51">
        <v>42802.59583333333</v>
      </c>
      <c r="L573" s="51">
        <v>42751.07083333333</v>
      </c>
      <c r="M573" s="49">
        <v>3582.0</v>
      </c>
      <c r="N573" s="49">
        <v>2.246444894E9</v>
      </c>
      <c r="Q573" s="49" t="s">
        <v>31</v>
      </c>
      <c r="AF573" s="49" t="s">
        <v>31</v>
      </c>
    </row>
    <row r="574">
      <c r="A574" s="49">
        <v>1536.0</v>
      </c>
      <c r="B574" s="49" t="s">
        <v>3482</v>
      </c>
      <c r="C574" s="49" t="s">
        <v>3483</v>
      </c>
      <c r="D574" s="49" t="s">
        <v>24</v>
      </c>
      <c r="E574" s="49" t="s">
        <v>242</v>
      </c>
      <c r="F574" s="49" t="s">
        <v>3453</v>
      </c>
      <c r="G574" s="50" t="s">
        <v>3484</v>
      </c>
      <c r="H574" s="50" t="s">
        <v>3485</v>
      </c>
      <c r="I574" s="50" t="s">
        <v>3486</v>
      </c>
      <c r="J574" s="50" t="s">
        <v>3487</v>
      </c>
      <c r="K574" s="51">
        <v>42801.60833333333</v>
      </c>
      <c r="L574" s="51">
        <v>42753.37777777778</v>
      </c>
      <c r="M574" s="49">
        <v>3582.0</v>
      </c>
      <c r="N574" s="49">
        <v>2.48301439E9</v>
      </c>
      <c r="Q574" s="49" t="s">
        <v>31</v>
      </c>
      <c r="AF574" s="49" t="s">
        <v>31</v>
      </c>
    </row>
    <row r="575">
      <c r="A575" s="49">
        <v>1537.0</v>
      </c>
      <c r="B575" s="49" t="s">
        <v>3488</v>
      </c>
      <c r="C575" s="49" t="s">
        <v>3489</v>
      </c>
      <c r="D575" s="49" t="s">
        <v>24</v>
      </c>
      <c r="E575" s="49" t="s">
        <v>242</v>
      </c>
      <c r="F575" s="49" t="s">
        <v>3490</v>
      </c>
      <c r="G575" s="50" t="s">
        <v>3491</v>
      </c>
      <c r="H575" s="50" t="s">
        <v>3492</v>
      </c>
      <c r="I575" s="50" t="s">
        <v>3493</v>
      </c>
      <c r="J575" s="50" t="s">
        <v>3494</v>
      </c>
      <c r="K575" s="51">
        <v>42800.407638888886</v>
      </c>
      <c r="L575" s="51">
        <v>42751.504166666666</v>
      </c>
      <c r="M575" s="49">
        <v>3582.0</v>
      </c>
      <c r="N575" s="49">
        <v>2.498390525E9</v>
      </c>
      <c r="Q575" s="49" t="s">
        <v>31</v>
      </c>
      <c r="AF575" s="49" t="s">
        <v>31</v>
      </c>
    </row>
    <row r="576">
      <c r="A576" s="49">
        <v>1538.0</v>
      </c>
      <c r="B576" s="49" t="s">
        <v>3495</v>
      </c>
      <c r="C576" s="49" t="s">
        <v>3496</v>
      </c>
      <c r="D576" s="49" t="s">
        <v>24</v>
      </c>
      <c r="E576" s="49" t="s">
        <v>242</v>
      </c>
      <c r="F576" s="49" t="s">
        <v>2457</v>
      </c>
      <c r="G576" s="50" t="s">
        <v>2458</v>
      </c>
      <c r="H576" s="50" t="s">
        <v>2459</v>
      </c>
      <c r="I576" s="50" t="s">
        <v>2460</v>
      </c>
      <c r="J576" s="50" t="s">
        <v>2461</v>
      </c>
      <c r="K576" s="51">
        <v>42799.302083333336</v>
      </c>
      <c r="L576" s="51">
        <v>42751.05902777778</v>
      </c>
      <c r="M576" s="49">
        <v>3582.0</v>
      </c>
      <c r="N576" s="49">
        <v>2.508443615E9</v>
      </c>
      <c r="Q576" s="49" t="s">
        <v>31</v>
      </c>
      <c r="AF576" s="49" t="s">
        <v>31</v>
      </c>
    </row>
    <row r="577">
      <c r="A577" s="49">
        <v>1539.0</v>
      </c>
      <c r="B577" s="49" t="s">
        <v>3497</v>
      </c>
      <c r="C577" s="49" t="s">
        <v>3498</v>
      </c>
      <c r="D577" s="49" t="s">
        <v>24</v>
      </c>
      <c r="E577" s="49" t="s">
        <v>242</v>
      </c>
      <c r="F577" s="49" t="s">
        <v>3499</v>
      </c>
      <c r="G577" s="50" t="s">
        <v>3500</v>
      </c>
      <c r="H577" s="50" t="s">
        <v>3501</v>
      </c>
      <c r="I577" s="50" t="s">
        <v>3502</v>
      </c>
      <c r="J577" s="50" t="s">
        <v>3503</v>
      </c>
      <c r="K577" s="51">
        <v>42802.49375</v>
      </c>
      <c r="L577" s="51">
        <v>42751.06041666667</v>
      </c>
      <c r="M577" s="49">
        <v>3582.0</v>
      </c>
      <c r="N577" s="49">
        <v>2.648358785E9</v>
      </c>
      <c r="Q577" s="49" t="s">
        <v>31</v>
      </c>
      <c r="AF577" s="49" t="s">
        <v>31</v>
      </c>
    </row>
    <row r="578">
      <c r="A578" s="49">
        <v>1540.0</v>
      </c>
      <c r="B578" s="49" t="s">
        <v>3504</v>
      </c>
      <c r="C578" s="49" t="s">
        <v>3505</v>
      </c>
      <c r="D578" s="49" t="s">
        <v>24</v>
      </c>
      <c r="E578" s="49" t="s">
        <v>242</v>
      </c>
      <c r="F578" s="49" t="s">
        <v>3506</v>
      </c>
      <c r="G578" s="50" t="s">
        <v>3507</v>
      </c>
      <c r="H578" s="50" t="s">
        <v>3508</v>
      </c>
      <c r="I578" s="50" t="s">
        <v>3509</v>
      </c>
      <c r="J578" s="50" t="s">
        <v>3510</v>
      </c>
      <c r="K578" s="51">
        <v>42800.63888888889</v>
      </c>
      <c r="L578" s="51">
        <v>42753.33263888889</v>
      </c>
      <c r="M578" s="49">
        <v>3582.0</v>
      </c>
      <c r="N578" s="49">
        <v>2.72503885E9</v>
      </c>
      <c r="Q578" s="49" t="s">
        <v>31</v>
      </c>
      <c r="AF578" s="49" t="s">
        <v>31</v>
      </c>
    </row>
    <row r="579">
      <c r="A579" s="49">
        <v>1541.0</v>
      </c>
      <c r="B579" s="49" t="s">
        <v>3511</v>
      </c>
      <c r="C579" s="49" t="s">
        <v>3512</v>
      </c>
      <c r="D579" s="49" t="s">
        <v>24</v>
      </c>
      <c r="E579" s="49" t="s">
        <v>242</v>
      </c>
      <c r="F579" s="49" t="s">
        <v>3513</v>
      </c>
      <c r="G579" s="50" t="s">
        <v>3514</v>
      </c>
      <c r="H579" s="50" t="s">
        <v>3515</v>
      </c>
      <c r="I579" s="50" t="s">
        <v>3516</v>
      </c>
      <c r="J579" s="50" t="s">
        <v>3517</v>
      </c>
      <c r="K579" s="51">
        <v>42802.032638888886</v>
      </c>
      <c r="L579" s="51">
        <v>42751.12013888889</v>
      </c>
      <c r="M579" s="49">
        <v>3582.0</v>
      </c>
      <c r="N579" s="49">
        <v>2.848877567E9</v>
      </c>
      <c r="Q579" s="49" t="s">
        <v>31</v>
      </c>
      <c r="AF579" s="49" t="s">
        <v>31</v>
      </c>
    </row>
    <row r="580">
      <c r="A580" s="49">
        <v>1542.0</v>
      </c>
      <c r="B580" s="49" t="s">
        <v>3518</v>
      </c>
      <c r="C580" s="49" t="s">
        <v>3519</v>
      </c>
      <c r="D580" s="49" t="s">
        <v>24</v>
      </c>
      <c r="E580" s="49" t="s">
        <v>242</v>
      </c>
      <c r="F580" s="49" t="s">
        <v>2477</v>
      </c>
      <c r="G580" s="50" t="s">
        <v>2478</v>
      </c>
      <c r="H580" s="50" t="s">
        <v>2479</v>
      </c>
      <c r="I580" s="50" t="s">
        <v>2480</v>
      </c>
      <c r="J580" s="50" t="s">
        <v>2481</v>
      </c>
      <c r="K580" s="51">
        <v>42799.51388888889</v>
      </c>
      <c r="L580" s="51">
        <v>42750.61944444444</v>
      </c>
      <c r="M580" s="49">
        <v>3582.0</v>
      </c>
      <c r="N580" s="49">
        <v>2.892268904E9</v>
      </c>
      <c r="Q580" s="49" t="s">
        <v>31</v>
      </c>
      <c r="AF580" s="49" t="s">
        <v>31</v>
      </c>
    </row>
    <row r="581">
      <c r="A581" s="49">
        <v>1543.0</v>
      </c>
      <c r="B581" s="49" t="s">
        <v>3520</v>
      </c>
      <c r="C581" s="49" t="s">
        <v>3521</v>
      </c>
      <c r="D581" s="49" t="s">
        <v>24</v>
      </c>
      <c r="E581" s="49" t="s">
        <v>242</v>
      </c>
      <c r="F581" s="49" t="s">
        <v>2484</v>
      </c>
      <c r="G581" s="50" t="s">
        <v>2485</v>
      </c>
      <c r="H581" s="50" t="s">
        <v>2486</v>
      </c>
      <c r="I581" s="50" t="s">
        <v>2487</v>
      </c>
      <c r="J581" s="50" t="s">
        <v>2488</v>
      </c>
      <c r="K581" s="51">
        <v>42799.24166666667</v>
      </c>
      <c r="L581" s="51">
        <v>42750.61736111111</v>
      </c>
      <c r="M581" s="49">
        <v>3582.0</v>
      </c>
      <c r="N581" s="49">
        <v>2.897241837E9</v>
      </c>
      <c r="Q581" s="49" t="s">
        <v>31</v>
      </c>
      <c r="AF581" s="49" t="s">
        <v>31</v>
      </c>
    </row>
    <row r="582">
      <c r="A582" s="49">
        <v>1544.0</v>
      </c>
      <c r="B582" s="49" t="s">
        <v>3522</v>
      </c>
      <c r="C582" s="49" t="s">
        <v>3523</v>
      </c>
      <c r="D582" s="49" t="s">
        <v>24</v>
      </c>
      <c r="E582" s="49" t="s">
        <v>242</v>
      </c>
      <c r="F582" s="49" t="s">
        <v>3524</v>
      </c>
      <c r="G582" s="50" t="s">
        <v>3525</v>
      </c>
      <c r="H582" s="50" t="s">
        <v>3526</v>
      </c>
      <c r="I582" s="50" t="s">
        <v>3527</v>
      </c>
      <c r="J582" s="50" t="s">
        <v>3528</v>
      </c>
      <c r="K582" s="51">
        <v>42802.57708333333</v>
      </c>
      <c r="L582" s="51">
        <v>42751.12430555555</v>
      </c>
      <c r="M582" s="49">
        <v>3582.0</v>
      </c>
      <c r="N582" s="49">
        <v>2.935575549E9</v>
      </c>
      <c r="Q582" s="49" t="s">
        <v>31</v>
      </c>
      <c r="AF582" s="49" t="s">
        <v>31</v>
      </c>
    </row>
    <row r="583">
      <c r="A583" s="49">
        <v>1545.0</v>
      </c>
      <c r="B583" s="49" t="s">
        <v>3529</v>
      </c>
      <c r="C583" s="49" t="s">
        <v>3530</v>
      </c>
      <c r="D583" s="49" t="s">
        <v>24</v>
      </c>
      <c r="E583" s="49" t="s">
        <v>242</v>
      </c>
      <c r="F583" s="49" t="s">
        <v>3531</v>
      </c>
      <c r="G583" s="50" t="s">
        <v>3532</v>
      </c>
      <c r="H583" s="50" t="s">
        <v>3533</v>
      </c>
      <c r="I583" s="50" t="s">
        <v>3534</v>
      </c>
      <c r="J583" s="50" t="s">
        <v>3535</v>
      </c>
      <c r="K583" s="51">
        <v>42800.740277777775</v>
      </c>
      <c r="L583" s="51">
        <v>42754.597916666666</v>
      </c>
      <c r="M583" s="49">
        <v>3582.0</v>
      </c>
      <c r="N583" s="49">
        <v>2.97482945E9</v>
      </c>
      <c r="Q583" s="49" t="s">
        <v>31</v>
      </c>
      <c r="AF583" s="49" t="s">
        <v>31</v>
      </c>
    </row>
    <row r="584">
      <c r="A584" s="49">
        <v>1546.0</v>
      </c>
      <c r="B584" s="49" t="s">
        <v>3536</v>
      </c>
      <c r="C584" s="49" t="s">
        <v>3537</v>
      </c>
      <c r="D584" s="49" t="s">
        <v>24</v>
      </c>
      <c r="E584" s="49" t="s">
        <v>242</v>
      </c>
      <c r="F584" s="49" t="s">
        <v>1660</v>
      </c>
      <c r="G584" s="50" t="s">
        <v>2497</v>
      </c>
      <c r="H584" s="50" t="s">
        <v>2498</v>
      </c>
      <c r="I584" s="50" t="s">
        <v>2499</v>
      </c>
      <c r="J584" s="50" t="s">
        <v>2500</v>
      </c>
      <c r="K584" s="51">
        <v>42799.01388888889</v>
      </c>
      <c r="L584" s="51">
        <v>42751.47222222222</v>
      </c>
      <c r="M584" s="49">
        <v>3582.0</v>
      </c>
      <c r="N584" s="49">
        <v>2.983888609E9</v>
      </c>
      <c r="Q584" s="49" t="s">
        <v>31</v>
      </c>
      <c r="AF584" s="49" t="s">
        <v>31</v>
      </c>
    </row>
    <row r="585">
      <c r="A585" s="49">
        <v>1547.0</v>
      </c>
      <c r="B585" s="49" t="s">
        <v>3538</v>
      </c>
      <c r="C585" s="49" t="s">
        <v>3539</v>
      </c>
      <c r="D585" s="49" t="s">
        <v>24</v>
      </c>
      <c r="E585" s="49" t="s">
        <v>242</v>
      </c>
      <c r="F585" s="49" t="s">
        <v>2423</v>
      </c>
      <c r="G585" s="50" t="s">
        <v>2509</v>
      </c>
      <c r="H585" s="50" t="s">
        <v>2510</v>
      </c>
      <c r="I585" s="50" t="s">
        <v>2511</v>
      </c>
      <c r="J585" s="50" t="s">
        <v>2512</v>
      </c>
      <c r="K585" s="51">
        <v>42799.275</v>
      </c>
      <c r="L585" s="51">
        <v>42751.08125</v>
      </c>
      <c r="M585" s="49">
        <v>3582.0</v>
      </c>
      <c r="N585" s="49">
        <v>3.008874628E9</v>
      </c>
      <c r="Q585" s="49" t="s">
        <v>31</v>
      </c>
      <c r="AF585" s="49" t="s">
        <v>31</v>
      </c>
    </row>
    <row r="586">
      <c r="A586" s="49">
        <v>1548.0</v>
      </c>
      <c r="B586" s="49" t="s">
        <v>3540</v>
      </c>
      <c r="C586" s="49" t="s">
        <v>3541</v>
      </c>
      <c r="D586" s="49" t="s">
        <v>24</v>
      </c>
      <c r="E586" s="49" t="s">
        <v>242</v>
      </c>
      <c r="F586" s="49" t="s">
        <v>2327</v>
      </c>
      <c r="G586" s="50" t="s">
        <v>3542</v>
      </c>
      <c r="H586" s="50" t="s">
        <v>3543</v>
      </c>
      <c r="I586" s="50" t="s">
        <v>3544</v>
      </c>
      <c r="J586" s="50" t="s">
        <v>3545</v>
      </c>
      <c r="K586" s="51">
        <v>42801.74513888889</v>
      </c>
      <c r="L586" s="51">
        <v>42751.07083333333</v>
      </c>
      <c r="M586" s="49">
        <v>3582.0</v>
      </c>
      <c r="N586" s="49">
        <v>3.121471838E9</v>
      </c>
      <c r="Q586" s="49" t="s">
        <v>31</v>
      </c>
      <c r="AF586" s="49" t="s">
        <v>31</v>
      </c>
    </row>
    <row r="587">
      <c r="A587" s="49">
        <v>1549.0</v>
      </c>
      <c r="B587" s="49" t="s">
        <v>3546</v>
      </c>
      <c r="C587" s="49" t="s">
        <v>3547</v>
      </c>
      <c r="D587" s="49" t="s">
        <v>24</v>
      </c>
      <c r="E587" s="49" t="s">
        <v>242</v>
      </c>
      <c r="F587" s="49" t="s">
        <v>2535</v>
      </c>
      <c r="G587" s="50" t="s">
        <v>2536</v>
      </c>
      <c r="H587" s="50" t="s">
        <v>2537</v>
      </c>
      <c r="I587" s="50" t="s">
        <v>2538</v>
      </c>
      <c r="J587" s="50" t="s">
        <v>2539</v>
      </c>
      <c r="K587" s="51">
        <v>42799.0625</v>
      </c>
      <c r="L587" s="51">
        <v>42753.35</v>
      </c>
      <c r="M587" s="49">
        <v>3582.0</v>
      </c>
      <c r="N587" s="49">
        <v>3.300069389E9</v>
      </c>
      <c r="Q587" s="49" t="s">
        <v>31</v>
      </c>
      <c r="AF587" s="49" t="s">
        <v>31</v>
      </c>
    </row>
    <row r="588">
      <c r="A588" s="49">
        <v>1550.0</v>
      </c>
      <c r="B588" s="49" t="s">
        <v>3548</v>
      </c>
      <c r="C588" s="49" t="s">
        <v>3549</v>
      </c>
      <c r="D588" s="49" t="s">
        <v>24</v>
      </c>
      <c r="E588" s="49" t="s">
        <v>242</v>
      </c>
      <c r="F588" s="49" t="s">
        <v>1653</v>
      </c>
      <c r="G588" s="50" t="s">
        <v>2549</v>
      </c>
      <c r="H588" s="50" t="s">
        <v>2550</v>
      </c>
      <c r="I588" s="50" t="s">
        <v>2551</v>
      </c>
      <c r="J588" s="50" t="s">
        <v>2552</v>
      </c>
      <c r="K588" s="51">
        <v>42798.90625</v>
      </c>
      <c r="L588" s="51">
        <v>42753.347916666666</v>
      </c>
      <c r="M588" s="49">
        <v>3582.0</v>
      </c>
      <c r="N588" s="49">
        <v>3.423607459E9</v>
      </c>
      <c r="Q588" s="49" t="s">
        <v>31</v>
      </c>
      <c r="AF588" s="49" t="s">
        <v>31</v>
      </c>
    </row>
    <row r="589">
      <c r="A589" s="49">
        <v>1551.0</v>
      </c>
      <c r="B589" s="49" t="s">
        <v>3550</v>
      </c>
      <c r="C589" s="49" t="s">
        <v>3551</v>
      </c>
      <c r="D589" s="49" t="s">
        <v>24</v>
      </c>
      <c r="E589" s="49" t="s">
        <v>242</v>
      </c>
      <c r="F589" s="49" t="s">
        <v>2555</v>
      </c>
      <c r="G589" s="50" t="s">
        <v>2556</v>
      </c>
      <c r="H589" s="50" t="s">
        <v>2557</v>
      </c>
      <c r="I589" s="50" t="s">
        <v>2558</v>
      </c>
      <c r="J589" s="50" t="s">
        <v>2559</v>
      </c>
      <c r="K589" s="51">
        <v>42799.51458333333</v>
      </c>
      <c r="L589" s="51">
        <v>42754.25833333333</v>
      </c>
      <c r="M589" s="49">
        <v>3582.0</v>
      </c>
      <c r="N589" s="49">
        <v>3.424899277E9</v>
      </c>
      <c r="Q589" s="49" t="s">
        <v>31</v>
      </c>
      <c r="AF589" s="49" t="s">
        <v>31</v>
      </c>
    </row>
    <row r="590">
      <c r="A590" s="49">
        <v>1552.0</v>
      </c>
      <c r="B590" s="49" t="s">
        <v>3552</v>
      </c>
      <c r="C590" s="49" t="s">
        <v>3553</v>
      </c>
      <c r="D590" s="49" t="s">
        <v>24</v>
      </c>
      <c r="E590" s="49" t="s">
        <v>242</v>
      </c>
      <c r="F590" s="49" t="s">
        <v>2522</v>
      </c>
      <c r="G590" s="50" t="s">
        <v>2562</v>
      </c>
      <c r="H590" s="50" t="s">
        <v>2563</v>
      </c>
      <c r="I590" s="50" t="s">
        <v>2564</v>
      </c>
      <c r="J590" s="50" t="s">
        <v>2565</v>
      </c>
      <c r="K590" s="51">
        <v>42799.43472222222</v>
      </c>
      <c r="L590" s="51">
        <v>42753.33472222222</v>
      </c>
      <c r="M590" s="49">
        <v>3582.0</v>
      </c>
      <c r="N590" s="49">
        <v>3.459003427E9</v>
      </c>
      <c r="Q590" s="49" t="s">
        <v>31</v>
      </c>
      <c r="AF590" s="49" t="s">
        <v>31</v>
      </c>
    </row>
    <row r="591">
      <c r="A591" s="49">
        <v>1553.0</v>
      </c>
      <c r="B591" s="49" t="s">
        <v>3554</v>
      </c>
      <c r="C591" s="49" t="s">
        <v>3555</v>
      </c>
      <c r="D591" s="49" t="s">
        <v>24</v>
      </c>
      <c r="E591" s="49" t="s">
        <v>242</v>
      </c>
      <c r="F591" s="49" t="s">
        <v>2568</v>
      </c>
      <c r="G591" s="50" t="s">
        <v>2569</v>
      </c>
      <c r="H591" s="50" t="s">
        <v>2570</v>
      </c>
      <c r="I591" s="50" t="s">
        <v>2571</v>
      </c>
      <c r="J591" s="50" t="s">
        <v>2572</v>
      </c>
      <c r="K591" s="51">
        <v>42799.444444444445</v>
      </c>
      <c r="L591" s="51">
        <v>42751.07847222222</v>
      </c>
      <c r="M591" s="49">
        <v>3582.0</v>
      </c>
      <c r="N591" s="49">
        <v>3.540930233E9</v>
      </c>
      <c r="Q591" s="49" t="s">
        <v>31</v>
      </c>
      <c r="AF591" s="49" t="s">
        <v>31</v>
      </c>
    </row>
    <row r="592">
      <c r="A592" s="49">
        <v>1554.0</v>
      </c>
      <c r="B592" s="49" t="s">
        <v>3556</v>
      </c>
      <c r="C592" s="49" t="s">
        <v>3557</v>
      </c>
      <c r="D592" s="49" t="s">
        <v>24</v>
      </c>
      <c r="E592" s="49" t="s">
        <v>242</v>
      </c>
      <c r="F592" s="49" t="s">
        <v>3558</v>
      </c>
      <c r="G592" s="50" t="s">
        <v>3559</v>
      </c>
      <c r="H592" s="50" t="s">
        <v>3560</v>
      </c>
      <c r="I592" s="50" t="s">
        <v>3561</v>
      </c>
      <c r="J592" s="50" t="s">
        <v>3562</v>
      </c>
      <c r="K592" s="51">
        <v>42801.48611111111</v>
      </c>
      <c r="L592" s="51">
        <v>42750.61736111111</v>
      </c>
      <c r="M592" s="49">
        <v>3582.0</v>
      </c>
      <c r="N592" s="49">
        <v>3.664300162E9</v>
      </c>
      <c r="Q592" s="49" t="s">
        <v>31</v>
      </c>
      <c r="AF592" s="49" t="s">
        <v>31</v>
      </c>
    </row>
    <row r="593">
      <c r="A593" s="49">
        <v>1555.0</v>
      </c>
      <c r="B593" s="49" t="s">
        <v>3563</v>
      </c>
      <c r="C593" s="49" t="s">
        <v>3564</v>
      </c>
      <c r="D593" s="49" t="s">
        <v>24</v>
      </c>
      <c r="E593" s="49" t="s">
        <v>242</v>
      </c>
      <c r="F593" s="49" t="s">
        <v>3446</v>
      </c>
      <c r="G593" s="50" t="s">
        <v>3565</v>
      </c>
      <c r="H593" s="50" t="s">
        <v>3566</v>
      </c>
      <c r="I593" s="50" t="s">
        <v>3567</v>
      </c>
      <c r="J593" s="50" t="s">
        <v>3568</v>
      </c>
      <c r="K593" s="51">
        <v>42800.342361111114</v>
      </c>
      <c r="L593" s="51">
        <v>42751.51180555556</v>
      </c>
      <c r="M593" s="49">
        <v>3582.0</v>
      </c>
      <c r="N593" s="49">
        <v>3.853035396E9</v>
      </c>
      <c r="Q593" s="49" t="s">
        <v>31</v>
      </c>
      <c r="AF593" s="49" t="s">
        <v>31</v>
      </c>
    </row>
    <row r="594">
      <c r="A594" s="49">
        <v>1556.0</v>
      </c>
      <c r="B594" s="49" t="s">
        <v>3569</v>
      </c>
      <c r="C594" s="49" t="s">
        <v>3570</v>
      </c>
      <c r="D594" s="49" t="s">
        <v>24</v>
      </c>
      <c r="E594" s="49" t="s">
        <v>242</v>
      </c>
      <c r="F594" s="49" t="s">
        <v>3477</v>
      </c>
      <c r="G594" s="50" t="s">
        <v>3571</v>
      </c>
      <c r="H594" s="50" t="s">
        <v>3572</v>
      </c>
      <c r="I594" s="50" t="s">
        <v>3573</v>
      </c>
      <c r="J594" s="50" t="s">
        <v>3574</v>
      </c>
      <c r="K594" s="51">
        <v>42799.98263888889</v>
      </c>
      <c r="L594" s="51">
        <v>42751.51527777778</v>
      </c>
      <c r="M594" s="49">
        <v>3582.0</v>
      </c>
      <c r="N594" s="49">
        <v>4.049916601E9</v>
      </c>
      <c r="Q594" s="49" t="s">
        <v>31</v>
      </c>
      <c r="AF594" s="49" t="s">
        <v>31</v>
      </c>
    </row>
    <row r="595">
      <c r="A595" s="49">
        <v>1557.0</v>
      </c>
      <c r="B595" s="49" t="s">
        <v>3575</v>
      </c>
      <c r="C595" s="49" t="s">
        <v>3576</v>
      </c>
      <c r="D595" s="49" t="s">
        <v>24</v>
      </c>
      <c r="E595" s="49" t="s">
        <v>242</v>
      </c>
      <c r="F595" s="49" t="s">
        <v>3577</v>
      </c>
      <c r="G595" s="50" t="s">
        <v>3578</v>
      </c>
      <c r="H595" s="50" t="s">
        <v>3579</v>
      </c>
      <c r="I595" s="50" t="s">
        <v>3580</v>
      </c>
      <c r="J595" s="50" t="s">
        <v>3581</v>
      </c>
      <c r="K595" s="51">
        <v>42800.78472222222</v>
      </c>
      <c r="L595" s="51">
        <v>42754.876388888886</v>
      </c>
      <c r="M595" s="49">
        <v>3656.0</v>
      </c>
      <c r="N595" s="49">
        <v>1.347607884E9</v>
      </c>
      <c r="Q595" s="49" t="s">
        <v>31</v>
      </c>
      <c r="AF595" s="49" t="s">
        <v>31</v>
      </c>
    </row>
    <row r="596">
      <c r="A596" s="49">
        <v>1558.0</v>
      </c>
      <c r="B596" s="49" t="s">
        <v>3582</v>
      </c>
      <c r="C596" s="49" t="s">
        <v>3583</v>
      </c>
      <c r="D596" s="49" t="s">
        <v>24</v>
      </c>
      <c r="E596" s="49" t="s">
        <v>242</v>
      </c>
      <c r="F596" s="49" t="s">
        <v>3584</v>
      </c>
      <c r="G596" s="50" t="s">
        <v>3585</v>
      </c>
      <c r="H596" s="50" t="s">
        <v>3586</v>
      </c>
      <c r="I596" s="50" t="s">
        <v>3587</v>
      </c>
      <c r="J596" s="50" t="s">
        <v>3588</v>
      </c>
      <c r="K596" s="51">
        <v>42801.6625</v>
      </c>
      <c r="L596" s="51">
        <v>42751.080555555556</v>
      </c>
      <c r="M596" s="49">
        <v>3678.0</v>
      </c>
      <c r="N596" s="49">
        <v>4.75911447E8</v>
      </c>
      <c r="Q596" s="49" t="s">
        <v>31</v>
      </c>
      <c r="AF596" s="49" t="s">
        <v>31</v>
      </c>
    </row>
    <row r="597">
      <c r="A597" s="49">
        <v>1559.0</v>
      </c>
      <c r="B597" s="49" t="s">
        <v>3589</v>
      </c>
      <c r="C597" s="49" t="s">
        <v>3590</v>
      </c>
      <c r="D597" s="49" t="s">
        <v>24</v>
      </c>
      <c r="E597" s="49" t="s">
        <v>242</v>
      </c>
      <c r="F597" s="49" t="s">
        <v>3591</v>
      </c>
      <c r="G597" s="50" t="s">
        <v>3592</v>
      </c>
      <c r="H597" s="50" t="s">
        <v>3593</v>
      </c>
      <c r="I597" s="50" t="s">
        <v>3594</v>
      </c>
      <c r="J597" s="50" t="s">
        <v>3595</v>
      </c>
      <c r="K597" s="51">
        <v>42802.425</v>
      </c>
      <c r="L597" s="51">
        <v>42751.061111111114</v>
      </c>
      <c r="M597" s="49">
        <v>3678.0</v>
      </c>
      <c r="N597" s="49">
        <v>7.83285245E8</v>
      </c>
      <c r="Q597" s="49" t="s">
        <v>31</v>
      </c>
      <c r="AF597" s="49" t="s">
        <v>31</v>
      </c>
    </row>
    <row r="598">
      <c r="A598" s="49">
        <v>1560.0</v>
      </c>
      <c r="B598" s="49" t="s">
        <v>3596</v>
      </c>
      <c r="C598" s="49" t="s">
        <v>3597</v>
      </c>
      <c r="D598" s="49" t="s">
        <v>24</v>
      </c>
      <c r="E598" s="49" t="s">
        <v>242</v>
      </c>
      <c r="F598" s="49" t="s">
        <v>1489</v>
      </c>
      <c r="G598" s="50" t="s">
        <v>3598</v>
      </c>
      <c r="H598" s="50" t="s">
        <v>3599</v>
      </c>
      <c r="I598" s="50" t="s">
        <v>3600</v>
      </c>
      <c r="J598" s="50" t="s">
        <v>3601</v>
      </c>
      <c r="K598" s="51">
        <v>42801.444444444445</v>
      </c>
      <c r="L598" s="51">
        <v>42753.80486111111</v>
      </c>
      <c r="M598" s="49">
        <v>3678.0</v>
      </c>
      <c r="N598" s="49">
        <v>2.180187181E9</v>
      </c>
      <c r="Q598" s="49" t="s">
        <v>31</v>
      </c>
      <c r="AF598" s="49" t="s">
        <v>31</v>
      </c>
    </row>
    <row r="599">
      <c r="A599" s="49">
        <v>1561.0</v>
      </c>
      <c r="B599" s="49" t="s">
        <v>3602</v>
      </c>
      <c r="C599" s="49" t="s">
        <v>3603</v>
      </c>
      <c r="D599" s="49" t="s">
        <v>24</v>
      </c>
      <c r="E599" s="49" t="s">
        <v>242</v>
      </c>
      <c r="F599" s="49" t="s">
        <v>3604</v>
      </c>
      <c r="G599" s="50" t="s">
        <v>3605</v>
      </c>
      <c r="H599" s="50" t="s">
        <v>3606</v>
      </c>
      <c r="I599" s="50" t="s">
        <v>3607</v>
      </c>
      <c r="J599" s="50" t="s">
        <v>3608</v>
      </c>
      <c r="K599" s="51">
        <v>42801.52013888889</v>
      </c>
      <c r="L599" s="51">
        <v>42751.086805555555</v>
      </c>
      <c r="M599" s="49">
        <v>3678.0</v>
      </c>
      <c r="N599" s="49">
        <v>3.822927665E9</v>
      </c>
      <c r="Q599" s="49" t="s">
        <v>31</v>
      </c>
      <c r="AF599" s="49" t="s">
        <v>31</v>
      </c>
    </row>
    <row r="600">
      <c r="A600" s="49">
        <v>1562.0</v>
      </c>
      <c r="B600" s="49" t="s">
        <v>3609</v>
      </c>
      <c r="C600" s="49" t="s">
        <v>3610</v>
      </c>
      <c r="D600" s="49" t="s">
        <v>24</v>
      </c>
      <c r="E600" s="49" t="s">
        <v>242</v>
      </c>
      <c r="F600" s="49" t="s">
        <v>2637</v>
      </c>
      <c r="G600" s="50" t="s">
        <v>2638</v>
      </c>
      <c r="H600" s="50" t="s">
        <v>2639</v>
      </c>
      <c r="I600" s="50" t="s">
        <v>2640</v>
      </c>
      <c r="J600" s="50" t="s">
        <v>2641</v>
      </c>
      <c r="K600" s="51">
        <v>42799.64027777778</v>
      </c>
      <c r="L600" s="51">
        <v>42751.10138888889</v>
      </c>
      <c r="M600" s="49">
        <v>3678.0</v>
      </c>
      <c r="N600" s="49">
        <v>3.898628426E9</v>
      </c>
      <c r="Q600" s="49" t="s">
        <v>31</v>
      </c>
      <c r="AF600" s="49" t="s">
        <v>31</v>
      </c>
    </row>
    <row r="601">
      <c r="A601" s="49">
        <v>1563.0</v>
      </c>
      <c r="B601" s="49" t="s">
        <v>3611</v>
      </c>
      <c r="C601" s="49" t="s">
        <v>3612</v>
      </c>
      <c r="D601" s="49" t="s">
        <v>24</v>
      </c>
      <c r="E601" s="49" t="s">
        <v>242</v>
      </c>
      <c r="F601" s="49" t="s">
        <v>3613</v>
      </c>
      <c r="G601" s="50" t="s">
        <v>3614</v>
      </c>
      <c r="H601" s="50" t="s">
        <v>3615</v>
      </c>
      <c r="I601" s="50" t="s">
        <v>3616</v>
      </c>
      <c r="J601" s="50" t="s">
        <v>3617</v>
      </c>
      <c r="K601" s="51">
        <v>42801.58263888889</v>
      </c>
      <c r="L601" s="51">
        <v>42751.07638888889</v>
      </c>
      <c r="M601" s="49">
        <v>3678.0</v>
      </c>
      <c r="N601" s="49">
        <v>4.192666031E9</v>
      </c>
      <c r="Q601" s="49" t="s">
        <v>31</v>
      </c>
      <c r="AF601" s="49" t="s">
        <v>31</v>
      </c>
    </row>
    <row r="602">
      <c r="A602" s="49">
        <v>1564.0</v>
      </c>
      <c r="B602" s="49" t="s">
        <v>3618</v>
      </c>
      <c r="C602" s="49" t="s">
        <v>3619</v>
      </c>
      <c r="D602" s="49" t="s">
        <v>24</v>
      </c>
      <c r="E602" s="49" t="s">
        <v>242</v>
      </c>
      <c r="F602" s="49" t="s">
        <v>3620</v>
      </c>
      <c r="G602" s="50" t="s">
        <v>3621</v>
      </c>
      <c r="H602" s="50" t="s">
        <v>3622</v>
      </c>
      <c r="I602" s="50" t="s">
        <v>3623</v>
      </c>
      <c r="J602" s="50" t="s">
        <v>3624</v>
      </c>
      <c r="K602" s="51">
        <v>42801.66805555556</v>
      </c>
      <c r="L602" s="51">
        <v>42751.072222222225</v>
      </c>
      <c r="M602" s="49">
        <v>3678.0</v>
      </c>
      <c r="N602" s="49">
        <v>4.217976059E9</v>
      </c>
      <c r="Q602" s="49" t="s">
        <v>31</v>
      </c>
      <c r="AF602" s="49" t="s">
        <v>31</v>
      </c>
    </row>
    <row r="603">
      <c r="A603" s="49">
        <v>1565.0</v>
      </c>
      <c r="B603" s="49" t="s">
        <v>3625</v>
      </c>
      <c r="C603" s="49" t="s">
        <v>3626</v>
      </c>
      <c r="D603" s="49" t="s">
        <v>24</v>
      </c>
      <c r="E603" s="49" t="s">
        <v>242</v>
      </c>
      <c r="F603" s="49" t="s">
        <v>2644</v>
      </c>
      <c r="G603" s="50" t="s">
        <v>2645</v>
      </c>
      <c r="H603" s="50" t="s">
        <v>2646</v>
      </c>
      <c r="I603" s="50" t="s">
        <v>2647</v>
      </c>
      <c r="J603" s="50" t="s">
        <v>2648</v>
      </c>
      <c r="K603" s="51">
        <v>42798.62847222222</v>
      </c>
      <c r="L603" s="51">
        <v>42753.37708333333</v>
      </c>
      <c r="M603" s="49">
        <v>3807.0</v>
      </c>
      <c r="N603" s="49">
        <v>7.5464363E7</v>
      </c>
      <c r="Q603" s="49" t="s">
        <v>31</v>
      </c>
      <c r="AF603" s="49" t="s">
        <v>31</v>
      </c>
    </row>
    <row r="604">
      <c r="A604" s="49">
        <v>1566.0</v>
      </c>
      <c r="B604" s="49" t="s">
        <v>3627</v>
      </c>
      <c r="C604" s="49" t="s">
        <v>3628</v>
      </c>
      <c r="D604" s="49" t="s">
        <v>24</v>
      </c>
      <c r="E604" s="49" t="s">
        <v>242</v>
      </c>
      <c r="F604" s="49" t="s">
        <v>3629</v>
      </c>
      <c r="G604" s="50" t="s">
        <v>3630</v>
      </c>
      <c r="H604" s="50" t="s">
        <v>3631</v>
      </c>
      <c r="I604" s="50" t="s">
        <v>3632</v>
      </c>
      <c r="J604" s="50" t="s">
        <v>3633</v>
      </c>
      <c r="K604" s="51">
        <v>42800.56180555555</v>
      </c>
      <c r="L604" s="51">
        <v>42751.48888888889</v>
      </c>
      <c r="M604" s="49">
        <v>3807.0</v>
      </c>
      <c r="N604" s="49">
        <v>1.54944303E8</v>
      </c>
      <c r="Q604" s="49" t="s">
        <v>31</v>
      </c>
      <c r="AF604" s="49" t="s">
        <v>31</v>
      </c>
    </row>
    <row r="605">
      <c r="A605" s="49">
        <v>1567.0</v>
      </c>
      <c r="B605" s="49" t="s">
        <v>3634</v>
      </c>
      <c r="C605" s="49" t="s">
        <v>3635</v>
      </c>
      <c r="D605" s="49" t="s">
        <v>24</v>
      </c>
      <c r="E605" s="49" t="s">
        <v>242</v>
      </c>
      <c r="F605" s="49" t="s">
        <v>3636</v>
      </c>
      <c r="G605" s="50" t="s">
        <v>3637</v>
      </c>
      <c r="H605" s="50" t="s">
        <v>3638</v>
      </c>
      <c r="I605" s="50" t="s">
        <v>3639</v>
      </c>
      <c r="J605" s="50" t="s">
        <v>3640</v>
      </c>
      <c r="K605" s="51">
        <v>42800.125</v>
      </c>
      <c r="L605" s="51">
        <v>42753.376388888886</v>
      </c>
      <c r="M605" s="49">
        <v>3807.0</v>
      </c>
      <c r="N605" s="49">
        <v>4.43760156E8</v>
      </c>
      <c r="Q605" s="49" t="s">
        <v>31</v>
      </c>
      <c r="AF605" s="49" t="s">
        <v>31</v>
      </c>
    </row>
    <row r="606">
      <c r="A606" s="49">
        <v>1568.0</v>
      </c>
      <c r="B606" s="49" t="s">
        <v>3641</v>
      </c>
      <c r="C606" s="49" t="s">
        <v>3642</v>
      </c>
      <c r="D606" s="49" t="s">
        <v>24</v>
      </c>
      <c r="E606" s="49" t="s">
        <v>242</v>
      </c>
      <c r="F606" s="49" t="s">
        <v>2664</v>
      </c>
      <c r="G606" s="50" t="s">
        <v>2665</v>
      </c>
      <c r="H606" s="50" t="s">
        <v>2666</v>
      </c>
      <c r="I606" s="50" t="s">
        <v>2667</v>
      </c>
      <c r="J606" s="50" t="s">
        <v>2668</v>
      </c>
      <c r="K606" s="51">
        <v>42799.006944444445</v>
      </c>
      <c r="L606" s="51">
        <v>42753.37430555555</v>
      </c>
      <c r="M606" s="49">
        <v>3807.0</v>
      </c>
      <c r="N606" s="49">
        <v>5.4913105E8</v>
      </c>
      <c r="Q606" s="49" t="s">
        <v>31</v>
      </c>
      <c r="AF606" s="49" t="s">
        <v>31</v>
      </c>
    </row>
    <row r="607">
      <c r="A607" s="49">
        <v>1569.0</v>
      </c>
      <c r="B607" s="49" t="s">
        <v>3643</v>
      </c>
      <c r="C607" s="49" t="s">
        <v>3644</v>
      </c>
      <c r="D607" s="49" t="s">
        <v>24</v>
      </c>
      <c r="E607" s="49" t="s">
        <v>242</v>
      </c>
      <c r="F607" s="49" t="s">
        <v>2671</v>
      </c>
      <c r="G607" s="50" t="s">
        <v>2672</v>
      </c>
      <c r="H607" s="50" t="s">
        <v>2673</v>
      </c>
      <c r="I607" s="50" t="s">
        <v>2674</v>
      </c>
      <c r="J607" s="50" t="s">
        <v>2675</v>
      </c>
      <c r="K607" s="51">
        <v>42799.51666666667</v>
      </c>
      <c r="L607" s="51">
        <v>42753.31736111111</v>
      </c>
      <c r="M607" s="49">
        <v>3807.0</v>
      </c>
      <c r="N607" s="49">
        <v>7.55077857E8</v>
      </c>
      <c r="Q607" s="49" t="s">
        <v>31</v>
      </c>
      <c r="AF607" s="49" t="s">
        <v>31</v>
      </c>
    </row>
    <row r="608">
      <c r="A608" s="49">
        <v>1570.0</v>
      </c>
      <c r="B608" s="49" t="s">
        <v>3645</v>
      </c>
      <c r="C608" s="49" t="s">
        <v>3646</v>
      </c>
      <c r="D608" s="49" t="s">
        <v>24</v>
      </c>
      <c r="E608" s="49" t="s">
        <v>242</v>
      </c>
      <c r="F608" s="49" t="s">
        <v>3647</v>
      </c>
      <c r="G608" s="50" t="s">
        <v>3648</v>
      </c>
      <c r="H608" s="50" t="s">
        <v>3649</v>
      </c>
      <c r="I608" s="50" t="s">
        <v>3650</v>
      </c>
      <c r="J608" s="50" t="s">
        <v>3651</v>
      </c>
      <c r="K608" s="51">
        <v>42800.41388888889</v>
      </c>
      <c r="L608" s="51">
        <v>42751.49097222222</v>
      </c>
      <c r="M608" s="49">
        <v>3807.0</v>
      </c>
      <c r="N608" s="49">
        <v>2.426967551E9</v>
      </c>
      <c r="Q608" s="49" t="s">
        <v>31</v>
      </c>
      <c r="AF608" s="49" t="s">
        <v>31</v>
      </c>
    </row>
    <row r="609">
      <c r="A609" s="49">
        <v>1571.0</v>
      </c>
      <c r="B609" s="49" t="s">
        <v>3652</v>
      </c>
      <c r="C609" s="49" t="s">
        <v>3653</v>
      </c>
      <c r="D609" s="49" t="s">
        <v>24</v>
      </c>
      <c r="E609" s="49" t="s">
        <v>242</v>
      </c>
      <c r="F609" s="49" t="s">
        <v>2691</v>
      </c>
      <c r="G609" s="50" t="s">
        <v>2692</v>
      </c>
      <c r="H609" s="50" t="s">
        <v>2693</v>
      </c>
      <c r="I609" s="50" t="s">
        <v>2694</v>
      </c>
      <c r="J609" s="50" t="s">
        <v>2695</v>
      </c>
      <c r="K609" s="51">
        <v>42798.74166666667</v>
      </c>
      <c r="L609" s="51">
        <v>42750.620833333334</v>
      </c>
      <c r="M609" s="49">
        <v>3807.0</v>
      </c>
      <c r="N609" s="49">
        <v>3.119683622E9</v>
      </c>
      <c r="Q609" s="49" t="s">
        <v>31</v>
      </c>
      <c r="AF609" s="49" t="s">
        <v>31</v>
      </c>
    </row>
    <row r="610">
      <c r="A610" s="49">
        <v>1572.0</v>
      </c>
      <c r="B610" s="49" t="s">
        <v>3654</v>
      </c>
      <c r="C610" s="49" t="s">
        <v>3655</v>
      </c>
      <c r="D610" s="49" t="s">
        <v>24</v>
      </c>
      <c r="E610" s="49" t="s">
        <v>242</v>
      </c>
      <c r="F610" s="49" t="s">
        <v>3656</v>
      </c>
      <c r="G610" s="50" t="s">
        <v>3657</v>
      </c>
      <c r="H610" s="50" t="s">
        <v>3658</v>
      </c>
      <c r="I610" s="50" t="s">
        <v>3659</v>
      </c>
      <c r="J610" s="50" t="s">
        <v>3660</v>
      </c>
      <c r="K610" s="51">
        <v>42801.77291666667</v>
      </c>
      <c r="L610" s="51">
        <v>42753.308333333334</v>
      </c>
      <c r="M610" s="49">
        <v>3807.0</v>
      </c>
      <c r="N610" s="49">
        <v>3.123159904E9</v>
      </c>
      <c r="Q610" s="49" t="s">
        <v>31</v>
      </c>
      <c r="AF610" s="49" t="s">
        <v>31</v>
      </c>
    </row>
    <row r="611">
      <c r="A611" s="49">
        <v>1573.0</v>
      </c>
      <c r="B611" s="49" t="s">
        <v>3661</v>
      </c>
      <c r="C611" s="49" t="s">
        <v>3662</v>
      </c>
      <c r="D611" s="49" t="s">
        <v>24</v>
      </c>
      <c r="E611" s="49" t="s">
        <v>242</v>
      </c>
      <c r="F611" s="49" t="s">
        <v>3663</v>
      </c>
      <c r="G611" s="50" t="s">
        <v>3664</v>
      </c>
      <c r="H611" s="50" t="s">
        <v>3665</v>
      </c>
      <c r="I611" s="50" t="s">
        <v>3666</v>
      </c>
      <c r="J611" s="50" t="s">
        <v>3667</v>
      </c>
      <c r="K611" s="51">
        <v>42800.37291666667</v>
      </c>
      <c r="L611" s="51">
        <v>42751.035416666666</v>
      </c>
      <c r="M611" s="49">
        <v>3832.0</v>
      </c>
      <c r="N611" s="49">
        <v>2.057847106E9</v>
      </c>
      <c r="Q611" s="49" t="s">
        <v>31</v>
      </c>
      <c r="AF611" s="49" t="s">
        <v>31</v>
      </c>
    </row>
    <row r="612">
      <c r="A612" s="49">
        <v>1574.0</v>
      </c>
      <c r="B612" s="49" t="s">
        <v>3668</v>
      </c>
      <c r="C612" s="49" t="s">
        <v>3669</v>
      </c>
      <c r="D612" s="49" t="s">
        <v>24</v>
      </c>
      <c r="E612" s="49" t="s">
        <v>242</v>
      </c>
      <c r="F612" s="49" t="s">
        <v>3670</v>
      </c>
      <c r="G612" s="50" t="s">
        <v>3671</v>
      </c>
      <c r="H612" s="50" t="s">
        <v>3672</v>
      </c>
      <c r="I612" s="50" t="s">
        <v>3673</v>
      </c>
      <c r="J612" s="50" t="s">
        <v>3674</v>
      </c>
      <c r="K612" s="51">
        <v>42800.438888888886</v>
      </c>
      <c r="L612" s="51">
        <v>42751.52638888889</v>
      </c>
      <c r="M612" s="49">
        <v>3892.0</v>
      </c>
      <c r="N612" s="49">
        <v>1.805769153E9</v>
      </c>
      <c r="Q612" s="49" t="s">
        <v>31</v>
      </c>
      <c r="AF612" s="49" t="s">
        <v>31</v>
      </c>
    </row>
    <row r="613">
      <c r="A613" s="49">
        <v>1575.0</v>
      </c>
      <c r="B613" s="49" t="s">
        <v>3675</v>
      </c>
      <c r="C613" s="49" t="s">
        <v>3676</v>
      </c>
      <c r="D613" s="49" t="s">
        <v>24</v>
      </c>
      <c r="E613" s="49" t="s">
        <v>242</v>
      </c>
      <c r="F613" s="49" t="s">
        <v>3677</v>
      </c>
      <c r="G613" s="50" t="s">
        <v>3678</v>
      </c>
      <c r="H613" s="50" t="s">
        <v>3679</v>
      </c>
      <c r="I613" s="50" t="s">
        <v>3680</v>
      </c>
      <c r="J613" s="50" t="s">
        <v>3681</v>
      </c>
      <c r="K613" s="51">
        <v>42801.11875</v>
      </c>
      <c r="L613" s="51">
        <v>42751.06180555555</v>
      </c>
      <c r="M613" s="49">
        <v>3892.0</v>
      </c>
      <c r="N613" s="49">
        <v>4.209822104E9</v>
      </c>
      <c r="Q613" s="49" t="s">
        <v>31</v>
      </c>
      <c r="AF613" s="49" t="s">
        <v>31</v>
      </c>
    </row>
    <row r="614">
      <c r="A614" s="49">
        <v>1576.0</v>
      </c>
      <c r="B614" s="49" t="s">
        <v>3682</v>
      </c>
      <c r="C614" s="49" t="s">
        <v>3683</v>
      </c>
      <c r="D614" s="49" t="s">
        <v>24</v>
      </c>
      <c r="E614" s="49" t="s">
        <v>242</v>
      </c>
      <c r="F614" s="49" t="s">
        <v>3684</v>
      </c>
      <c r="G614" s="50" t="s">
        <v>3685</v>
      </c>
      <c r="H614" s="50" t="s">
        <v>3686</v>
      </c>
      <c r="I614" s="50" t="s">
        <v>3687</v>
      </c>
      <c r="J614" s="50" t="s">
        <v>3688</v>
      </c>
      <c r="K614" s="51">
        <v>42802.322916666664</v>
      </c>
      <c r="L614" s="51">
        <v>42751.12291666667</v>
      </c>
      <c r="M614" s="49">
        <v>3925.0</v>
      </c>
      <c r="N614" s="49">
        <v>6.39932037E8</v>
      </c>
      <c r="Q614" s="49" t="s">
        <v>31</v>
      </c>
      <c r="AF614" s="49" t="s">
        <v>31</v>
      </c>
    </row>
    <row r="615">
      <c r="A615" s="49">
        <v>1577.0</v>
      </c>
      <c r="B615" s="49" t="s">
        <v>3689</v>
      </c>
      <c r="C615" s="49" t="s">
        <v>3690</v>
      </c>
      <c r="D615" s="49" t="s">
        <v>24</v>
      </c>
      <c r="E615" s="49" t="s">
        <v>242</v>
      </c>
      <c r="F615" s="49" t="s">
        <v>2705</v>
      </c>
      <c r="G615" s="50" t="s">
        <v>2706</v>
      </c>
      <c r="H615" s="50" t="s">
        <v>2707</v>
      </c>
      <c r="I615" s="50" t="s">
        <v>2708</v>
      </c>
      <c r="J615" s="50" t="s">
        <v>2709</v>
      </c>
      <c r="K615" s="51">
        <v>42799.46875</v>
      </c>
      <c r="L615" s="51">
        <v>42754.606944444444</v>
      </c>
      <c r="M615" s="49">
        <v>3928.0</v>
      </c>
      <c r="N615" s="49">
        <v>3.22348747E8</v>
      </c>
      <c r="Q615" s="49" t="s">
        <v>31</v>
      </c>
      <c r="AF615" s="49" t="s">
        <v>31</v>
      </c>
    </row>
    <row r="616">
      <c r="A616" s="49">
        <v>1578.0</v>
      </c>
      <c r="B616" s="49" t="s">
        <v>3691</v>
      </c>
      <c r="C616" s="49" t="s">
        <v>3692</v>
      </c>
      <c r="D616" s="49" t="s">
        <v>24</v>
      </c>
      <c r="E616" s="49" t="s">
        <v>242</v>
      </c>
      <c r="F616" s="49" t="s">
        <v>1311</v>
      </c>
      <c r="G616" s="50" t="s">
        <v>2712</v>
      </c>
      <c r="H616" s="50" t="s">
        <v>2713</v>
      </c>
      <c r="I616" s="50" t="s">
        <v>2714</v>
      </c>
      <c r="J616" s="50" t="s">
        <v>2715</v>
      </c>
      <c r="K616" s="51">
        <v>42799.47638888889</v>
      </c>
      <c r="L616" s="51">
        <v>42753.35972222222</v>
      </c>
      <c r="M616" s="49">
        <v>3963.0</v>
      </c>
      <c r="N616" s="49">
        <v>5.38081062E8</v>
      </c>
      <c r="Q616" s="49" t="s">
        <v>31</v>
      </c>
      <c r="AF616" s="49" t="s">
        <v>31</v>
      </c>
    </row>
    <row r="617">
      <c r="A617" s="49">
        <v>1579.0</v>
      </c>
      <c r="B617" s="49" t="s">
        <v>3693</v>
      </c>
      <c r="C617" s="49" t="s">
        <v>3694</v>
      </c>
      <c r="D617" s="49" t="s">
        <v>24</v>
      </c>
      <c r="E617" s="49" t="s">
        <v>242</v>
      </c>
      <c r="F617" s="49" t="s">
        <v>1311</v>
      </c>
      <c r="G617" s="50" t="s">
        <v>3695</v>
      </c>
      <c r="H617" s="50" t="s">
        <v>3696</v>
      </c>
      <c r="I617" s="50" t="s">
        <v>3697</v>
      </c>
      <c r="J617" s="50" t="s">
        <v>3698</v>
      </c>
      <c r="K617" s="51">
        <v>42801.708333333336</v>
      </c>
      <c r="L617" s="51">
        <v>42753.325694444444</v>
      </c>
      <c r="M617" s="49">
        <v>3963.0</v>
      </c>
      <c r="N617" s="49">
        <v>3.550426726E9</v>
      </c>
      <c r="Q617" s="49" t="s">
        <v>31</v>
      </c>
      <c r="AF617" s="49" t="s">
        <v>31</v>
      </c>
    </row>
    <row r="618">
      <c r="A618" s="49">
        <v>1580.0</v>
      </c>
      <c r="B618" s="49" t="s">
        <v>3699</v>
      </c>
      <c r="C618" s="49" t="s">
        <v>3700</v>
      </c>
      <c r="D618" s="49" t="s">
        <v>24</v>
      </c>
      <c r="E618" s="49" t="s">
        <v>242</v>
      </c>
      <c r="F618" s="49" t="s">
        <v>2725</v>
      </c>
      <c r="G618" s="50" t="s">
        <v>2726</v>
      </c>
      <c r="H618" s="50" t="s">
        <v>2727</v>
      </c>
      <c r="I618" s="50" t="s">
        <v>2728</v>
      </c>
      <c r="J618" s="50" t="s">
        <v>2729</v>
      </c>
      <c r="K618" s="51">
        <v>42799.061111111114</v>
      </c>
      <c r="L618" s="51">
        <v>42753.59583333333</v>
      </c>
      <c r="M618" s="49">
        <v>3968.0</v>
      </c>
      <c r="N618" s="49">
        <v>1.73244048E8</v>
      </c>
      <c r="Q618" s="49" t="s">
        <v>31</v>
      </c>
      <c r="AF618" s="49" t="s">
        <v>31</v>
      </c>
    </row>
    <row r="619">
      <c r="A619" s="49">
        <v>1581.0</v>
      </c>
      <c r="B619" s="49" t="s">
        <v>3701</v>
      </c>
      <c r="C619" s="49" t="s">
        <v>3702</v>
      </c>
      <c r="D619" s="49" t="s">
        <v>24</v>
      </c>
      <c r="E619" s="49" t="s">
        <v>242</v>
      </c>
      <c r="F619" s="49" t="s">
        <v>3703</v>
      </c>
      <c r="G619" s="50" t="s">
        <v>3704</v>
      </c>
      <c r="H619" s="50" t="s">
        <v>3705</v>
      </c>
      <c r="I619" s="50" t="s">
        <v>3706</v>
      </c>
      <c r="J619" s="50" t="s">
        <v>3707</v>
      </c>
      <c r="K619" s="51">
        <v>42799.82083333333</v>
      </c>
      <c r="L619" s="51">
        <v>42751.07916666667</v>
      </c>
      <c r="M619" s="49">
        <v>4026.0</v>
      </c>
      <c r="N619" s="49">
        <v>1.10859842E9</v>
      </c>
      <c r="Q619" s="49" t="s">
        <v>31</v>
      </c>
      <c r="AF619" s="49" t="s">
        <v>31</v>
      </c>
    </row>
    <row r="620">
      <c r="A620" s="49">
        <v>1582.0</v>
      </c>
      <c r="B620" s="49" t="s">
        <v>3708</v>
      </c>
      <c r="C620" s="49" t="s">
        <v>3709</v>
      </c>
      <c r="D620" s="49" t="s">
        <v>24</v>
      </c>
      <c r="E620" s="49" t="s">
        <v>242</v>
      </c>
      <c r="F620" s="49" t="s">
        <v>3710</v>
      </c>
      <c r="G620" s="50" t="s">
        <v>3711</v>
      </c>
      <c r="H620" s="50" t="s">
        <v>3712</v>
      </c>
      <c r="I620" s="50" t="s">
        <v>3713</v>
      </c>
      <c r="J620" s="50" t="s">
        <v>3714</v>
      </c>
      <c r="K620" s="51">
        <v>42800.2625</v>
      </c>
      <c r="L620" s="51">
        <v>42751.11736111111</v>
      </c>
      <c r="M620" s="49">
        <v>4099.0</v>
      </c>
      <c r="N620" s="49">
        <v>1.706182757E9</v>
      </c>
      <c r="Q620" s="49" t="s">
        <v>31</v>
      </c>
      <c r="AF620" s="49" t="s">
        <v>31</v>
      </c>
    </row>
    <row r="621">
      <c r="A621" s="49">
        <v>1583.0</v>
      </c>
      <c r="B621" s="49" t="s">
        <v>3715</v>
      </c>
      <c r="C621" s="49" t="s">
        <v>3716</v>
      </c>
      <c r="D621" s="49" t="s">
        <v>24</v>
      </c>
      <c r="E621" s="49" t="s">
        <v>242</v>
      </c>
      <c r="F621" s="49" t="s">
        <v>3717</v>
      </c>
      <c r="G621" s="50" t="s">
        <v>3718</v>
      </c>
      <c r="H621" s="50" t="s">
        <v>3719</v>
      </c>
      <c r="I621" s="50" t="s">
        <v>3720</v>
      </c>
      <c r="J621" s="50" t="s">
        <v>3721</v>
      </c>
      <c r="K621" s="51">
        <v>42800.39722222222</v>
      </c>
      <c r="L621" s="51">
        <v>42753.32708333333</v>
      </c>
      <c r="M621" s="49">
        <v>4195.0</v>
      </c>
      <c r="N621" s="49">
        <v>9.92799267E8</v>
      </c>
      <c r="Q621" s="49" t="s">
        <v>31</v>
      </c>
      <c r="AF621" s="49" t="s">
        <v>31</v>
      </c>
    </row>
    <row r="622">
      <c r="A622" s="49">
        <v>1584.0</v>
      </c>
      <c r="B622" s="49" t="s">
        <v>3722</v>
      </c>
      <c r="C622" s="49" t="s">
        <v>3723</v>
      </c>
      <c r="D622" s="49" t="s">
        <v>24</v>
      </c>
      <c r="E622" s="49" t="s">
        <v>242</v>
      </c>
      <c r="F622" s="49" t="s">
        <v>3724</v>
      </c>
      <c r="G622" s="50" t="s">
        <v>3725</v>
      </c>
      <c r="H622" s="50" t="s">
        <v>3726</v>
      </c>
      <c r="I622" s="50" t="s">
        <v>3727</v>
      </c>
      <c r="J622" s="50" t="s">
        <v>3728</v>
      </c>
      <c r="K622" s="51">
        <v>42800.501388888886</v>
      </c>
      <c r="L622" s="51">
        <v>42751.48888888889</v>
      </c>
      <c r="M622" s="49">
        <v>4195.0</v>
      </c>
      <c r="N622" s="49">
        <v>1.738355248E9</v>
      </c>
      <c r="Q622" s="49" t="s">
        <v>31</v>
      </c>
      <c r="AF622" s="49" t="s">
        <v>31</v>
      </c>
    </row>
    <row r="623">
      <c r="A623" s="49">
        <v>1585.0</v>
      </c>
      <c r="B623" s="49" t="s">
        <v>3729</v>
      </c>
      <c r="C623" s="49" t="s">
        <v>3730</v>
      </c>
      <c r="D623" s="49" t="s">
        <v>24</v>
      </c>
      <c r="E623" s="49" t="s">
        <v>242</v>
      </c>
      <c r="F623" s="49" t="s">
        <v>3731</v>
      </c>
      <c r="G623" s="50" t="s">
        <v>3732</v>
      </c>
      <c r="H623" s="50" t="s">
        <v>3733</v>
      </c>
      <c r="I623" s="50" t="s">
        <v>3734</v>
      </c>
      <c r="J623" s="50" t="s">
        <v>3735</v>
      </c>
      <c r="K623" s="51">
        <v>42800.84930555556</v>
      </c>
      <c r="L623" s="51">
        <v>42753.3375</v>
      </c>
      <c r="M623" s="49">
        <v>4196.0</v>
      </c>
      <c r="N623" s="49">
        <v>2.244162804E9</v>
      </c>
      <c r="Q623" s="49" t="s">
        <v>31</v>
      </c>
      <c r="AF623" s="49" t="s">
        <v>31</v>
      </c>
    </row>
    <row r="624">
      <c r="A624" s="49">
        <v>1586.0</v>
      </c>
      <c r="B624" s="49" t="s">
        <v>3736</v>
      </c>
      <c r="C624" s="49" t="s">
        <v>3737</v>
      </c>
      <c r="D624" s="49" t="s">
        <v>24</v>
      </c>
      <c r="E624" s="49" t="s">
        <v>242</v>
      </c>
      <c r="F624" s="49" t="s">
        <v>2739</v>
      </c>
      <c r="G624" s="50" t="s">
        <v>2740</v>
      </c>
      <c r="H624" s="50" t="s">
        <v>2741</v>
      </c>
      <c r="I624" s="50" t="s">
        <v>2742</v>
      </c>
      <c r="J624" s="50" t="s">
        <v>2743</v>
      </c>
      <c r="K624" s="51">
        <v>42799.54236111111</v>
      </c>
      <c r="L624" s="51">
        <v>42751.50208333333</v>
      </c>
      <c r="M624" s="49">
        <v>4197.0</v>
      </c>
      <c r="N624" s="49">
        <v>1.990363906E9</v>
      </c>
      <c r="Q624" s="49" t="s">
        <v>31</v>
      </c>
      <c r="AF624" s="49" t="s">
        <v>31</v>
      </c>
    </row>
    <row r="625">
      <c r="A625" s="49">
        <v>1587.0</v>
      </c>
      <c r="B625" s="49" t="s">
        <v>3738</v>
      </c>
      <c r="C625" s="49" t="s">
        <v>3739</v>
      </c>
      <c r="D625" s="49" t="s">
        <v>24</v>
      </c>
      <c r="E625" s="49" t="s">
        <v>242</v>
      </c>
      <c r="F625" s="49" t="s">
        <v>770</v>
      </c>
      <c r="G625" s="50" t="s">
        <v>771</v>
      </c>
      <c r="H625" s="50" t="s">
        <v>772</v>
      </c>
      <c r="I625" s="50" t="s">
        <v>2753</v>
      </c>
      <c r="J625" s="50" t="s">
        <v>2754</v>
      </c>
      <c r="K625" s="51">
        <v>42799.49652777778</v>
      </c>
      <c r="L625" s="51">
        <v>42753.34930555556</v>
      </c>
      <c r="M625" s="49">
        <v>4200.0</v>
      </c>
      <c r="N625" s="49">
        <v>6.97343637E8</v>
      </c>
      <c r="Q625" s="49" t="s">
        <v>31</v>
      </c>
      <c r="AF625" s="49" t="s">
        <v>31</v>
      </c>
    </row>
    <row r="626">
      <c r="A626" s="49">
        <v>1588.0</v>
      </c>
      <c r="B626" s="49" t="s">
        <v>3740</v>
      </c>
      <c r="C626" s="49" t="s">
        <v>3741</v>
      </c>
      <c r="D626" s="49" t="s">
        <v>24</v>
      </c>
      <c r="E626" s="49" t="s">
        <v>242</v>
      </c>
      <c r="F626" s="49" t="s">
        <v>3742</v>
      </c>
      <c r="G626" s="50" t="s">
        <v>3743</v>
      </c>
      <c r="H626" s="50" t="s">
        <v>3744</v>
      </c>
      <c r="I626" s="50" t="s">
        <v>3745</v>
      </c>
      <c r="J626" s="50" t="s">
        <v>3746</v>
      </c>
      <c r="K626" s="51">
        <v>42799.77638888889</v>
      </c>
      <c r="L626" s="51">
        <v>42751.0375</v>
      </c>
      <c r="M626" s="49">
        <v>4216.0</v>
      </c>
      <c r="N626" s="49">
        <v>2.628676883E9</v>
      </c>
      <c r="Q626" s="49" t="s">
        <v>31</v>
      </c>
      <c r="AF626" s="49" t="s">
        <v>31</v>
      </c>
    </row>
    <row r="627">
      <c r="A627" s="49">
        <v>1589.0</v>
      </c>
      <c r="B627" s="49" t="s">
        <v>3747</v>
      </c>
      <c r="C627" s="49" t="s">
        <v>3748</v>
      </c>
      <c r="D627" s="49" t="s">
        <v>24</v>
      </c>
      <c r="E627" s="49" t="s">
        <v>242</v>
      </c>
      <c r="F627" s="49" t="s">
        <v>3749</v>
      </c>
      <c r="G627" s="50" t="s">
        <v>3750</v>
      </c>
      <c r="H627" s="50" t="s">
        <v>3751</v>
      </c>
      <c r="I627" s="50" t="s">
        <v>3752</v>
      </c>
      <c r="J627" s="50" t="s">
        <v>3753</v>
      </c>
      <c r="K627" s="51">
        <v>42800.811111111114</v>
      </c>
      <c r="L627" s="51">
        <v>42751.052777777775</v>
      </c>
      <c r="M627" s="49">
        <v>4398.0</v>
      </c>
      <c r="N627" s="49">
        <v>2.9065746E9</v>
      </c>
      <c r="Q627" s="49" t="s">
        <v>31</v>
      </c>
      <c r="AF627" s="49" t="s">
        <v>31</v>
      </c>
    </row>
    <row r="628">
      <c r="A628" s="49">
        <v>1590.0</v>
      </c>
      <c r="B628" s="49" t="s">
        <v>3754</v>
      </c>
      <c r="C628" s="49" t="s">
        <v>3755</v>
      </c>
      <c r="D628" s="49" t="s">
        <v>24</v>
      </c>
      <c r="E628" s="49" t="s">
        <v>242</v>
      </c>
      <c r="F628" s="49" t="s">
        <v>2784</v>
      </c>
      <c r="G628" s="50" t="s">
        <v>2785</v>
      </c>
      <c r="H628" s="50" t="s">
        <v>2786</v>
      </c>
      <c r="I628" s="50" t="s">
        <v>2787</v>
      </c>
      <c r="J628" s="50" t="s">
        <v>2788</v>
      </c>
      <c r="K628" s="51">
        <v>42799.62430555555</v>
      </c>
      <c r="L628" s="51">
        <v>42751.07013888889</v>
      </c>
      <c r="M628" s="49">
        <v>4528.0</v>
      </c>
      <c r="N628" s="49">
        <v>2.48536954E9</v>
      </c>
      <c r="AA628" s="49" t="s">
        <v>31</v>
      </c>
      <c r="AG628" s="49" t="s">
        <v>31</v>
      </c>
    </row>
    <row r="629">
      <c r="A629" s="49">
        <v>1591.0</v>
      </c>
      <c r="B629" s="49" t="s">
        <v>3756</v>
      </c>
      <c r="C629" s="49" t="s">
        <v>3757</v>
      </c>
      <c r="D629" s="49" t="s">
        <v>24</v>
      </c>
      <c r="E629" s="49" t="s">
        <v>242</v>
      </c>
      <c r="F629" s="49" t="s">
        <v>2791</v>
      </c>
      <c r="G629" s="50" t="s">
        <v>3758</v>
      </c>
      <c r="H629" s="50" t="s">
        <v>3759</v>
      </c>
      <c r="I629" s="50" t="s">
        <v>3760</v>
      </c>
      <c r="J629" s="50" t="s">
        <v>3761</v>
      </c>
      <c r="K629" s="51">
        <v>42801.32847222222</v>
      </c>
      <c r="L629" s="51">
        <v>42753.319444444445</v>
      </c>
      <c r="M629" s="49">
        <v>4580.0</v>
      </c>
      <c r="N629" s="49">
        <v>3.022573864E9</v>
      </c>
      <c r="Q629" s="49" t="s">
        <v>31</v>
      </c>
      <c r="AF629" s="49" t="s">
        <v>31</v>
      </c>
    </row>
    <row r="630">
      <c r="A630" s="49">
        <v>1592.0</v>
      </c>
      <c r="B630" s="49" t="s">
        <v>3762</v>
      </c>
      <c r="C630" s="49" t="s">
        <v>3763</v>
      </c>
      <c r="D630" s="49" t="s">
        <v>24</v>
      </c>
      <c r="E630" s="49" t="s">
        <v>242</v>
      </c>
      <c r="F630" s="49" t="s">
        <v>2791</v>
      </c>
      <c r="G630" s="50" t="s">
        <v>3764</v>
      </c>
      <c r="H630" s="50" t="s">
        <v>3765</v>
      </c>
      <c r="I630" s="50" t="s">
        <v>3766</v>
      </c>
      <c r="J630" s="50" t="s">
        <v>3767</v>
      </c>
      <c r="K630" s="51">
        <v>42800.510416666664</v>
      </c>
      <c r="L630" s="51">
        <v>42753.84444444445</v>
      </c>
      <c r="M630" s="49">
        <v>4580.0</v>
      </c>
      <c r="N630" s="49">
        <v>3.185385473E9</v>
      </c>
      <c r="Q630" s="49" t="s">
        <v>31</v>
      </c>
      <c r="AF630" s="49" t="s">
        <v>31</v>
      </c>
    </row>
    <row r="631">
      <c r="A631" s="49">
        <v>1593.0</v>
      </c>
      <c r="B631" s="49" t="s">
        <v>3768</v>
      </c>
      <c r="C631" s="49" t="s">
        <v>3769</v>
      </c>
      <c r="D631" s="49" t="s">
        <v>24</v>
      </c>
      <c r="E631" s="49" t="s">
        <v>242</v>
      </c>
      <c r="F631" s="49" t="s">
        <v>2791</v>
      </c>
      <c r="G631" s="50" t="s">
        <v>2792</v>
      </c>
      <c r="H631" s="50" t="s">
        <v>2793</v>
      </c>
      <c r="I631" s="50" t="s">
        <v>2794</v>
      </c>
      <c r="J631" s="50" t="s">
        <v>2795</v>
      </c>
      <c r="K631" s="51">
        <v>42798.635416666664</v>
      </c>
      <c r="L631" s="51">
        <v>42754.32638888889</v>
      </c>
      <c r="M631" s="49">
        <v>4580.0</v>
      </c>
      <c r="N631" s="49">
        <v>3.418569364E9</v>
      </c>
      <c r="Q631" s="49" t="s">
        <v>31</v>
      </c>
      <c r="AF631" s="49" t="s">
        <v>31</v>
      </c>
    </row>
    <row r="632">
      <c r="A632" s="49">
        <v>1594.0</v>
      </c>
      <c r="B632" s="49" t="s">
        <v>3770</v>
      </c>
      <c r="C632" s="49" t="s">
        <v>3771</v>
      </c>
      <c r="D632" s="49" t="s">
        <v>24</v>
      </c>
      <c r="E632" s="49" t="s">
        <v>242</v>
      </c>
      <c r="F632" s="49" t="s">
        <v>2791</v>
      </c>
      <c r="G632" s="50" t="s">
        <v>2798</v>
      </c>
      <c r="H632" s="50" t="s">
        <v>2799</v>
      </c>
      <c r="I632" s="50" t="s">
        <v>2800</v>
      </c>
      <c r="J632" s="50" t="s">
        <v>2801</v>
      </c>
      <c r="K632" s="51">
        <v>42799.097916666666</v>
      </c>
      <c r="L632" s="51">
        <v>42753.927777777775</v>
      </c>
      <c r="M632" s="49">
        <v>4580.0</v>
      </c>
      <c r="N632" s="49">
        <v>3.437668139E9</v>
      </c>
      <c r="Q632" s="49" t="s">
        <v>31</v>
      </c>
      <c r="AF632" s="49" t="s">
        <v>31</v>
      </c>
    </row>
    <row r="633">
      <c r="A633" s="49">
        <v>1595.0</v>
      </c>
      <c r="B633" s="49" t="s">
        <v>3772</v>
      </c>
      <c r="C633" s="49" t="s">
        <v>3773</v>
      </c>
      <c r="D633" s="49" t="s">
        <v>24</v>
      </c>
      <c r="E633" s="49" t="s">
        <v>242</v>
      </c>
      <c r="F633" s="49" t="s">
        <v>2824</v>
      </c>
      <c r="G633" s="50" t="s">
        <v>2831</v>
      </c>
      <c r="H633" s="50" t="s">
        <v>2832</v>
      </c>
      <c r="I633" s="50" t="s">
        <v>2833</v>
      </c>
      <c r="J633" s="50" t="s">
        <v>2834</v>
      </c>
      <c r="K633" s="51">
        <v>42799.32083333333</v>
      </c>
      <c r="L633" s="51">
        <v>42754.27847222222</v>
      </c>
      <c r="M633" s="49">
        <v>4918.0</v>
      </c>
      <c r="N633" s="49">
        <v>3.778743482E9</v>
      </c>
      <c r="Q633" s="49" t="s">
        <v>31</v>
      </c>
      <c r="AF633" s="49" t="s">
        <v>31</v>
      </c>
    </row>
    <row r="634">
      <c r="A634" s="49">
        <v>1596.0</v>
      </c>
      <c r="B634" s="49" t="s">
        <v>3774</v>
      </c>
      <c r="C634" s="49" t="s">
        <v>3775</v>
      </c>
      <c r="D634" s="49" t="s">
        <v>24</v>
      </c>
      <c r="E634" s="49" t="s">
        <v>242</v>
      </c>
      <c r="F634" s="49" t="s">
        <v>3776</v>
      </c>
      <c r="G634" s="50" t="s">
        <v>3777</v>
      </c>
      <c r="H634" s="50" t="s">
        <v>3778</v>
      </c>
      <c r="I634" s="50" t="s">
        <v>3779</v>
      </c>
      <c r="J634" s="50" t="s">
        <v>3780</v>
      </c>
      <c r="K634" s="51">
        <v>42801.35763888889</v>
      </c>
      <c r="L634" s="51">
        <v>42753.811111111114</v>
      </c>
      <c r="M634" s="49">
        <v>15772.0</v>
      </c>
      <c r="N634" s="49">
        <v>3.822380324E9</v>
      </c>
      <c r="Q634" s="49" t="s">
        <v>31</v>
      </c>
      <c r="AF634" s="49" t="s">
        <v>31</v>
      </c>
    </row>
    <row r="635">
      <c r="A635" s="49">
        <v>1597.0</v>
      </c>
      <c r="B635" s="49" t="s">
        <v>3781</v>
      </c>
      <c r="C635" s="49" t="s">
        <v>3782</v>
      </c>
      <c r="D635" s="49" t="s">
        <v>24</v>
      </c>
      <c r="E635" s="49" t="s">
        <v>242</v>
      </c>
      <c r="F635" s="49" t="s">
        <v>3783</v>
      </c>
      <c r="G635" s="50" t="s">
        <v>3784</v>
      </c>
      <c r="H635" s="50" t="s">
        <v>3785</v>
      </c>
      <c r="I635" s="50" t="s">
        <v>3786</v>
      </c>
      <c r="J635" s="50" t="s">
        <v>3787</v>
      </c>
      <c r="K635" s="51">
        <v>42802.57638888889</v>
      </c>
      <c r="L635" s="51">
        <v>42751.475</v>
      </c>
      <c r="M635" s="49">
        <v>17131.0</v>
      </c>
      <c r="N635" s="49">
        <v>1.371389053E9</v>
      </c>
      <c r="Q635" s="49" t="s">
        <v>31</v>
      </c>
      <c r="AF635" s="49" t="s">
        <v>31</v>
      </c>
    </row>
    <row r="636">
      <c r="A636" s="49">
        <v>1598.0</v>
      </c>
      <c r="B636" s="49" t="s">
        <v>3788</v>
      </c>
      <c r="C636" s="49" t="s">
        <v>3789</v>
      </c>
      <c r="D636" s="49" t="s">
        <v>24</v>
      </c>
      <c r="E636" s="49" t="s">
        <v>242</v>
      </c>
      <c r="F636" s="49" t="s">
        <v>1873</v>
      </c>
      <c r="G636" s="50" t="s">
        <v>1874</v>
      </c>
      <c r="H636" s="50" t="s">
        <v>1875</v>
      </c>
      <c r="I636" s="50" t="s">
        <v>3790</v>
      </c>
      <c r="J636" s="50" t="s">
        <v>3791</v>
      </c>
      <c r="K636" s="51">
        <v>42800.67083333333</v>
      </c>
      <c r="L636" s="51">
        <v>42751.47777777778</v>
      </c>
      <c r="M636" s="49">
        <v>17131.0</v>
      </c>
      <c r="N636" s="49">
        <v>3.280424517E9</v>
      </c>
      <c r="Q636" s="49" t="s">
        <v>31</v>
      </c>
      <c r="AF636" s="49" t="s">
        <v>31</v>
      </c>
    </row>
    <row r="637">
      <c r="A637" s="49">
        <v>1599.0</v>
      </c>
      <c r="B637" s="49" t="s">
        <v>3792</v>
      </c>
      <c r="C637" s="49" t="s">
        <v>3793</v>
      </c>
      <c r="D637" s="49" t="s">
        <v>24</v>
      </c>
      <c r="E637" s="49" t="s">
        <v>242</v>
      </c>
      <c r="F637" s="49" t="s">
        <v>1032</v>
      </c>
      <c r="G637" s="50" t="s">
        <v>1033</v>
      </c>
      <c r="H637" s="50" t="s">
        <v>1034</v>
      </c>
      <c r="I637" s="50" t="s">
        <v>3794</v>
      </c>
      <c r="J637" s="50" t="s">
        <v>3795</v>
      </c>
      <c r="K637" s="51">
        <v>42799.728472222225</v>
      </c>
      <c r="L637" s="51">
        <v>42753.57152777778</v>
      </c>
      <c r="M637" s="49">
        <v>17462.0</v>
      </c>
      <c r="N637" s="49">
        <v>1.02184966E9</v>
      </c>
      <c r="Q637" s="49" t="s">
        <v>31</v>
      </c>
      <c r="AF637" s="49" t="s">
        <v>31</v>
      </c>
    </row>
    <row r="638">
      <c r="A638" s="49">
        <v>1600.0</v>
      </c>
      <c r="B638" s="49" t="s">
        <v>3796</v>
      </c>
      <c r="C638" s="49" t="s">
        <v>3797</v>
      </c>
      <c r="D638" s="49" t="s">
        <v>24</v>
      </c>
      <c r="E638" s="49" t="s">
        <v>242</v>
      </c>
      <c r="F638" s="49" t="s">
        <v>777</v>
      </c>
      <c r="G638" s="50" t="s">
        <v>778</v>
      </c>
      <c r="H638" s="50" t="s">
        <v>779</v>
      </c>
      <c r="I638" s="50" t="s">
        <v>2851</v>
      </c>
      <c r="J638" s="50" t="s">
        <v>2852</v>
      </c>
      <c r="K638" s="51">
        <v>42799.46111111111</v>
      </c>
      <c r="L638" s="51">
        <v>42751.49513888889</v>
      </c>
      <c r="M638" s="49">
        <v>17462.0</v>
      </c>
      <c r="N638" s="49">
        <v>4.246046323E9</v>
      </c>
      <c r="Q638" s="49" t="s">
        <v>31</v>
      </c>
      <c r="AF638" s="49" t="s">
        <v>31</v>
      </c>
    </row>
    <row r="639">
      <c r="A639" s="49">
        <v>1601.0</v>
      </c>
      <c r="B639" s="49" t="s">
        <v>3798</v>
      </c>
      <c r="C639" s="49" t="s">
        <v>3799</v>
      </c>
      <c r="D639" s="49" t="s">
        <v>24</v>
      </c>
      <c r="E639" s="49" t="s">
        <v>242</v>
      </c>
      <c r="F639" s="49" t="s">
        <v>319</v>
      </c>
      <c r="G639" s="50" t="s">
        <v>320</v>
      </c>
      <c r="H639" s="50" t="s">
        <v>321</v>
      </c>
      <c r="I639" s="50" t="s">
        <v>3800</v>
      </c>
      <c r="J639" s="50" t="s">
        <v>3801</v>
      </c>
      <c r="K639" s="51">
        <v>42800.84097222222</v>
      </c>
      <c r="L639" s="51">
        <v>42751.48472222222</v>
      </c>
      <c r="M639" s="49">
        <v>17463.0</v>
      </c>
      <c r="N639" s="49">
        <v>2.544914984E9</v>
      </c>
      <c r="Q639" s="49" t="s">
        <v>31</v>
      </c>
      <c r="AF639" s="49" t="s">
        <v>31</v>
      </c>
    </row>
    <row r="640">
      <c r="A640" s="49">
        <v>1602.0</v>
      </c>
      <c r="B640" s="49" t="s">
        <v>3802</v>
      </c>
      <c r="C640" s="49" t="s">
        <v>3803</v>
      </c>
      <c r="D640" s="49" t="s">
        <v>24</v>
      </c>
      <c r="E640" s="49" t="s">
        <v>242</v>
      </c>
      <c r="F640" s="49" t="s">
        <v>916</v>
      </c>
      <c r="G640" s="50" t="s">
        <v>917</v>
      </c>
      <c r="H640" s="50" t="s">
        <v>918</v>
      </c>
      <c r="I640" s="50" t="s">
        <v>2878</v>
      </c>
      <c r="J640" s="50" t="s">
        <v>2879</v>
      </c>
      <c r="K640" s="51">
        <v>42798.7625</v>
      </c>
      <c r="L640" s="51">
        <v>42753.924305555556</v>
      </c>
      <c r="M640" s="49">
        <v>17464.0</v>
      </c>
      <c r="N640" s="49">
        <v>1.417998071E9</v>
      </c>
      <c r="Q640" s="49" t="s">
        <v>31</v>
      </c>
      <c r="AF640" s="49" t="s">
        <v>31</v>
      </c>
    </row>
    <row r="641">
      <c r="A641" s="49">
        <v>1603.0</v>
      </c>
      <c r="B641" s="49" t="s">
        <v>3804</v>
      </c>
      <c r="C641" s="49" t="s">
        <v>3805</v>
      </c>
      <c r="D641" s="49" t="s">
        <v>24</v>
      </c>
      <c r="E641" s="49" t="s">
        <v>242</v>
      </c>
      <c r="F641" s="49" t="s">
        <v>1183</v>
      </c>
      <c r="G641" s="50" t="s">
        <v>1184</v>
      </c>
      <c r="H641" s="50" t="s">
        <v>1185</v>
      </c>
      <c r="I641" s="50" t="s">
        <v>3806</v>
      </c>
      <c r="J641" s="50" t="s">
        <v>3807</v>
      </c>
      <c r="K641" s="51">
        <v>42800.55694444444</v>
      </c>
      <c r="L641" s="51">
        <v>42753.92083333333</v>
      </c>
      <c r="M641" s="49">
        <v>17465.0</v>
      </c>
      <c r="N641" s="49">
        <v>7.77570451E8</v>
      </c>
      <c r="Q641" s="49" t="s">
        <v>31</v>
      </c>
      <c r="AF641" s="49" t="s">
        <v>31</v>
      </c>
    </row>
    <row r="642">
      <c r="A642" s="49">
        <v>1604.0</v>
      </c>
      <c r="B642" s="49" t="s">
        <v>3808</v>
      </c>
      <c r="C642" s="49" t="s">
        <v>3809</v>
      </c>
      <c r="D642" s="49" t="s">
        <v>24</v>
      </c>
      <c r="E642" s="49" t="s">
        <v>242</v>
      </c>
      <c r="F642" s="49" t="s">
        <v>985</v>
      </c>
      <c r="G642" s="50" t="s">
        <v>986</v>
      </c>
      <c r="H642" s="50" t="s">
        <v>987</v>
      </c>
      <c r="I642" s="50" t="s">
        <v>3810</v>
      </c>
      <c r="J642" s="50" t="s">
        <v>3811</v>
      </c>
      <c r="K642" s="51">
        <v>42800.26111111111</v>
      </c>
      <c r="L642" s="51">
        <v>42750.62013888889</v>
      </c>
      <c r="M642" s="49">
        <v>17465.0</v>
      </c>
      <c r="N642" s="49">
        <v>4.21261273E9</v>
      </c>
      <c r="Q642" s="49" t="s">
        <v>31</v>
      </c>
      <c r="AF642" s="49" t="s">
        <v>31</v>
      </c>
    </row>
    <row r="643">
      <c r="A643" s="49">
        <v>1605.0</v>
      </c>
      <c r="B643" s="49" t="s">
        <v>3812</v>
      </c>
      <c r="C643" s="49" t="s">
        <v>3813</v>
      </c>
      <c r="D643" s="49" t="s">
        <v>24</v>
      </c>
      <c r="E643" s="49" t="s">
        <v>242</v>
      </c>
      <c r="F643" s="49" t="s">
        <v>890</v>
      </c>
      <c r="G643" s="50" t="s">
        <v>891</v>
      </c>
      <c r="H643" s="50" t="s">
        <v>892</v>
      </c>
      <c r="I643" s="50" t="s">
        <v>2882</v>
      </c>
      <c r="J643" s="50" t="s">
        <v>2883</v>
      </c>
      <c r="K643" s="51">
        <v>42798.87847222222</v>
      </c>
      <c r="L643" s="51">
        <v>42754.32847222222</v>
      </c>
      <c r="M643" s="49">
        <v>17560.0</v>
      </c>
      <c r="N643" s="49">
        <v>1.781813078E9</v>
      </c>
      <c r="Q643" s="49" t="s">
        <v>31</v>
      </c>
      <c r="AF643" s="49" t="s">
        <v>31</v>
      </c>
    </row>
    <row r="644">
      <c r="A644" s="49">
        <v>1606.0</v>
      </c>
      <c r="B644" s="49" t="s">
        <v>3814</v>
      </c>
      <c r="C644" s="49" t="s">
        <v>3815</v>
      </c>
      <c r="D644" s="49" t="s">
        <v>24</v>
      </c>
      <c r="E644" s="49" t="s">
        <v>242</v>
      </c>
      <c r="F644" s="49" t="s">
        <v>243</v>
      </c>
      <c r="G644" s="50" t="s">
        <v>244</v>
      </c>
      <c r="H644" s="50" t="s">
        <v>245</v>
      </c>
      <c r="I644" s="50" t="s">
        <v>3816</v>
      </c>
      <c r="J644" s="50" t="s">
        <v>3817</v>
      </c>
      <c r="K644" s="51">
        <v>42800.881944444445</v>
      </c>
      <c r="L644" s="51">
        <v>42754.288194444445</v>
      </c>
      <c r="M644" s="49">
        <v>17560.0</v>
      </c>
      <c r="N644" s="49">
        <v>2.063753977E9</v>
      </c>
      <c r="Q644" s="49" t="s">
        <v>31</v>
      </c>
      <c r="AF644" s="49" t="s">
        <v>31</v>
      </c>
    </row>
    <row r="645">
      <c r="A645" s="49">
        <v>1607.0</v>
      </c>
      <c r="B645" s="49" t="s">
        <v>3818</v>
      </c>
      <c r="C645" s="49" t="s">
        <v>3819</v>
      </c>
      <c r="D645" s="49" t="s">
        <v>24</v>
      </c>
      <c r="E645" s="49" t="s">
        <v>242</v>
      </c>
      <c r="F645" s="49" t="s">
        <v>2886</v>
      </c>
      <c r="G645" s="50" t="s">
        <v>2887</v>
      </c>
      <c r="H645" s="50" t="s">
        <v>2888</v>
      </c>
      <c r="I645" s="50" t="s">
        <v>2889</v>
      </c>
      <c r="J645" s="50" t="s">
        <v>2890</v>
      </c>
      <c r="K645" s="51">
        <v>42799.217361111114</v>
      </c>
      <c r="L645" s="51">
        <v>42754.44652777778</v>
      </c>
      <c r="M645" s="49">
        <v>17561.0</v>
      </c>
      <c r="N645" s="49">
        <v>1.93967026E8</v>
      </c>
      <c r="Q645" s="49" t="s">
        <v>31</v>
      </c>
      <c r="AF645" s="49" t="s">
        <v>31</v>
      </c>
    </row>
    <row r="646">
      <c r="A646" s="49">
        <v>1608.0</v>
      </c>
      <c r="B646" s="49" t="s">
        <v>3820</v>
      </c>
      <c r="C646" s="49" t="s">
        <v>3821</v>
      </c>
      <c r="D646" s="49" t="s">
        <v>24</v>
      </c>
      <c r="E646" s="49" t="s">
        <v>242</v>
      </c>
      <c r="F646" s="49" t="s">
        <v>790</v>
      </c>
      <c r="G646" s="50" t="s">
        <v>791</v>
      </c>
      <c r="H646" s="50" t="s">
        <v>792</v>
      </c>
      <c r="I646" s="50" t="s">
        <v>2897</v>
      </c>
      <c r="J646" s="50" t="s">
        <v>2898</v>
      </c>
      <c r="K646" s="51">
        <v>42799.322916666664</v>
      </c>
      <c r="L646" s="51">
        <v>42754.43819444445</v>
      </c>
      <c r="M646" s="49">
        <v>17561.0</v>
      </c>
      <c r="N646" s="49">
        <v>6.64141226E8</v>
      </c>
      <c r="Q646" s="49" t="s">
        <v>31</v>
      </c>
      <c r="AF646" s="49" t="s">
        <v>31</v>
      </c>
    </row>
    <row r="647">
      <c r="A647" s="49">
        <v>1609.0</v>
      </c>
      <c r="B647" s="49" t="s">
        <v>3822</v>
      </c>
      <c r="C647" s="49" t="s">
        <v>3823</v>
      </c>
      <c r="D647" s="49" t="s">
        <v>24</v>
      </c>
      <c r="E647" s="49" t="s">
        <v>242</v>
      </c>
      <c r="F647" s="49" t="s">
        <v>345</v>
      </c>
      <c r="G647" s="50" t="s">
        <v>346</v>
      </c>
      <c r="H647" s="50" t="s">
        <v>347</v>
      </c>
      <c r="I647" s="50" t="s">
        <v>3824</v>
      </c>
      <c r="J647" s="50" t="s">
        <v>3825</v>
      </c>
      <c r="K647" s="51">
        <v>42800.69652777778</v>
      </c>
      <c r="L647" s="51">
        <v>42754.34305555555</v>
      </c>
      <c r="M647" s="49">
        <v>17561.0</v>
      </c>
      <c r="N647" s="49">
        <v>6.80715751E8</v>
      </c>
      <c r="Q647" s="49" t="s">
        <v>31</v>
      </c>
      <c r="AF647" s="49" t="s">
        <v>31</v>
      </c>
    </row>
    <row r="648">
      <c r="A648" s="49">
        <v>1610.0</v>
      </c>
      <c r="B648" s="49" t="s">
        <v>3826</v>
      </c>
      <c r="C648" s="49" t="s">
        <v>3827</v>
      </c>
      <c r="D648" s="49" t="s">
        <v>24</v>
      </c>
      <c r="E648" s="49" t="s">
        <v>242</v>
      </c>
      <c r="F648" s="49" t="s">
        <v>948</v>
      </c>
      <c r="G648" s="50" t="s">
        <v>949</v>
      </c>
      <c r="H648" s="50" t="s">
        <v>950</v>
      </c>
      <c r="I648" s="50" t="s">
        <v>3828</v>
      </c>
      <c r="J648" s="50" t="s">
        <v>3829</v>
      </c>
      <c r="K648" s="51">
        <v>42800.59652777778</v>
      </c>
      <c r="L648" s="51">
        <v>42754.42986111111</v>
      </c>
      <c r="M648" s="49">
        <v>17561.0</v>
      </c>
      <c r="N648" s="49">
        <v>1.609525752E9</v>
      </c>
      <c r="Q648" s="49" t="s">
        <v>31</v>
      </c>
      <c r="AF648" s="49" t="s">
        <v>31</v>
      </c>
    </row>
    <row r="649">
      <c r="A649" s="49">
        <v>1611.0</v>
      </c>
      <c r="B649" s="49" t="s">
        <v>3830</v>
      </c>
      <c r="C649" s="49" t="s">
        <v>3831</v>
      </c>
      <c r="D649" s="49" t="s">
        <v>24</v>
      </c>
      <c r="E649" s="49" t="s">
        <v>242</v>
      </c>
      <c r="F649" s="49" t="s">
        <v>1157</v>
      </c>
      <c r="G649" s="50" t="s">
        <v>1158</v>
      </c>
      <c r="H649" s="50" t="s">
        <v>1159</v>
      </c>
      <c r="I649" s="50" t="s">
        <v>2913</v>
      </c>
      <c r="J649" s="50" t="s">
        <v>2914</v>
      </c>
      <c r="K649" s="51">
        <v>42798.97152777778</v>
      </c>
      <c r="L649" s="51">
        <v>42754.3375</v>
      </c>
      <c r="M649" s="49">
        <v>17561.0</v>
      </c>
      <c r="N649" s="49">
        <v>2.665421377E9</v>
      </c>
      <c r="Q649" s="49" t="s">
        <v>31</v>
      </c>
      <c r="AF649" s="49" t="s">
        <v>31</v>
      </c>
    </row>
    <row r="650">
      <c r="A650" s="49">
        <v>1612.0</v>
      </c>
      <c r="B650" s="49" t="s">
        <v>3832</v>
      </c>
      <c r="C650" s="49" t="s">
        <v>3833</v>
      </c>
      <c r="D650" s="49" t="s">
        <v>24</v>
      </c>
      <c r="E650" s="49" t="s">
        <v>242</v>
      </c>
      <c r="F650" s="49" t="s">
        <v>684</v>
      </c>
      <c r="G650" s="50" t="s">
        <v>685</v>
      </c>
      <c r="H650" s="50" t="s">
        <v>686</v>
      </c>
      <c r="I650" s="50" t="s">
        <v>3834</v>
      </c>
      <c r="J650" s="50" t="s">
        <v>3835</v>
      </c>
      <c r="K650" s="51">
        <v>42801.24444444444</v>
      </c>
      <c r="L650" s="51">
        <v>42751.51180555556</v>
      </c>
      <c r="M650" s="49">
        <v>17726.0</v>
      </c>
      <c r="N650" s="49">
        <v>9.10354059E8</v>
      </c>
      <c r="Q650" s="49" t="s">
        <v>31</v>
      </c>
      <c r="AF650" s="49" t="s">
        <v>31</v>
      </c>
    </row>
    <row r="651">
      <c r="A651" s="49">
        <v>1613.0</v>
      </c>
      <c r="B651" s="49" t="s">
        <v>3836</v>
      </c>
      <c r="C651" s="49" t="s">
        <v>3837</v>
      </c>
      <c r="D651" s="49" t="s">
        <v>24</v>
      </c>
      <c r="E651" s="49" t="s">
        <v>242</v>
      </c>
      <c r="F651" s="49" t="s">
        <v>652</v>
      </c>
      <c r="G651" s="50" t="s">
        <v>653</v>
      </c>
      <c r="H651" s="50" t="s">
        <v>654</v>
      </c>
      <c r="I651" s="50" t="s">
        <v>3838</v>
      </c>
      <c r="J651" s="50" t="s">
        <v>3839</v>
      </c>
      <c r="K651" s="51">
        <v>42801.44652777778</v>
      </c>
      <c r="L651" s="51">
        <v>42754.58541666667</v>
      </c>
      <c r="M651" s="49">
        <v>17727.0</v>
      </c>
      <c r="N651" s="49">
        <v>6.8447822E7</v>
      </c>
      <c r="Q651" s="49" t="s">
        <v>31</v>
      </c>
      <c r="AF651" s="49" t="s">
        <v>31</v>
      </c>
    </row>
    <row r="652">
      <c r="A652" s="49">
        <v>1614.0</v>
      </c>
      <c r="B652" s="49" t="s">
        <v>3840</v>
      </c>
      <c r="C652" s="49" t="s">
        <v>3841</v>
      </c>
      <c r="D652" s="49" t="s">
        <v>24</v>
      </c>
      <c r="E652" s="49" t="s">
        <v>242</v>
      </c>
      <c r="F652" s="49" t="s">
        <v>2925</v>
      </c>
      <c r="G652" s="50" t="s">
        <v>2926</v>
      </c>
      <c r="H652" s="50" t="s">
        <v>2927</v>
      </c>
      <c r="I652" s="50" t="s">
        <v>2928</v>
      </c>
      <c r="J652" s="50" t="s">
        <v>2929</v>
      </c>
      <c r="K652" s="51">
        <v>42799.53194444445</v>
      </c>
      <c r="L652" s="51">
        <v>42753.80416666667</v>
      </c>
      <c r="M652" s="49">
        <v>17727.0</v>
      </c>
      <c r="N652" s="49">
        <v>1.19319133E8</v>
      </c>
      <c r="Q652" s="49" t="s">
        <v>31</v>
      </c>
      <c r="AF652" s="49" t="s">
        <v>31</v>
      </c>
    </row>
    <row r="653">
      <c r="A653" s="49">
        <v>1615.0</v>
      </c>
      <c r="B653" s="49" t="s">
        <v>3842</v>
      </c>
      <c r="C653" s="49" t="s">
        <v>3843</v>
      </c>
      <c r="D653" s="49" t="s">
        <v>24</v>
      </c>
      <c r="E653" s="49" t="s">
        <v>242</v>
      </c>
      <c r="F653" s="49" t="s">
        <v>717</v>
      </c>
      <c r="G653" s="50" t="s">
        <v>718</v>
      </c>
      <c r="H653" s="50" t="s">
        <v>719</v>
      </c>
      <c r="I653" s="50" t="s">
        <v>3844</v>
      </c>
      <c r="J653" s="50" t="s">
        <v>3845</v>
      </c>
      <c r="K653" s="51">
        <v>42800.955555555556</v>
      </c>
      <c r="L653" s="51">
        <v>42753.56319444445</v>
      </c>
      <c r="M653" s="49">
        <v>17727.0</v>
      </c>
      <c r="N653" s="49">
        <v>3.17560018E8</v>
      </c>
      <c r="Q653" s="49" t="s">
        <v>31</v>
      </c>
      <c r="AF653" s="49" t="s">
        <v>31</v>
      </c>
    </row>
    <row r="654">
      <c r="A654" s="49">
        <v>1616.0</v>
      </c>
      <c r="B654" s="49" t="s">
        <v>3846</v>
      </c>
      <c r="C654" s="49" t="s">
        <v>3847</v>
      </c>
      <c r="D654" s="49" t="s">
        <v>24</v>
      </c>
      <c r="E654" s="49" t="s">
        <v>242</v>
      </c>
      <c r="F654" s="49" t="s">
        <v>3848</v>
      </c>
      <c r="G654" s="50" t="s">
        <v>3849</v>
      </c>
      <c r="H654" s="50" t="s">
        <v>3850</v>
      </c>
      <c r="I654" s="50" t="s">
        <v>3851</v>
      </c>
      <c r="J654" s="50" t="s">
        <v>3852</v>
      </c>
      <c r="K654" s="51">
        <v>42799.88888888889</v>
      </c>
      <c r="L654" s="51">
        <v>42751.47361111111</v>
      </c>
      <c r="M654" s="49">
        <v>17727.0</v>
      </c>
      <c r="N654" s="49">
        <v>9.27305866E8</v>
      </c>
      <c r="Q654" s="49" t="s">
        <v>31</v>
      </c>
      <c r="AF654" s="49" t="s">
        <v>31</v>
      </c>
    </row>
    <row r="655">
      <c r="A655" s="49">
        <v>1617.0</v>
      </c>
      <c r="B655" s="49" t="s">
        <v>3853</v>
      </c>
      <c r="C655" s="49" t="s">
        <v>3854</v>
      </c>
      <c r="D655" s="49" t="s">
        <v>24</v>
      </c>
      <c r="E655" s="49" t="s">
        <v>242</v>
      </c>
      <c r="F655" s="49" t="s">
        <v>1455</v>
      </c>
      <c r="G655" s="50" t="s">
        <v>3855</v>
      </c>
      <c r="H655" s="50" t="s">
        <v>3856</v>
      </c>
      <c r="I655" s="50" t="s">
        <v>3857</v>
      </c>
      <c r="J655" s="50" t="s">
        <v>3858</v>
      </c>
      <c r="K655" s="51">
        <v>42800.1375</v>
      </c>
      <c r="L655" s="51">
        <v>42753.3625</v>
      </c>
      <c r="M655" s="49">
        <v>17727.0</v>
      </c>
      <c r="N655" s="49">
        <v>1.153811019E9</v>
      </c>
      <c r="Q655" s="49" t="s">
        <v>31</v>
      </c>
      <c r="AF655" s="49" t="s">
        <v>31</v>
      </c>
    </row>
    <row r="656">
      <c r="A656" s="49">
        <v>1618.0</v>
      </c>
      <c r="B656" s="49" t="s">
        <v>3859</v>
      </c>
      <c r="C656" s="49" t="s">
        <v>3860</v>
      </c>
      <c r="D656" s="49" t="s">
        <v>24</v>
      </c>
      <c r="E656" s="49" t="s">
        <v>242</v>
      </c>
      <c r="F656" s="49" t="s">
        <v>2938</v>
      </c>
      <c r="G656" s="50" t="s">
        <v>2939</v>
      </c>
      <c r="H656" s="50" t="s">
        <v>2940</v>
      </c>
      <c r="I656" s="50" t="s">
        <v>2941</v>
      </c>
      <c r="J656" s="50" t="s">
        <v>2942</v>
      </c>
      <c r="K656" s="51">
        <v>42799.49930555555</v>
      </c>
      <c r="L656" s="51">
        <v>42751.49375</v>
      </c>
      <c r="M656" s="49">
        <v>17727.0</v>
      </c>
      <c r="N656" s="49">
        <v>1.956700698E9</v>
      </c>
      <c r="Q656" s="49" t="s">
        <v>31</v>
      </c>
      <c r="AF656" s="49" t="s">
        <v>31</v>
      </c>
    </row>
    <row r="657">
      <c r="A657" s="49">
        <v>1619.0</v>
      </c>
      <c r="B657" s="49" t="s">
        <v>3861</v>
      </c>
      <c r="C657" s="49" t="s">
        <v>3862</v>
      </c>
      <c r="D657" s="49" t="s">
        <v>24</v>
      </c>
      <c r="E657" s="49" t="s">
        <v>242</v>
      </c>
      <c r="F657" s="49" t="s">
        <v>2938</v>
      </c>
      <c r="G657" s="50" t="s">
        <v>3863</v>
      </c>
      <c r="H657" s="50" t="s">
        <v>3864</v>
      </c>
      <c r="I657" s="50" t="s">
        <v>3865</v>
      </c>
      <c r="J657" s="50" t="s">
        <v>3866</v>
      </c>
      <c r="K657" s="51">
        <v>42800.04722222222</v>
      </c>
      <c r="M657" s="49">
        <v>17727.0</v>
      </c>
      <c r="N657" s="49">
        <v>3.042971233E9</v>
      </c>
      <c r="Q657" s="49" t="s">
        <v>31</v>
      </c>
      <c r="AF657" s="49" t="s">
        <v>31</v>
      </c>
    </row>
    <row r="658">
      <c r="A658" s="49">
        <v>1620.0</v>
      </c>
      <c r="B658" s="49" t="s">
        <v>3867</v>
      </c>
      <c r="C658" s="49" t="s">
        <v>3868</v>
      </c>
      <c r="D658" s="49" t="s">
        <v>24</v>
      </c>
      <c r="E658" s="49" t="s">
        <v>242</v>
      </c>
      <c r="F658" s="49" t="s">
        <v>2945</v>
      </c>
      <c r="G658" s="50" t="s">
        <v>2946</v>
      </c>
      <c r="H658" s="50" t="s">
        <v>2947</v>
      </c>
      <c r="I658" s="50" t="s">
        <v>2948</v>
      </c>
      <c r="J658" s="50" t="s">
        <v>2949</v>
      </c>
      <c r="K658" s="51">
        <v>42799.68819444445</v>
      </c>
      <c r="L658" s="51">
        <v>42754.308333333334</v>
      </c>
      <c r="M658" s="49">
        <v>17727.0</v>
      </c>
      <c r="N658" s="49">
        <v>3.400827969E9</v>
      </c>
      <c r="Q658" s="49" t="s">
        <v>31</v>
      </c>
      <c r="AF658" s="49" t="s">
        <v>31</v>
      </c>
    </row>
    <row r="659">
      <c r="A659" s="49">
        <v>1621.0</v>
      </c>
      <c r="B659" s="49" t="s">
        <v>3869</v>
      </c>
      <c r="C659" s="49" t="s">
        <v>3870</v>
      </c>
      <c r="D659" s="49" t="s">
        <v>24</v>
      </c>
      <c r="E659" s="49" t="s">
        <v>242</v>
      </c>
      <c r="F659" s="49" t="s">
        <v>632</v>
      </c>
      <c r="G659" s="50" t="s">
        <v>633</v>
      </c>
      <c r="H659" s="50" t="s">
        <v>634</v>
      </c>
      <c r="I659" s="50" t="s">
        <v>3871</v>
      </c>
      <c r="J659" s="50" t="s">
        <v>3872</v>
      </c>
      <c r="K659" s="51">
        <v>42802.50625</v>
      </c>
      <c r="L659" s="51">
        <v>42753.76944444444</v>
      </c>
      <c r="M659" s="49">
        <v>17727.0</v>
      </c>
      <c r="N659" s="49">
        <v>3.833104977E9</v>
      </c>
      <c r="Q659" s="49" t="s">
        <v>31</v>
      </c>
      <c r="AF659" s="49" t="s">
        <v>31</v>
      </c>
    </row>
    <row r="660">
      <c r="A660" s="49">
        <v>1622.0</v>
      </c>
      <c r="B660" s="49" t="s">
        <v>3873</v>
      </c>
      <c r="C660" s="49" t="s">
        <v>3874</v>
      </c>
      <c r="D660" s="49" t="s">
        <v>24</v>
      </c>
      <c r="E660" s="49" t="s">
        <v>242</v>
      </c>
      <c r="F660" s="49" t="s">
        <v>724</v>
      </c>
      <c r="G660" s="50" t="s">
        <v>725</v>
      </c>
      <c r="H660" s="50" t="s">
        <v>726</v>
      </c>
      <c r="I660" s="50" t="s">
        <v>3875</v>
      </c>
      <c r="J660" s="50" t="s">
        <v>3876</v>
      </c>
      <c r="K660" s="51">
        <v>42801.05416666667</v>
      </c>
      <c r="L660" s="51">
        <v>42753.82430555556</v>
      </c>
      <c r="M660" s="49">
        <v>17824.0</v>
      </c>
      <c r="N660" s="49">
        <v>2.60197265E8</v>
      </c>
      <c r="Q660" s="49" t="s">
        <v>31</v>
      </c>
      <c r="AF660" s="49" t="s">
        <v>31</v>
      </c>
    </row>
    <row r="661">
      <c r="A661" s="49">
        <v>1623.0</v>
      </c>
      <c r="B661" s="49" t="s">
        <v>3877</v>
      </c>
      <c r="C661" s="49" t="s">
        <v>3878</v>
      </c>
      <c r="D661" s="49" t="s">
        <v>24</v>
      </c>
      <c r="E661" s="49" t="s">
        <v>242</v>
      </c>
      <c r="F661" s="49" t="s">
        <v>547</v>
      </c>
      <c r="G661" s="50" t="s">
        <v>548</v>
      </c>
      <c r="H661" s="50" t="s">
        <v>549</v>
      </c>
      <c r="I661" s="50" t="s">
        <v>3879</v>
      </c>
      <c r="J661" s="50" t="s">
        <v>3880</v>
      </c>
      <c r="K661" s="51">
        <v>42802.424305555556</v>
      </c>
      <c r="L661" s="51">
        <v>42754.427777777775</v>
      </c>
      <c r="M661" s="49">
        <v>17825.0</v>
      </c>
      <c r="N661" s="49">
        <v>9.25248721E8</v>
      </c>
      <c r="Q661" s="49" t="s">
        <v>31</v>
      </c>
      <c r="AF661" s="49" t="s">
        <v>31</v>
      </c>
    </row>
    <row r="662">
      <c r="A662" s="49">
        <v>1624.0</v>
      </c>
      <c r="B662" s="49" t="s">
        <v>3881</v>
      </c>
      <c r="C662" s="49" t="s">
        <v>3882</v>
      </c>
      <c r="D662" s="49" t="s">
        <v>24</v>
      </c>
      <c r="E662" s="49" t="s">
        <v>242</v>
      </c>
      <c r="F662" s="49" t="s">
        <v>3883</v>
      </c>
      <c r="G662" s="50" t="s">
        <v>3884</v>
      </c>
      <c r="H662" s="50" t="s">
        <v>3885</v>
      </c>
      <c r="I662" s="50" t="s">
        <v>3886</v>
      </c>
      <c r="J662" s="50" t="s">
        <v>3887</v>
      </c>
      <c r="K662" s="51">
        <v>42801.35833333333</v>
      </c>
      <c r="L662" s="51">
        <v>42753.78402777778</v>
      </c>
      <c r="M662" s="49">
        <v>17825.0</v>
      </c>
      <c r="N662" s="49">
        <v>1.162328237E9</v>
      </c>
      <c r="Q662" s="49" t="s">
        <v>31</v>
      </c>
      <c r="AF662" s="49" t="s">
        <v>31</v>
      </c>
    </row>
    <row r="663">
      <c r="A663" s="49">
        <v>1625.0</v>
      </c>
      <c r="B663" s="49" t="s">
        <v>3888</v>
      </c>
      <c r="C663" s="49" t="s">
        <v>3889</v>
      </c>
      <c r="D663" s="49" t="s">
        <v>24</v>
      </c>
      <c r="E663" s="49" t="s">
        <v>242</v>
      </c>
      <c r="F663" s="49" t="s">
        <v>1092</v>
      </c>
      <c r="G663" s="50" t="s">
        <v>3890</v>
      </c>
      <c r="H663" s="50" t="s">
        <v>3891</v>
      </c>
      <c r="I663" s="50" t="s">
        <v>3892</v>
      </c>
      <c r="J663" s="50" t="s">
        <v>3893</v>
      </c>
      <c r="K663" s="51">
        <v>42802.26597222222</v>
      </c>
      <c r="L663" s="51">
        <v>42754.225694444445</v>
      </c>
      <c r="M663" s="49">
        <v>17825.0</v>
      </c>
      <c r="N663" s="49">
        <v>2.239724279E9</v>
      </c>
      <c r="Q663" s="49" t="s">
        <v>31</v>
      </c>
      <c r="AF663" s="49" t="s">
        <v>31</v>
      </c>
    </row>
    <row r="664">
      <c r="A664" s="49">
        <v>1626.0</v>
      </c>
      <c r="B664" s="49" t="s">
        <v>3894</v>
      </c>
      <c r="C664" s="49" t="s">
        <v>3895</v>
      </c>
      <c r="D664" s="49" t="s">
        <v>24</v>
      </c>
      <c r="E664" s="49" t="s">
        <v>242</v>
      </c>
      <c r="F664" s="49" t="s">
        <v>2967</v>
      </c>
      <c r="G664" s="50" t="s">
        <v>2968</v>
      </c>
      <c r="H664" s="50" t="s">
        <v>2969</v>
      </c>
      <c r="I664" s="50" t="s">
        <v>2970</v>
      </c>
      <c r="J664" s="50" t="s">
        <v>2971</v>
      </c>
      <c r="K664" s="51">
        <v>42799.59375</v>
      </c>
      <c r="L664" s="51">
        <v>42754.31875</v>
      </c>
      <c r="M664" s="49">
        <v>17825.0</v>
      </c>
      <c r="N664" s="49">
        <v>2.744922462E9</v>
      </c>
      <c r="Q664" s="49" t="s">
        <v>31</v>
      </c>
      <c r="AF664" s="49" t="s">
        <v>31</v>
      </c>
    </row>
    <row r="665">
      <c r="A665" s="49">
        <v>1627.0</v>
      </c>
      <c r="B665" s="49" t="s">
        <v>3896</v>
      </c>
      <c r="C665" s="49" t="s">
        <v>3897</v>
      </c>
      <c r="D665" s="49" t="s">
        <v>24</v>
      </c>
      <c r="E665" s="49" t="s">
        <v>242</v>
      </c>
      <c r="F665" s="49" t="s">
        <v>743</v>
      </c>
      <c r="G665" s="50" t="s">
        <v>744</v>
      </c>
      <c r="H665" s="50" t="s">
        <v>745</v>
      </c>
      <c r="I665" s="50" t="s">
        <v>3898</v>
      </c>
      <c r="J665" s="50" t="s">
        <v>3899</v>
      </c>
      <c r="K665" s="51">
        <v>42800.7625</v>
      </c>
      <c r="L665" s="51">
        <v>42754.438888888886</v>
      </c>
      <c r="M665" s="49">
        <v>17825.0</v>
      </c>
      <c r="N665" s="49">
        <v>3.155856119E9</v>
      </c>
      <c r="Q665" s="49" t="s">
        <v>31</v>
      </c>
      <c r="AF665" s="49" t="s">
        <v>31</v>
      </c>
    </row>
    <row r="666">
      <c r="A666" s="49">
        <v>1628.0</v>
      </c>
      <c r="B666" s="49" t="s">
        <v>3900</v>
      </c>
      <c r="C666" s="49" t="s">
        <v>3901</v>
      </c>
      <c r="D666" s="49" t="s">
        <v>24</v>
      </c>
      <c r="E666" s="49" t="s">
        <v>242</v>
      </c>
      <c r="F666" s="49" t="s">
        <v>659</v>
      </c>
      <c r="G666" s="50" t="s">
        <v>660</v>
      </c>
      <c r="H666" s="50" t="s">
        <v>661</v>
      </c>
      <c r="I666" s="50" t="s">
        <v>3902</v>
      </c>
      <c r="J666" s="50" t="s">
        <v>3903</v>
      </c>
      <c r="K666" s="51">
        <v>42800.040972222225</v>
      </c>
      <c r="L666" s="51">
        <v>42754.43263888889</v>
      </c>
      <c r="M666" s="49">
        <v>17825.0</v>
      </c>
      <c r="N666" s="49">
        <v>3.616469727E9</v>
      </c>
      <c r="Q666" s="49" t="s">
        <v>31</v>
      </c>
      <c r="AF666" s="49" t="s">
        <v>31</v>
      </c>
    </row>
    <row r="667">
      <c r="A667" s="49">
        <v>1629.0</v>
      </c>
      <c r="B667" s="49" t="s">
        <v>3904</v>
      </c>
      <c r="C667" s="49" t="s">
        <v>3905</v>
      </c>
      <c r="D667" s="49" t="s">
        <v>24</v>
      </c>
      <c r="E667" s="49" t="s">
        <v>242</v>
      </c>
      <c r="F667" s="49" t="s">
        <v>613</v>
      </c>
      <c r="G667" s="50" t="s">
        <v>614</v>
      </c>
      <c r="H667" s="50" t="s">
        <v>615</v>
      </c>
      <c r="I667" s="50" t="s">
        <v>3906</v>
      </c>
      <c r="J667" s="50" t="s">
        <v>3907</v>
      </c>
      <c r="K667" s="51">
        <v>42802.07083333333</v>
      </c>
      <c r="L667" s="51">
        <v>42754.433333333334</v>
      </c>
      <c r="M667" s="49">
        <v>17825.0</v>
      </c>
      <c r="N667" s="49">
        <v>3.783810897E9</v>
      </c>
      <c r="Q667" s="49" t="s">
        <v>31</v>
      </c>
      <c r="AF667" s="49" t="s">
        <v>31</v>
      </c>
    </row>
    <row r="668">
      <c r="A668" s="49">
        <v>1630.0</v>
      </c>
      <c r="B668" s="49" t="s">
        <v>3908</v>
      </c>
      <c r="C668" s="49" t="s">
        <v>3909</v>
      </c>
      <c r="D668" s="49" t="s">
        <v>24</v>
      </c>
      <c r="E668" s="49" t="s">
        <v>242</v>
      </c>
      <c r="F668" s="49" t="s">
        <v>3910</v>
      </c>
      <c r="G668" s="50" t="s">
        <v>3911</v>
      </c>
      <c r="H668" s="50" t="s">
        <v>3912</v>
      </c>
      <c r="I668" s="50" t="s">
        <v>3913</v>
      </c>
      <c r="J668" s="50" t="s">
        <v>3914</v>
      </c>
      <c r="K668" s="51">
        <v>42800.48541666667</v>
      </c>
      <c r="L668" s="51">
        <v>42753.54722222222</v>
      </c>
      <c r="M668" s="49">
        <v>17994.0</v>
      </c>
      <c r="N668" s="49">
        <v>1.30321806E8</v>
      </c>
      <c r="Q668" s="49" t="s">
        <v>31</v>
      </c>
      <c r="AF668" s="49" t="s">
        <v>31</v>
      </c>
    </row>
    <row r="669">
      <c r="A669" s="49">
        <v>1631.0</v>
      </c>
      <c r="B669" s="49" t="s">
        <v>3915</v>
      </c>
      <c r="C669" s="49" t="s">
        <v>3916</v>
      </c>
      <c r="D669" s="49" t="s">
        <v>24</v>
      </c>
      <c r="E669" s="49" t="s">
        <v>242</v>
      </c>
      <c r="F669" s="49" t="s">
        <v>671</v>
      </c>
      <c r="G669" s="50" t="s">
        <v>672</v>
      </c>
      <c r="H669" s="50" t="s">
        <v>673</v>
      </c>
      <c r="I669" s="50" t="s">
        <v>3917</v>
      </c>
      <c r="J669" s="50" t="s">
        <v>3918</v>
      </c>
      <c r="K669" s="51">
        <v>42802.34375</v>
      </c>
      <c r="L669" s="51">
        <v>42753.55902777778</v>
      </c>
      <c r="M669" s="49">
        <v>17994.0</v>
      </c>
      <c r="N669" s="49">
        <v>1.47040185E8</v>
      </c>
      <c r="Q669" s="49" t="s">
        <v>31</v>
      </c>
      <c r="AF669" s="49" t="s">
        <v>31</v>
      </c>
    </row>
    <row r="670">
      <c r="A670" s="49">
        <v>1632.0</v>
      </c>
      <c r="B670" s="49" t="s">
        <v>3919</v>
      </c>
      <c r="C670" s="49" t="s">
        <v>3920</v>
      </c>
      <c r="D670" s="49" t="s">
        <v>24</v>
      </c>
      <c r="E670" s="49" t="s">
        <v>242</v>
      </c>
      <c r="F670" s="49" t="s">
        <v>3921</v>
      </c>
      <c r="G670" s="50" t="s">
        <v>3922</v>
      </c>
      <c r="H670" s="50" t="s">
        <v>3923</v>
      </c>
      <c r="I670" s="50" t="s">
        <v>3924</v>
      </c>
      <c r="J670" s="50" t="s">
        <v>3925</v>
      </c>
      <c r="K670" s="51">
        <v>42801.00902777778</v>
      </c>
      <c r="L670" s="51">
        <v>42753.53611111111</v>
      </c>
      <c r="M670" s="49">
        <v>17994.0</v>
      </c>
      <c r="N670" s="49">
        <v>2.693378508E9</v>
      </c>
      <c r="Q670" s="49" t="s">
        <v>31</v>
      </c>
      <c r="AF670" s="49" t="s">
        <v>31</v>
      </c>
    </row>
    <row r="671">
      <c r="A671" s="49">
        <v>1633.0</v>
      </c>
      <c r="B671" s="49" t="s">
        <v>3926</v>
      </c>
      <c r="C671" s="49" t="s">
        <v>3927</v>
      </c>
      <c r="D671" s="49" t="s">
        <v>24</v>
      </c>
      <c r="E671" s="49" t="s">
        <v>242</v>
      </c>
      <c r="F671" s="49" t="s">
        <v>3928</v>
      </c>
      <c r="G671" s="50" t="s">
        <v>3929</v>
      </c>
      <c r="H671" s="50" t="s">
        <v>3930</v>
      </c>
      <c r="I671" s="50" t="s">
        <v>3931</v>
      </c>
      <c r="J671" s="50" t="s">
        <v>3932</v>
      </c>
      <c r="K671" s="51">
        <v>42800.48819444444</v>
      </c>
      <c r="L671" s="51">
        <v>42753.763194444444</v>
      </c>
      <c r="M671" s="49">
        <v>17994.0</v>
      </c>
      <c r="N671" s="49">
        <v>3.285762612E9</v>
      </c>
      <c r="Q671" s="49" t="s">
        <v>31</v>
      </c>
      <c r="AF671" s="49" t="s">
        <v>31</v>
      </c>
    </row>
    <row r="672">
      <c r="A672" s="49">
        <v>1634.0</v>
      </c>
      <c r="B672" s="49" t="s">
        <v>3933</v>
      </c>
      <c r="C672" s="49" t="s">
        <v>3934</v>
      </c>
      <c r="D672" s="49" t="s">
        <v>24</v>
      </c>
      <c r="E672" s="49" t="s">
        <v>242</v>
      </c>
      <c r="F672" s="49" t="s">
        <v>691</v>
      </c>
      <c r="G672" s="50" t="s">
        <v>692</v>
      </c>
      <c r="H672" s="50" t="s">
        <v>693</v>
      </c>
      <c r="I672" s="50" t="s">
        <v>3935</v>
      </c>
      <c r="J672" s="50" t="s">
        <v>3936</v>
      </c>
      <c r="K672" s="51">
        <v>42801.322916666664</v>
      </c>
      <c r="L672" s="51">
        <v>42753.751388888886</v>
      </c>
      <c r="M672" s="49">
        <v>17994.0</v>
      </c>
      <c r="N672" s="49">
        <v>3.633323288E9</v>
      </c>
      <c r="Q672" s="49" t="s">
        <v>31</v>
      </c>
      <c r="AF672" s="49" t="s">
        <v>31</v>
      </c>
    </row>
    <row r="673">
      <c r="A673" s="49">
        <v>1635.0</v>
      </c>
      <c r="B673" s="49" t="s">
        <v>3937</v>
      </c>
      <c r="C673" s="49" t="s">
        <v>3938</v>
      </c>
      <c r="D673" s="49" t="s">
        <v>24</v>
      </c>
      <c r="E673" s="49" t="s">
        <v>242</v>
      </c>
      <c r="F673" s="49" t="s">
        <v>2974</v>
      </c>
      <c r="G673" s="50" t="s">
        <v>2975</v>
      </c>
      <c r="H673" s="50" t="s">
        <v>2976</v>
      </c>
      <c r="I673" s="50" t="s">
        <v>2977</v>
      </c>
      <c r="J673" s="50" t="s">
        <v>2978</v>
      </c>
      <c r="K673" s="51">
        <v>42798.65347222222</v>
      </c>
      <c r="L673" s="51">
        <v>42754.25833333333</v>
      </c>
      <c r="M673" s="49">
        <v>18088.0</v>
      </c>
      <c r="N673" s="49">
        <v>9.28164195E8</v>
      </c>
      <c r="Q673" s="49" t="s">
        <v>31</v>
      </c>
      <c r="AF673" s="49" t="s">
        <v>31</v>
      </c>
    </row>
    <row r="674">
      <c r="A674" s="49">
        <v>1636.0</v>
      </c>
      <c r="B674" s="49" t="s">
        <v>3939</v>
      </c>
      <c r="C674" s="49" t="s">
        <v>3940</v>
      </c>
      <c r="D674" s="49" t="s">
        <v>24</v>
      </c>
      <c r="E674" s="49" t="s">
        <v>242</v>
      </c>
      <c r="F674" s="49" t="s">
        <v>2810</v>
      </c>
      <c r="G674" s="50" t="s">
        <v>2981</v>
      </c>
      <c r="H674" s="50" t="s">
        <v>2982</v>
      </c>
      <c r="I674" s="50" t="s">
        <v>2983</v>
      </c>
      <c r="J674" s="50" t="s">
        <v>2984</v>
      </c>
      <c r="K674" s="51">
        <v>42799.60833333333</v>
      </c>
      <c r="L674" s="51">
        <v>42753.33819444444</v>
      </c>
      <c r="M674" s="49">
        <v>19092.0</v>
      </c>
      <c r="N674" s="49">
        <v>1.664198887E9</v>
      </c>
      <c r="Q674" s="49" t="s">
        <v>31</v>
      </c>
      <c r="AF674" s="49" t="s">
        <v>31</v>
      </c>
    </row>
    <row r="675">
      <c r="A675" s="49">
        <v>1637.0</v>
      </c>
      <c r="B675" s="49" t="s">
        <v>3941</v>
      </c>
      <c r="C675" s="49" t="s">
        <v>3942</v>
      </c>
      <c r="D675" s="49" t="s">
        <v>24</v>
      </c>
      <c r="E675" s="49" t="s">
        <v>242</v>
      </c>
      <c r="F675" s="49" t="s">
        <v>3663</v>
      </c>
      <c r="G675" s="50" t="s">
        <v>3943</v>
      </c>
      <c r="H675" s="50" t="s">
        <v>3944</v>
      </c>
      <c r="I675" s="50" t="s">
        <v>3945</v>
      </c>
      <c r="J675" s="50" t="s">
        <v>3946</v>
      </c>
      <c r="K675" s="51">
        <v>42801.59305555555</v>
      </c>
      <c r="L675" s="51">
        <v>42751.03611111111</v>
      </c>
      <c r="M675" s="49">
        <v>19200.0</v>
      </c>
      <c r="N675" s="49">
        <v>6.3059338E7</v>
      </c>
      <c r="Q675" s="49" t="s">
        <v>31</v>
      </c>
      <c r="AF675" s="49" t="s">
        <v>31</v>
      </c>
    </row>
    <row r="676">
      <c r="A676" s="49">
        <v>1638.0</v>
      </c>
      <c r="B676" s="49" t="s">
        <v>3947</v>
      </c>
      <c r="C676" s="49" t="s">
        <v>3948</v>
      </c>
      <c r="D676" s="49" t="s">
        <v>24</v>
      </c>
      <c r="E676" s="49" t="s">
        <v>242</v>
      </c>
      <c r="F676" s="49" t="s">
        <v>1908</v>
      </c>
      <c r="G676" s="50" t="s">
        <v>3949</v>
      </c>
      <c r="H676" s="50" t="s">
        <v>3950</v>
      </c>
      <c r="I676" s="50" t="s">
        <v>3951</v>
      </c>
      <c r="J676" s="50" t="s">
        <v>3952</v>
      </c>
      <c r="K676" s="51">
        <v>42800.245833333334</v>
      </c>
      <c r="L676" s="51">
        <v>42751.04513888889</v>
      </c>
      <c r="M676" s="49">
        <v>19309.0</v>
      </c>
      <c r="N676" s="49">
        <v>2.935643724E9</v>
      </c>
      <c r="Q676" s="49" t="s">
        <v>31</v>
      </c>
      <c r="AF676" s="49" t="s">
        <v>31</v>
      </c>
    </row>
    <row r="677">
      <c r="A677" s="49">
        <v>1639.0</v>
      </c>
      <c r="B677" s="49" t="s">
        <v>3953</v>
      </c>
      <c r="C677" s="49" t="s">
        <v>3954</v>
      </c>
      <c r="D677" s="49" t="s">
        <v>24</v>
      </c>
      <c r="E677" s="49" t="s">
        <v>242</v>
      </c>
      <c r="F677" s="49" t="s">
        <v>2994</v>
      </c>
      <c r="G677" s="50" t="s">
        <v>2995</v>
      </c>
      <c r="H677" s="50" t="s">
        <v>2996</v>
      </c>
      <c r="I677" s="50" t="s">
        <v>2997</v>
      </c>
      <c r="J677" s="50" t="s">
        <v>2998</v>
      </c>
      <c r="K677" s="51">
        <v>42799.42013888889</v>
      </c>
      <c r="L677" s="51">
        <v>42753.36041666667</v>
      </c>
      <c r="M677" s="49">
        <v>19309.0</v>
      </c>
      <c r="N677" s="49">
        <v>3.636105371E9</v>
      </c>
      <c r="Q677" s="49" t="s">
        <v>31</v>
      </c>
      <c r="AF677" s="49" t="s">
        <v>31</v>
      </c>
    </row>
    <row r="678">
      <c r="A678" s="49">
        <v>1640.0</v>
      </c>
      <c r="B678" s="49" t="s">
        <v>3955</v>
      </c>
      <c r="C678" s="49" t="s">
        <v>3956</v>
      </c>
      <c r="D678" s="49" t="s">
        <v>24</v>
      </c>
      <c r="E678" s="49" t="s">
        <v>242</v>
      </c>
      <c r="F678" s="49" t="s">
        <v>3008</v>
      </c>
      <c r="G678" s="50" t="s">
        <v>3009</v>
      </c>
      <c r="H678" s="50" t="s">
        <v>3010</v>
      </c>
      <c r="I678" s="50" t="s">
        <v>3011</v>
      </c>
      <c r="J678" s="50" t="s">
        <v>3012</v>
      </c>
      <c r="K678" s="51">
        <v>42799.42847222222</v>
      </c>
      <c r="L678" s="51">
        <v>42753.77916666667</v>
      </c>
      <c r="M678" s="49">
        <v>19310.0</v>
      </c>
      <c r="N678" s="49">
        <v>4.1788631E8</v>
      </c>
      <c r="Q678" s="49" t="s">
        <v>31</v>
      </c>
      <c r="AF678" s="49" t="s">
        <v>31</v>
      </c>
    </row>
    <row r="679">
      <c r="A679" s="49">
        <v>1641.0</v>
      </c>
      <c r="B679" s="49" t="s">
        <v>3957</v>
      </c>
      <c r="C679" s="49" t="s">
        <v>3958</v>
      </c>
      <c r="D679" s="49" t="s">
        <v>24</v>
      </c>
      <c r="E679" s="49" t="s">
        <v>242</v>
      </c>
      <c r="F679" s="49" t="s">
        <v>3022</v>
      </c>
      <c r="G679" s="50" t="s">
        <v>3023</v>
      </c>
      <c r="H679" s="50" t="s">
        <v>3024</v>
      </c>
      <c r="I679" s="50" t="s">
        <v>3025</v>
      </c>
      <c r="J679" s="50" t="s">
        <v>3026</v>
      </c>
      <c r="K679" s="51">
        <v>42798.675</v>
      </c>
      <c r="L679" s="51">
        <v>42751.13263888889</v>
      </c>
      <c r="M679" s="49">
        <v>19310.0</v>
      </c>
      <c r="N679" s="49">
        <v>2.071241213E9</v>
      </c>
      <c r="Q679" s="49" t="s">
        <v>31</v>
      </c>
      <c r="AF679" s="49" t="s">
        <v>31</v>
      </c>
    </row>
    <row r="680">
      <c r="A680" s="49">
        <v>1642.0</v>
      </c>
      <c r="B680" s="49" t="s">
        <v>3959</v>
      </c>
      <c r="C680" s="49" t="s">
        <v>3960</v>
      </c>
      <c r="D680" s="49" t="s">
        <v>24</v>
      </c>
      <c r="E680" s="49" t="s">
        <v>242</v>
      </c>
      <c r="F680" s="49" t="s">
        <v>3029</v>
      </c>
      <c r="G680" s="50" t="s">
        <v>3030</v>
      </c>
      <c r="H680" s="50" t="s">
        <v>3031</v>
      </c>
      <c r="I680" s="50" t="s">
        <v>3032</v>
      </c>
      <c r="J680" s="50" t="s">
        <v>3033</v>
      </c>
      <c r="K680" s="51">
        <v>42799.020833333336</v>
      </c>
      <c r="L680" s="51">
        <v>42751.51388888889</v>
      </c>
      <c r="M680" s="49">
        <v>19310.0</v>
      </c>
      <c r="N680" s="49">
        <v>2.203600271E9</v>
      </c>
      <c r="Q680" s="49" t="s">
        <v>31</v>
      </c>
      <c r="AF680" s="49" t="s">
        <v>31</v>
      </c>
    </row>
    <row r="681">
      <c r="A681" s="49">
        <v>1643.0</v>
      </c>
      <c r="B681" s="49" t="s">
        <v>3961</v>
      </c>
      <c r="C681" s="49" t="s">
        <v>3962</v>
      </c>
      <c r="D681" s="49" t="s">
        <v>24</v>
      </c>
      <c r="E681" s="49" t="s">
        <v>242</v>
      </c>
      <c r="F681" s="49" t="s">
        <v>3963</v>
      </c>
      <c r="G681" s="50" t="s">
        <v>3964</v>
      </c>
      <c r="H681" s="50" t="s">
        <v>3965</v>
      </c>
      <c r="I681" s="50" t="s">
        <v>3966</v>
      </c>
      <c r="J681" s="50" t="s">
        <v>3967</v>
      </c>
      <c r="K681" s="51">
        <v>42802.50208333333</v>
      </c>
      <c r="L681" s="51">
        <v>42753.81041666667</v>
      </c>
      <c r="M681" s="49">
        <v>19310.0</v>
      </c>
      <c r="N681" s="49">
        <v>2.741903417E9</v>
      </c>
      <c r="Q681" s="49" t="s">
        <v>31</v>
      </c>
      <c r="AF681" s="49" t="s">
        <v>31</v>
      </c>
    </row>
    <row r="682">
      <c r="A682" s="49">
        <v>1644.0</v>
      </c>
      <c r="B682" s="49" t="s">
        <v>3968</v>
      </c>
      <c r="C682" s="49" t="s">
        <v>3969</v>
      </c>
      <c r="D682" s="49" t="s">
        <v>24</v>
      </c>
      <c r="E682" s="49" t="s">
        <v>242</v>
      </c>
      <c r="F682" s="49" t="s">
        <v>3970</v>
      </c>
      <c r="G682" s="50" t="s">
        <v>3971</v>
      </c>
      <c r="H682" s="50" t="s">
        <v>3972</v>
      </c>
      <c r="I682" s="50" t="s">
        <v>3973</v>
      </c>
      <c r="J682" s="50" t="s">
        <v>3974</v>
      </c>
      <c r="K682" s="51">
        <v>42799.760416666664</v>
      </c>
      <c r="L682" s="51">
        <v>42753.79791666667</v>
      </c>
      <c r="M682" s="49">
        <v>19310.0</v>
      </c>
      <c r="N682" s="49">
        <v>2.83469547E9</v>
      </c>
      <c r="Q682" s="49" t="s">
        <v>31</v>
      </c>
      <c r="AF682" s="49" t="s">
        <v>31</v>
      </c>
    </row>
    <row r="683">
      <c r="A683" s="49">
        <v>1645.0</v>
      </c>
      <c r="B683" s="49" t="s">
        <v>3975</v>
      </c>
      <c r="C683" s="49" t="s">
        <v>3976</v>
      </c>
      <c r="D683" s="49" t="s">
        <v>24</v>
      </c>
      <c r="E683" s="49" t="s">
        <v>242</v>
      </c>
      <c r="F683" s="49" t="s">
        <v>3977</v>
      </c>
      <c r="G683" s="50" t="s">
        <v>3978</v>
      </c>
      <c r="H683" s="50" t="s">
        <v>3979</v>
      </c>
      <c r="I683" s="50" t="s">
        <v>3980</v>
      </c>
      <c r="J683" s="50" t="s">
        <v>3981</v>
      </c>
      <c r="K683" s="51">
        <v>42800.43263888889</v>
      </c>
      <c r="L683" s="51">
        <v>42753.34652777778</v>
      </c>
      <c r="M683" s="49">
        <v>19310.0</v>
      </c>
      <c r="N683" s="49">
        <v>4.280417236E9</v>
      </c>
      <c r="Q683" s="49" t="s">
        <v>31</v>
      </c>
      <c r="AF683" s="49" t="s">
        <v>31</v>
      </c>
    </row>
    <row r="684">
      <c r="A684" s="49">
        <v>1646.0</v>
      </c>
      <c r="B684" s="49" t="s">
        <v>3982</v>
      </c>
      <c r="C684" s="49" t="s">
        <v>3983</v>
      </c>
      <c r="D684" s="49" t="s">
        <v>24</v>
      </c>
      <c r="E684" s="49" t="s">
        <v>242</v>
      </c>
      <c r="F684" s="49" t="s">
        <v>3984</v>
      </c>
      <c r="G684" s="50" t="s">
        <v>3985</v>
      </c>
      <c r="H684" s="50" t="s">
        <v>3986</v>
      </c>
      <c r="I684" s="50" t="s">
        <v>3987</v>
      </c>
      <c r="J684" s="50" t="s">
        <v>3988</v>
      </c>
      <c r="K684" s="51">
        <v>42802.169444444444</v>
      </c>
      <c r="L684" s="51">
        <v>42751.50555555556</v>
      </c>
      <c r="M684" s="49">
        <v>19312.0</v>
      </c>
      <c r="N684" s="49">
        <v>6.17032014E8</v>
      </c>
      <c r="Q684" s="49" t="s">
        <v>31</v>
      </c>
      <c r="AF684" s="49" t="s">
        <v>31</v>
      </c>
    </row>
    <row r="685">
      <c r="A685" s="49">
        <v>1647.0</v>
      </c>
      <c r="B685" s="49" t="s">
        <v>3989</v>
      </c>
      <c r="C685" s="49" t="s">
        <v>3990</v>
      </c>
      <c r="D685" s="49" t="s">
        <v>24</v>
      </c>
      <c r="E685" s="49" t="s">
        <v>242</v>
      </c>
      <c r="F685" s="49" t="s">
        <v>3991</v>
      </c>
      <c r="G685" s="50" t="s">
        <v>3992</v>
      </c>
      <c r="H685" s="50" t="s">
        <v>3993</v>
      </c>
      <c r="I685" s="50" t="s">
        <v>3994</v>
      </c>
      <c r="J685" s="50" t="s">
        <v>3995</v>
      </c>
      <c r="K685" s="51">
        <v>42800.62777777778</v>
      </c>
      <c r="L685" s="51">
        <v>42753.34722222222</v>
      </c>
      <c r="M685" s="49">
        <v>19406.0</v>
      </c>
      <c r="N685" s="49">
        <v>6.67479605E8</v>
      </c>
      <c r="Q685" s="49" t="s">
        <v>31</v>
      </c>
      <c r="AF685" s="49" t="s">
        <v>31</v>
      </c>
    </row>
    <row r="686">
      <c r="A686" s="49">
        <v>1648.0</v>
      </c>
      <c r="B686" s="49" t="s">
        <v>3996</v>
      </c>
      <c r="C686" s="49" t="s">
        <v>3997</v>
      </c>
      <c r="D686" s="49" t="s">
        <v>24</v>
      </c>
      <c r="E686" s="49" t="s">
        <v>242</v>
      </c>
      <c r="F686" s="49" t="s">
        <v>3998</v>
      </c>
      <c r="G686" s="50" t="s">
        <v>3999</v>
      </c>
      <c r="H686" s="50" t="s">
        <v>4000</v>
      </c>
      <c r="I686" s="50" t="s">
        <v>4001</v>
      </c>
      <c r="J686" s="50" t="s">
        <v>4002</v>
      </c>
      <c r="K686" s="51">
        <v>42801.830555555556</v>
      </c>
      <c r="L686" s="51">
        <v>42751.06875</v>
      </c>
      <c r="M686" s="49">
        <v>19406.0</v>
      </c>
      <c r="N686" s="49">
        <v>4.185011476E9</v>
      </c>
      <c r="Q686" s="49" t="s">
        <v>31</v>
      </c>
      <c r="AF686" s="49" t="s">
        <v>31</v>
      </c>
    </row>
    <row r="687">
      <c r="A687" s="49">
        <v>1649.0</v>
      </c>
      <c r="B687" s="49" t="s">
        <v>4003</v>
      </c>
      <c r="C687" s="49" t="s">
        <v>4004</v>
      </c>
      <c r="D687" s="49" t="s">
        <v>24</v>
      </c>
      <c r="E687" s="49" t="s">
        <v>242</v>
      </c>
      <c r="F687" s="49" t="s">
        <v>4005</v>
      </c>
      <c r="G687" s="50" t="s">
        <v>4006</v>
      </c>
      <c r="H687" s="50" t="s">
        <v>4007</v>
      </c>
      <c r="I687" s="50" t="s">
        <v>4008</v>
      </c>
      <c r="J687" s="50" t="s">
        <v>4009</v>
      </c>
      <c r="K687" s="51">
        <v>42801.21944444445</v>
      </c>
      <c r="L687" s="51">
        <v>42754.285416666666</v>
      </c>
      <c r="M687" s="49">
        <v>19408.0</v>
      </c>
      <c r="N687" s="49">
        <v>1.882191851E9</v>
      </c>
      <c r="Q687" s="49" t="s">
        <v>31</v>
      </c>
      <c r="AF687" s="49" t="s">
        <v>31</v>
      </c>
    </row>
    <row r="688">
      <c r="A688" s="49">
        <v>1650.0</v>
      </c>
      <c r="B688" s="49" t="s">
        <v>4010</v>
      </c>
      <c r="C688" s="49" t="s">
        <v>4011</v>
      </c>
      <c r="D688" s="49" t="s">
        <v>24</v>
      </c>
      <c r="E688" s="49" t="s">
        <v>242</v>
      </c>
      <c r="F688" s="49" t="s">
        <v>4012</v>
      </c>
      <c r="G688" s="50" t="s">
        <v>4013</v>
      </c>
      <c r="H688" s="50" t="s">
        <v>4014</v>
      </c>
      <c r="I688" s="50" t="s">
        <v>4015</v>
      </c>
      <c r="J688" s="50" t="s">
        <v>4016</v>
      </c>
      <c r="K688" s="51">
        <v>42800.21944444445</v>
      </c>
      <c r="L688" s="51">
        <v>42751.08472222222</v>
      </c>
      <c r="M688" s="49">
        <v>19408.0</v>
      </c>
      <c r="N688" s="49">
        <v>2.829431699E9</v>
      </c>
      <c r="Q688" s="49" t="s">
        <v>31</v>
      </c>
      <c r="AF688" s="49" t="s">
        <v>31</v>
      </c>
    </row>
    <row r="689">
      <c r="A689" s="49">
        <v>1651.0</v>
      </c>
      <c r="B689" s="49" t="s">
        <v>4017</v>
      </c>
      <c r="C689" s="49" t="s">
        <v>4018</v>
      </c>
      <c r="D689" s="49" t="s">
        <v>24</v>
      </c>
      <c r="E689" s="49" t="s">
        <v>242</v>
      </c>
      <c r="F689" s="49" t="s">
        <v>3064</v>
      </c>
      <c r="G689" s="50" t="s">
        <v>3065</v>
      </c>
      <c r="H689" s="50" t="s">
        <v>3066</v>
      </c>
      <c r="I689" s="50" t="s">
        <v>3067</v>
      </c>
      <c r="J689" s="50" t="s">
        <v>3068</v>
      </c>
      <c r="K689" s="51">
        <v>42799.46319444444</v>
      </c>
      <c r="L689" s="51">
        <v>42754.29722222222</v>
      </c>
      <c r="M689" s="49">
        <v>19408.0</v>
      </c>
      <c r="N689" s="49">
        <v>2.897685992E9</v>
      </c>
      <c r="Q689" s="49" t="s">
        <v>31</v>
      </c>
      <c r="AF689" s="49" t="s">
        <v>31</v>
      </c>
    </row>
    <row r="690">
      <c r="A690" s="49">
        <v>1652.0</v>
      </c>
      <c r="B690" s="49" t="s">
        <v>4019</v>
      </c>
      <c r="C690" s="49" t="s">
        <v>4020</v>
      </c>
      <c r="D690" s="49" t="s">
        <v>24</v>
      </c>
      <c r="E690" s="49" t="s">
        <v>242</v>
      </c>
      <c r="F690" s="49" t="s">
        <v>3085</v>
      </c>
      <c r="G690" s="50" t="s">
        <v>3086</v>
      </c>
      <c r="H690" s="50" t="s">
        <v>3087</v>
      </c>
      <c r="I690" s="50" t="s">
        <v>3088</v>
      </c>
      <c r="J690" s="50" t="s">
        <v>3089</v>
      </c>
      <c r="K690" s="51">
        <v>42798.81736111111</v>
      </c>
      <c r="L690" s="51">
        <v>42753.919444444444</v>
      </c>
      <c r="M690" s="49">
        <v>19408.0</v>
      </c>
      <c r="N690" s="49">
        <v>3.675884845E9</v>
      </c>
      <c r="Q690" s="49" t="s">
        <v>31</v>
      </c>
      <c r="AF690" s="49" t="s">
        <v>31</v>
      </c>
    </row>
    <row r="691">
      <c r="A691" s="49">
        <v>1653.0</v>
      </c>
      <c r="B691" s="49" t="s">
        <v>4021</v>
      </c>
      <c r="C691" s="49" t="s">
        <v>4022</v>
      </c>
      <c r="D691" s="49" t="s">
        <v>24</v>
      </c>
      <c r="E691" s="49" t="s">
        <v>242</v>
      </c>
      <c r="F691" s="49" t="s">
        <v>3092</v>
      </c>
      <c r="G691" s="50" t="s">
        <v>3093</v>
      </c>
      <c r="H691" s="50" t="s">
        <v>3094</v>
      </c>
      <c r="I691" s="50" t="s">
        <v>3095</v>
      </c>
      <c r="J691" s="50" t="s">
        <v>3096</v>
      </c>
      <c r="K691" s="51">
        <v>42799.211805555555</v>
      </c>
      <c r="L691" s="51">
        <v>42754.25763888889</v>
      </c>
      <c r="M691" s="49">
        <v>19408.0</v>
      </c>
      <c r="N691" s="49">
        <v>3.99652415E9</v>
      </c>
      <c r="Q691" s="49" t="s">
        <v>31</v>
      </c>
      <c r="AF691" s="49" t="s">
        <v>31</v>
      </c>
    </row>
    <row r="692">
      <c r="A692" s="49">
        <v>1654.0</v>
      </c>
      <c r="B692" s="49" t="s">
        <v>4023</v>
      </c>
      <c r="C692" s="49" t="s">
        <v>4024</v>
      </c>
      <c r="D692" s="49" t="s">
        <v>24</v>
      </c>
      <c r="E692" s="49" t="s">
        <v>242</v>
      </c>
      <c r="F692" s="49" t="s">
        <v>3106</v>
      </c>
      <c r="G692" s="50" t="s">
        <v>3107</v>
      </c>
      <c r="H692" s="50" t="s">
        <v>3108</v>
      </c>
      <c r="I692" s="50" t="s">
        <v>3109</v>
      </c>
      <c r="J692" s="50" t="s">
        <v>3110</v>
      </c>
      <c r="K692" s="51">
        <v>42799.62708333333</v>
      </c>
      <c r="L692" s="51">
        <v>42753.92291666667</v>
      </c>
      <c r="M692" s="49">
        <v>19408.0</v>
      </c>
      <c r="N692" s="49">
        <v>4.122457557E9</v>
      </c>
      <c r="Q692" s="49" t="s">
        <v>31</v>
      </c>
      <c r="AF692" s="49" t="s">
        <v>31</v>
      </c>
    </row>
    <row r="693">
      <c r="A693" s="49">
        <v>1655.0</v>
      </c>
      <c r="B693" s="49" t="s">
        <v>4025</v>
      </c>
      <c r="C693" s="49" t="s">
        <v>4026</v>
      </c>
      <c r="D693" s="49" t="s">
        <v>24</v>
      </c>
      <c r="E693" s="49" t="s">
        <v>242</v>
      </c>
      <c r="F693" s="49" t="s">
        <v>4027</v>
      </c>
      <c r="G693" s="50" t="s">
        <v>4028</v>
      </c>
      <c r="H693" s="50" t="s">
        <v>4029</v>
      </c>
      <c r="I693" s="50" t="s">
        <v>4030</v>
      </c>
      <c r="J693" s="50" t="s">
        <v>4031</v>
      </c>
      <c r="K693" s="51">
        <v>42800.85625</v>
      </c>
      <c r="L693" s="51">
        <v>42751.08541666667</v>
      </c>
      <c r="M693" s="49">
        <v>19408.0</v>
      </c>
      <c r="N693" s="49">
        <v>4.13880611E9</v>
      </c>
      <c r="Q693" s="49" t="s">
        <v>31</v>
      </c>
      <c r="AF693" s="49" t="s">
        <v>31</v>
      </c>
    </row>
    <row r="694">
      <c r="A694" s="49">
        <v>1656.0</v>
      </c>
      <c r="B694" s="49" t="s">
        <v>4032</v>
      </c>
      <c r="C694" s="49" t="s">
        <v>4033</v>
      </c>
      <c r="D694" s="49" t="s">
        <v>24</v>
      </c>
      <c r="E694" s="49" t="s">
        <v>242</v>
      </c>
      <c r="F694" s="49" t="s">
        <v>3113</v>
      </c>
      <c r="G694" s="50" t="s">
        <v>3114</v>
      </c>
      <c r="H694" s="50" t="s">
        <v>3115</v>
      </c>
      <c r="I694" s="50" t="s">
        <v>3116</v>
      </c>
      <c r="J694" s="50" t="s">
        <v>3117</v>
      </c>
      <c r="K694" s="51">
        <v>42799.12152777778</v>
      </c>
      <c r="L694" s="51">
        <v>42751.48333333333</v>
      </c>
      <c r="M694" s="49">
        <v>19535.0</v>
      </c>
      <c r="N694" s="49">
        <v>1.85187122E9</v>
      </c>
      <c r="Q694" s="49" t="s">
        <v>31</v>
      </c>
      <c r="AF694" s="49" t="s">
        <v>31</v>
      </c>
    </row>
    <row r="695">
      <c r="A695" s="49">
        <v>1657.0</v>
      </c>
      <c r="B695" s="49" t="s">
        <v>4034</v>
      </c>
      <c r="C695" s="49" t="s">
        <v>4035</v>
      </c>
      <c r="D695" s="49" t="s">
        <v>24</v>
      </c>
      <c r="E695" s="49" t="s">
        <v>242</v>
      </c>
      <c r="F695" s="49" t="s">
        <v>4036</v>
      </c>
      <c r="G695" s="50" t="s">
        <v>4037</v>
      </c>
      <c r="H695" s="50" t="s">
        <v>4038</v>
      </c>
      <c r="I695" s="50" t="s">
        <v>4039</v>
      </c>
      <c r="J695" s="50" t="s">
        <v>4040</v>
      </c>
      <c r="K695" s="51">
        <v>42800.794444444444</v>
      </c>
      <c r="L695" s="51">
        <v>42753.330555555556</v>
      </c>
      <c r="M695" s="49">
        <v>19535.0</v>
      </c>
      <c r="N695" s="49">
        <v>2.641722714E9</v>
      </c>
      <c r="Q695" s="49" t="s">
        <v>31</v>
      </c>
      <c r="AF695" s="49" t="s">
        <v>31</v>
      </c>
    </row>
    <row r="696">
      <c r="A696" s="49">
        <v>1658.0</v>
      </c>
      <c r="B696" s="49" t="s">
        <v>4041</v>
      </c>
      <c r="C696" s="49" t="s">
        <v>4042</v>
      </c>
      <c r="D696" s="49" t="s">
        <v>24</v>
      </c>
      <c r="E696" s="49" t="s">
        <v>242</v>
      </c>
      <c r="F696" s="49" t="s">
        <v>3120</v>
      </c>
      <c r="G696" s="50" t="s">
        <v>3121</v>
      </c>
      <c r="H696" s="50" t="s">
        <v>3122</v>
      </c>
      <c r="I696" s="50" t="s">
        <v>3123</v>
      </c>
      <c r="J696" s="50" t="s">
        <v>3124</v>
      </c>
      <c r="K696" s="51">
        <v>42798.77361111111</v>
      </c>
      <c r="L696" s="51">
        <v>42751.49097222222</v>
      </c>
      <c r="M696" s="49">
        <v>19535.0</v>
      </c>
      <c r="N696" s="49">
        <v>2.973059024E9</v>
      </c>
      <c r="Q696" s="49" t="s">
        <v>31</v>
      </c>
      <c r="AF696" s="49" t="s">
        <v>31</v>
      </c>
    </row>
    <row r="697">
      <c r="A697" s="49">
        <v>1659.0</v>
      </c>
      <c r="B697" s="49" t="s">
        <v>4043</v>
      </c>
      <c r="C697" s="49" t="s">
        <v>4044</v>
      </c>
      <c r="D697" s="49" t="s">
        <v>24</v>
      </c>
      <c r="E697" s="49" t="s">
        <v>242</v>
      </c>
      <c r="F697" s="49" t="s">
        <v>4045</v>
      </c>
      <c r="G697" s="50" t="s">
        <v>4046</v>
      </c>
      <c r="H697" s="50" t="s">
        <v>4047</v>
      </c>
      <c r="I697" s="50" t="s">
        <v>4048</v>
      </c>
      <c r="J697" s="50" t="s">
        <v>4049</v>
      </c>
      <c r="K697" s="51">
        <v>42801.603472222225</v>
      </c>
      <c r="L697" s="51">
        <v>42751.069444444445</v>
      </c>
      <c r="M697" s="49">
        <v>19620.0</v>
      </c>
      <c r="N697" s="49">
        <v>2.980838406E9</v>
      </c>
      <c r="Q697" s="49" t="s">
        <v>31</v>
      </c>
      <c r="AF697" s="49" t="s">
        <v>31</v>
      </c>
    </row>
    <row r="698">
      <c r="A698" s="49">
        <v>1660.0</v>
      </c>
      <c r="B698" s="49" t="s">
        <v>4050</v>
      </c>
      <c r="C698" s="49" t="s">
        <v>4051</v>
      </c>
      <c r="D698" s="49" t="s">
        <v>24</v>
      </c>
      <c r="E698" s="49" t="s">
        <v>242</v>
      </c>
      <c r="F698" s="49" t="s">
        <v>4052</v>
      </c>
      <c r="G698" s="50" t="s">
        <v>4053</v>
      </c>
      <c r="H698" s="50" t="s">
        <v>4054</v>
      </c>
      <c r="I698" s="50" t="s">
        <v>4055</v>
      </c>
      <c r="J698" s="50" t="s">
        <v>4056</v>
      </c>
      <c r="K698" s="51">
        <v>42799.93958333333</v>
      </c>
      <c r="L698" s="51">
        <v>42751.058333333334</v>
      </c>
      <c r="M698" s="49">
        <v>19620.0</v>
      </c>
      <c r="N698" s="49">
        <v>3.474989926E9</v>
      </c>
      <c r="Q698" s="49" t="s">
        <v>31</v>
      </c>
      <c r="AF698" s="49" t="s">
        <v>31</v>
      </c>
    </row>
    <row r="699">
      <c r="A699" s="49">
        <v>1661.0</v>
      </c>
      <c r="B699" s="49" t="s">
        <v>4057</v>
      </c>
      <c r="C699" s="49" t="s">
        <v>4058</v>
      </c>
      <c r="D699" s="49" t="s">
        <v>24</v>
      </c>
      <c r="E699" s="49" t="s">
        <v>242</v>
      </c>
      <c r="F699" s="49" t="s">
        <v>3141</v>
      </c>
      <c r="G699" s="50" t="s">
        <v>3142</v>
      </c>
      <c r="H699" s="50" t="s">
        <v>3143</v>
      </c>
      <c r="I699" s="50" t="s">
        <v>3144</v>
      </c>
      <c r="J699" s="50" t="s">
        <v>3145</v>
      </c>
      <c r="K699" s="51">
        <v>42798.76458333333</v>
      </c>
      <c r="L699" s="51">
        <v>42751.52291666667</v>
      </c>
      <c r="M699" s="49">
        <v>19622.0</v>
      </c>
      <c r="N699" s="49">
        <v>1.218189653E9</v>
      </c>
      <c r="Q699" s="49" t="s">
        <v>31</v>
      </c>
      <c r="AF699" s="49" t="s">
        <v>31</v>
      </c>
    </row>
    <row r="700">
      <c r="A700" s="49">
        <v>1662.0</v>
      </c>
      <c r="B700" s="49" t="s">
        <v>4059</v>
      </c>
      <c r="C700" s="49" t="s">
        <v>4060</v>
      </c>
      <c r="D700" s="49" t="s">
        <v>24</v>
      </c>
      <c r="E700" s="49" t="s">
        <v>242</v>
      </c>
      <c r="F700" s="49" t="s">
        <v>3148</v>
      </c>
      <c r="G700" s="50" t="s">
        <v>3149</v>
      </c>
      <c r="H700" s="50" t="s">
        <v>3150</v>
      </c>
      <c r="I700" s="50" t="s">
        <v>3151</v>
      </c>
      <c r="J700" s="50" t="s">
        <v>3152</v>
      </c>
      <c r="K700" s="51">
        <v>42798.66736111111</v>
      </c>
      <c r="L700" s="51">
        <v>42751.04305555556</v>
      </c>
      <c r="M700" s="49">
        <v>20329.0</v>
      </c>
      <c r="N700" s="49">
        <v>2.283334876E9</v>
      </c>
      <c r="Q700" s="49" t="s">
        <v>31</v>
      </c>
      <c r="AF700" s="49" t="s">
        <v>31</v>
      </c>
    </row>
    <row r="701">
      <c r="A701" s="49">
        <v>1663.0</v>
      </c>
      <c r="B701" s="49" t="s">
        <v>4061</v>
      </c>
      <c r="C701" s="49" t="s">
        <v>4062</v>
      </c>
      <c r="D701" s="49" t="s">
        <v>24</v>
      </c>
      <c r="E701" s="49" t="s">
        <v>242</v>
      </c>
      <c r="F701" s="49" t="s">
        <v>4063</v>
      </c>
      <c r="G701" s="50" t="s">
        <v>4064</v>
      </c>
      <c r="H701" s="50" t="s">
        <v>4065</v>
      </c>
      <c r="I701" s="50" t="s">
        <v>4066</v>
      </c>
      <c r="J701" s="50" t="s">
        <v>4067</v>
      </c>
      <c r="K701" s="51">
        <v>42800.5375</v>
      </c>
      <c r="L701" s="51">
        <v>42751.48055555556</v>
      </c>
      <c r="M701" s="49">
        <v>21534.0</v>
      </c>
      <c r="N701" s="49">
        <v>3.171488165E9</v>
      </c>
      <c r="Q701" s="49" t="s">
        <v>31</v>
      </c>
      <c r="AF701" s="49" t="s">
        <v>31</v>
      </c>
    </row>
    <row r="702">
      <c r="A702" s="49">
        <v>1664.0</v>
      </c>
      <c r="B702" s="49" t="s">
        <v>4068</v>
      </c>
      <c r="C702" s="49" t="s">
        <v>4069</v>
      </c>
      <c r="D702" s="49" t="s">
        <v>24</v>
      </c>
      <c r="E702" s="49" t="s">
        <v>242</v>
      </c>
      <c r="F702" s="49" t="s">
        <v>4070</v>
      </c>
      <c r="G702" s="50" t="s">
        <v>4071</v>
      </c>
      <c r="H702" s="50" t="s">
        <v>4072</v>
      </c>
      <c r="I702" s="50" t="s">
        <v>4073</v>
      </c>
      <c r="J702" s="50" t="s">
        <v>4074</v>
      </c>
      <c r="K702" s="51">
        <v>42800.561111111114</v>
      </c>
      <c r="L702" s="51">
        <v>42754.25347222222</v>
      </c>
      <c r="M702" s="49">
        <v>21970.0</v>
      </c>
      <c r="N702" s="49">
        <v>1.582966124E9</v>
      </c>
      <c r="Q702" s="49" t="s">
        <v>31</v>
      </c>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row>
    <row r="704">
      <c r="A704" s="49">
        <v>1109.0</v>
      </c>
      <c r="B704" s="49" t="s">
        <v>4075</v>
      </c>
      <c r="C704" s="49" t="s">
        <v>4076</v>
      </c>
      <c r="D704" s="49" t="s">
        <v>24</v>
      </c>
      <c r="E704" s="49" t="s">
        <v>242</v>
      </c>
      <c r="F704" s="49" t="s">
        <v>1691</v>
      </c>
      <c r="G704" s="50" t="s">
        <v>4077</v>
      </c>
      <c r="H704" s="50" t="s">
        <v>4078</v>
      </c>
      <c r="I704" s="50" t="s">
        <v>4079</v>
      </c>
      <c r="J704" s="50" t="s">
        <v>4080</v>
      </c>
      <c r="K704" s="51">
        <v>42804.72777777778</v>
      </c>
      <c r="L704" s="51">
        <v>42753.36111111111</v>
      </c>
      <c r="M704" s="49">
        <v>1488.0</v>
      </c>
      <c r="N704" s="49">
        <v>1.5912007E7</v>
      </c>
      <c r="Q704" s="49" t="s">
        <v>31</v>
      </c>
      <c r="AF704" s="49" t="s">
        <v>31</v>
      </c>
    </row>
    <row r="705">
      <c r="A705" s="49">
        <v>1110.0</v>
      </c>
      <c r="B705" s="49" t="s">
        <v>4081</v>
      </c>
      <c r="C705" s="49" t="s">
        <v>4082</v>
      </c>
      <c r="D705" s="49" t="s">
        <v>24</v>
      </c>
      <c r="E705" s="49" t="s">
        <v>242</v>
      </c>
      <c r="F705" s="49" t="s">
        <v>4083</v>
      </c>
      <c r="G705" s="50" t="s">
        <v>4084</v>
      </c>
      <c r="H705" s="50" t="s">
        <v>4085</v>
      </c>
      <c r="I705" s="50" t="s">
        <v>4086</v>
      </c>
      <c r="J705" s="50" t="s">
        <v>4087</v>
      </c>
      <c r="K705" s="51">
        <v>42804.57361111111</v>
      </c>
      <c r="L705" s="51">
        <v>42753.916666666664</v>
      </c>
      <c r="M705" s="49">
        <v>1488.0</v>
      </c>
      <c r="N705" s="49">
        <v>1.742870619E9</v>
      </c>
      <c r="Q705" s="49" t="s">
        <v>31</v>
      </c>
      <c r="AF705" s="49" t="s">
        <v>31</v>
      </c>
    </row>
    <row r="706">
      <c r="A706" s="49">
        <v>1111.0</v>
      </c>
      <c r="B706" s="49" t="s">
        <v>4088</v>
      </c>
      <c r="C706" s="49" t="s">
        <v>4089</v>
      </c>
      <c r="D706" s="49" t="s">
        <v>24</v>
      </c>
      <c r="E706" s="49" t="s">
        <v>242</v>
      </c>
      <c r="F706" s="49" t="s">
        <v>2764</v>
      </c>
      <c r="G706" s="50" t="s">
        <v>2765</v>
      </c>
      <c r="H706" s="50" t="s">
        <v>2766</v>
      </c>
      <c r="I706" s="50" t="s">
        <v>4090</v>
      </c>
      <c r="J706" s="50" t="s">
        <v>4091</v>
      </c>
      <c r="K706" s="51">
        <v>42805.94652777778</v>
      </c>
      <c r="L706" s="51">
        <v>42751.472916666666</v>
      </c>
      <c r="M706" s="49">
        <v>1488.0</v>
      </c>
      <c r="N706" s="49">
        <v>1.823932676E9</v>
      </c>
      <c r="Q706" s="49" t="s">
        <v>31</v>
      </c>
      <c r="AF706" s="49" t="s">
        <v>31</v>
      </c>
    </row>
    <row r="707">
      <c r="A707" s="49">
        <v>1112.0</v>
      </c>
      <c r="B707" s="49" t="s">
        <v>4092</v>
      </c>
      <c r="C707" s="49" t="s">
        <v>4093</v>
      </c>
      <c r="D707" s="49" t="s">
        <v>24</v>
      </c>
      <c r="E707" s="49" t="s">
        <v>242</v>
      </c>
      <c r="F707" s="49" t="s">
        <v>1625</v>
      </c>
      <c r="G707" s="50" t="s">
        <v>1626</v>
      </c>
      <c r="H707" s="50" t="s">
        <v>1627</v>
      </c>
      <c r="I707" s="50" t="s">
        <v>4094</v>
      </c>
      <c r="J707" s="50" t="s">
        <v>4095</v>
      </c>
      <c r="K707" s="51">
        <v>42804.62013888889</v>
      </c>
      <c r="L707" s="51">
        <v>42751.49236111111</v>
      </c>
      <c r="M707" s="49">
        <v>1488.0</v>
      </c>
      <c r="N707" s="49">
        <v>1.931198396E9</v>
      </c>
      <c r="Q707" s="49" t="s">
        <v>31</v>
      </c>
      <c r="AF707" s="49" t="s">
        <v>31</v>
      </c>
    </row>
    <row r="708">
      <c r="A708" s="49">
        <v>1113.0</v>
      </c>
      <c r="B708" s="49" t="s">
        <v>4096</v>
      </c>
      <c r="C708" s="49" t="s">
        <v>4097</v>
      </c>
      <c r="D708" s="49" t="s">
        <v>24</v>
      </c>
      <c r="E708" s="49" t="s">
        <v>242</v>
      </c>
      <c r="F708" s="49" t="s">
        <v>3148</v>
      </c>
      <c r="G708" s="50" t="s">
        <v>3149</v>
      </c>
      <c r="H708" s="50" t="s">
        <v>3150</v>
      </c>
      <c r="I708" s="50" t="s">
        <v>4098</v>
      </c>
      <c r="J708" s="50" t="s">
        <v>4099</v>
      </c>
      <c r="K708" s="51">
        <v>42804.722916666666</v>
      </c>
      <c r="L708" s="51">
        <v>42751.04305555556</v>
      </c>
      <c r="M708" s="49">
        <v>1488.0</v>
      </c>
      <c r="N708" s="49">
        <v>2.162622476E9</v>
      </c>
      <c r="Q708" s="49" t="s">
        <v>31</v>
      </c>
      <c r="AF708" s="49" t="s">
        <v>31</v>
      </c>
    </row>
    <row r="709">
      <c r="A709" s="49">
        <v>1114.0</v>
      </c>
      <c r="B709" s="49" t="s">
        <v>4100</v>
      </c>
      <c r="C709" s="49" t="s">
        <v>4101</v>
      </c>
      <c r="D709" s="49" t="s">
        <v>24</v>
      </c>
      <c r="E709" s="49" t="s">
        <v>242</v>
      </c>
      <c r="F709" s="49" t="s">
        <v>4102</v>
      </c>
      <c r="G709" s="50" t="s">
        <v>4103</v>
      </c>
      <c r="H709" s="50" t="s">
        <v>4104</v>
      </c>
      <c r="I709" s="50" t="s">
        <v>4105</v>
      </c>
      <c r="J709" s="50" t="s">
        <v>4106</v>
      </c>
      <c r="K709" s="51">
        <v>42804.586805555555</v>
      </c>
      <c r="L709" s="51">
        <v>42754.6</v>
      </c>
      <c r="M709" s="49">
        <v>1488.0</v>
      </c>
      <c r="N709" s="49">
        <v>2.591429926E9</v>
      </c>
      <c r="Q709" s="49" t="s">
        <v>31</v>
      </c>
      <c r="AF709" s="49" t="s">
        <v>31</v>
      </c>
    </row>
    <row r="710">
      <c r="A710" s="49">
        <v>1115.0</v>
      </c>
      <c r="B710" s="49" t="s">
        <v>4107</v>
      </c>
      <c r="C710" s="49" t="s">
        <v>4108</v>
      </c>
      <c r="D710" s="49" t="s">
        <v>24</v>
      </c>
      <c r="E710" s="49" t="s">
        <v>242</v>
      </c>
      <c r="F710" s="49" t="s">
        <v>1216</v>
      </c>
      <c r="G710" s="50" t="s">
        <v>1217</v>
      </c>
      <c r="H710" s="50" t="s">
        <v>1218</v>
      </c>
      <c r="I710" s="50" t="s">
        <v>4109</v>
      </c>
      <c r="J710" s="50" t="s">
        <v>4110</v>
      </c>
      <c r="K710" s="51">
        <v>42805.959027777775</v>
      </c>
      <c r="L710" s="51">
        <v>42753.791666666664</v>
      </c>
      <c r="M710" s="49">
        <v>1488.0</v>
      </c>
      <c r="N710" s="49">
        <v>3.212946324E9</v>
      </c>
      <c r="Q710" s="49" t="s">
        <v>31</v>
      </c>
      <c r="AF710" s="49" t="s">
        <v>31</v>
      </c>
    </row>
    <row r="711">
      <c r="A711" s="49">
        <v>1116.0</v>
      </c>
      <c r="B711" s="49" t="s">
        <v>4111</v>
      </c>
      <c r="C711" s="49" t="s">
        <v>4112</v>
      </c>
      <c r="D711" s="49" t="s">
        <v>24</v>
      </c>
      <c r="E711" s="49" t="s">
        <v>242</v>
      </c>
      <c r="F711" s="49" t="s">
        <v>4113</v>
      </c>
      <c r="G711" s="50" t="s">
        <v>4114</v>
      </c>
      <c r="H711" s="50" t="s">
        <v>4115</v>
      </c>
      <c r="I711" s="50" t="s">
        <v>4116</v>
      </c>
      <c r="J711" s="50" t="s">
        <v>4117</v>
      </c>
      <c r="K711" s="51">
        <v>42805.55972222222</v>
      </c>
      <c r="L711" s="51">
        <v>42751.50347222222</v>
      </c>
      <c r="M711" s="49">
        <v>1488.0</v>
      </c>
      <c r="N711" s="49">
        <v>3.476922552E9</v>
      </c>
      <c r="Q711" s="49" t="s">
        <v>31</v>
      </c>
      <c r="AF711" s="49" t="s">
        <v>31</v>
      </c>
    </row>
    <row r="712">
      <c r="A712" s="49">
        <v>1117.0</v>
      </c>
      <c r="B712" s="49" t="s">
        <v>4118</v>
      </c>
      <c r="C712" s="49" t="s">
        <v>4119</v>
      </c>
      <c r="D712" s="49" t="s">
        <v>24</v>
      </c>
      <c r="E712" s="49" t="s">
        <v>242</v>
      </c>
      <c r="F712" s="49" t="s">
        <v>4120</v>
      </c>
      <c r="G712" s="50" t="s">
        <v>4121</v>
      </c>
      <c r="H712" s="50" t="s">
        <v>4122</v>
      </c>
      <c r="I712" s="50" t="s">
        <v>4123</v>
      </c>
      <c r="J712" s="50" t="s">
        <v>4124</v>
      </c>
      <c r="K712" s="51">
        <v>42804.97361111111</v>
      </c>
      <c r="L712" s="51">
        <v>42754.24166666667</v>
      </c>
      <c r="M712" s="49">
        <v>1488.0</v>
      </c>
      <c r="N712" s="49">
        <v>3.704612604E9</v>
      </c>
      <c r="Q712" s="49" t="s">
        <v>31</v>
      </c>
      <c r="AF712" s="49" t="s">
        <v>31</v>
      </c>
    </row>
    <row r="713">
      <c r="A713" s="49">
        <v>1118.0</v>
      </c>
      <c r="B713" s="49" t="s">
        <v>4125</v>
      </c>
      <c r="C713" s="49" t="s">
        <v>4126</v>
      </c>
      <c r="D713" s="49" t="s">
        <v>24</v>
      </c>
      <c r="E713" s="49" t="s">
        <v>242</v>
      </c>
      <c r="F713" s="49" t="s">
        <v>3308</v>
      </c>
      <c r="G713" s="50" t="s">
        <v>3309</v>
      </c>
      <c r="H713" s="50" t="s">
        <v>3310</v>
      </c>
      <c r="I713" s="50" t="s">
        <v>4127</v>
      </c>
      <c r="J713" s="50" t="s">
        <v>4128</v>
      </c>
      <c r="K713" s="51">
        <v>42804.75902777778</v>
      </c>
      <c r="L713" s="51">
        <v>42754.33611111111</v>
      </c>
      <c r="M713" s="49">
        <v>1488.0</v>
      </c>
      <c r="N713" s="49">
        <v>4.000275082E9</v>
      </c>
      <c r="Q713" s="49" t="s">
        <v>31</v>
      </c>
      <c r="AF713" s="49" t="s">
        <v>31</v>
      </c>
    </row>
    <row r="714">
      <c r="A714" s="49">
        <v>1119.0</v>
      </c>
      <c r="B714" s="49" t="s">
        <v>4129</v>
      </c>
      <c r="C714" s="49" t="s">
        <v>4130</v>
      </c>
      <c r="D714" s="49" t="s">
        <v>24</v>
      </c>
      <c r="E714" s="49" t="s">
        <v>242</v>
      </c>
      <c r="F714" s="49" t="s">
        <v>4036</v>
      </c>
      <c r="G714" s="50" t="s">
        <v>4037</v>
      </c>
      <c r="H714" s="50" t="s">
        <v>4038</v>
      </c>
      <c r="I714" s="50" t="s">
        <v>4131</v>
      </c>
      <c r="J714" s="50" t="s">
        <v>4132</v>
      </c>
      <c r="K714" s="51">
        <v>42805.47638888889</v>
      </c>
      <c r="L714" s="51">
        <v>42753.330555555556</v>
      </c>
      <c r="M714" s="49">
        <v>1488.0</v>
      </c>
      <c r="N714" s="49">
        <v>4.132430954E9</v>
      </c>
      <c r="Q714" s="49" t="s">
        <v>31</v>
      </c>
      <c r="AF714" s="49" t="s">
        <v>31</v>
      </c>
    </row>
    <row r="715">
      <c r="A715" s="49">
        <v>1120.0</v>
      </c>
      <c r="B715" s="49" t="s">
        <v>4133</v>
      </c>
      <c r="C715" s="49" t="s">
        <v>4134</v>
      </c>
      <c r="D715" s="49" t="s">
        <v>24</v>
      </c>
      <c r="E715" s="49" t="s">
        <v>242</v>
      </c>
      <c r="F715" s="49" t="s">
        <v>2208</v>
      </c>
      <c r="G715" s="50" t="s">
        <v>2209</v>
      </c>
      <c r="H715" s="50" t="s">
        <v>2210</v>
      </c>
      <c r="I715" s="50" t="s">
        <v>4135</v>
      </c>
      <c r="J715" s="50" t="s">
        <v>4136</v>
      </c>
      <c r="K715" s="51">
        <v>42805.53888888889</v>
      </c>
      <c r="L715" s="51">
        <v>42753.78680555556</v>
      </c>
      <c r="M715" s="49">
        <v>1488.0</v>
      </c>
      <c r="N715" s="49">
        <v>4.176423833E9</v>
      </c>
      <c r="Q715" s="49" t="s">
        <v>31</v>
      </c>
      <c r="AF715" s="49" t="s">
        <v>31</v>
      </c>
    </row>
    <row r="716">
      <c r="A716" s="49">
        <v>1121.0</v>
      </c>
      <c r="B716" s="49" t="s">
        <v>4137</v>
      </c>
      <c r="C716" s="49" t="s">
        <v>4138</v>
      </c>
      <c r="D716" s="49" t="s">
        <v>24</v>
      </c>
      <c r="E716" s="49" t="s">
        <v>242</v>
      </c>
      <c r="F716" s="49" t="s">
        <v>1828</v>
      </c>
      <c r="G716" s="50" t="s">
        <v>1829</v>
      </c>
      <c r="H716" s="50" t="s">
        <v>1830</v>
      </c>
      <c r="I716" s="50" t="s">
        <v>4139</v>
      </c>
      <c r="J716" s="50" t="s">
        <v>4140</v>
      </c>
      <c r="K716" s="51">
        <v>42804.80138888889</v>
      </c>
      <c r="L716" s="51">
        <v>42751.04583333333</v>
      </c>
      <c r="M716" s="49">
        <v>1490.0</v>
      </c>
      <c r="N716" s="49">
        <v>3.19306942E8</v>
      </c>
      <c r="Q716" s="49" t="s">
        <v>31</v>
      </c>
      <c r="AF716" s="49" t="s">
        <v>31</v>
      </c>
    </row>
    <row r="717">
      <c r="A717" s="49">
        <v>1122.0</v>
      </c>
      <c r="B717" s="49" t="s">
        <v>4141</v>
      </c>
      <c r="C717" s="49" t="s">
        <v>4142</v>
      </c>
      <c r="D717" s="49" t="s">
        <v>24</v>
      </c>
      <c r="E717" s="49" t="s">
        <v>242</v>
      </c>
      <c r="F717" s="49" t="s">
        <v>4143</v>
      </c>
      <c r="G717" s="50" t="s">
        <v>4144</v>
      </c>
      <c r="H717" s="50" t="s">
        <v>4145</v>
      </c>
      <c r="I717" s="50" t="s">
        <v>4146</v>
      </c>
      <c r="J717" s="50" t="s">
        <v>4147</v>
      </c>
      <c r="K717" s="51">
        <v>42804.6125</v>
      </c>
      <c r="L717" s="51">
        <v>42751.08611111111</v>
      </c>
      <c r="M717" s="49">
        <v>1490.0</v>
      </c>
      <c r="N717" s="49">
        <v>1.231235405E9</v>
      </c>
      <c r="Q717" s="49" t="s">
        <v>31</v>
      </c>
      <c r="AF717" s="49" t="s">
        <v>31</v>
      </c>
    </row>
    <row r="718">
      <c r="A718" s="49">
        <v>1123.0</v>
      </c>
      <c r="B718" s="49" t="s">
        <v>4148</v>
      </c>
      <c r="C718" s="49" t="s">
        <v>4149</v>
      </c>
      <c r="D718" s="49" t="s">
        <v>24</v>
      </c>
      <c r="E718" s="49" t="s">
        <v>242</v>
      </c>
      <c r="F718" s="49" t="s">
        <v>1901</v>
      </c>
      <c r="G718" s="50" t="s">
        <v>4150</v>
      </c>
      <c r="H718" s="50" t="s">
        <v>4151</v>
      </c>
      <c r="I718" s="50" t="s">
        <v>4152</v>
      </c>
      <c r="J718" s="50" t="s">
        <v>4153</v>
      </c>
      <c r="K718" s="51">
        <v>42804.775</v>
      </c>
      <c r="L718" s="51">
        <v>42751.05486111111</v>
      </c>
      <c r="M718" s="49">
        <v>1490.0</v>
      </c>
      <c r="N718" s="49">
        <v>1.582746142E9</v>
      </c>
      <c r="Q718" s="49" t="s">
        <v>31</v>
      </c>
      <c r="AF718" s="49" t="s">
        <v>31</v>
      </c>
    </row>
    <row r="719">
      <c r="A719" s="49">
        <v>1124.0</v>
      </c>
      <c r="B719" s="49" t="s">
        <v>4154</v>
      </c>
      <c r="C719" s="49" t="s">
        <v>4155</v>
      </c>
      <c r="D719" s="49" t="s">
        <v>24</v>
      </c>
      <c r="E719" s="49" t="s">
        <v>242</v>
      </c>
      <c r="F719" s="49" t="s">
        <v>1520</v>
      </c>
      <c r="G719" s="50" t="s">
        <v>1521</v>
      </c>
      <c r="H719" s="50" t="s">
        <v>1522</v>
      </c>
      <c r="I719" s="50" t="s">
        <v>4156</v>
      </c>
      <c r="J719" s="50" t="s">
        <v>4157</v>
      </c>
      <c r="K719" s="51">
        <v>42804.70416666667</v>
      </c>
      <c r="L719" s="51">
        <v>42751.51388888889</v>
      </c>
      <c r="M719" s="49">
        <v>1490.0</v>
      </c>
      <c r="N719" s="49">
        <v>1.912646869E9</v>
      </c>
      <c r="Q719" s="49" t="s">
        <v>31</v>
      </c>
      <c r="AF719" s="49" t="s">
        <v>31</v>
      </c>
    </row>
    <row r="720">
      <c r="A720" s="49">
        <v>1125.0</v>
      </c>
      <c r="B720" s="49" t="s">
        <v>4158</v>
      </c>
      <c r="C720" s="49" t="s">
        <v>4159</v>
      </c>
      <c r="D720" s="49" t="s">
        <v>24</v>
      </c>
      <c r="E720" s="49" t="s">
        <v>242</v>
      </c>
      <c r="F720" s="49" t="s">
        <v>3921</v>
      </c>
      <c r="G720" s="50" t="s">
        <v>3922</v>
      </c>
      <c r="H720" s="50" t="s">
        <v>3923</v>
      </c>
      <c r="I720" s="50" t="s">
        <v>4160</v>
      </c>
      <c r="J720" s="50" t="s">
        <v>4161</v>
      </c>
      <c r="K720" s="51">
        <v>42805.09305555555</v>
      </c>
      <c r="L720" s="51">
        <v>42753.53611111111</v>
      </c>
      <c r="M720" s="49">
        <v>1490.0</v>
      </c>
      <c r="N720" s="49">
        <v>2.643916095E9</v>
      </c>
      <c r="Q720" s="49" t="s">
        <v>31</v>
      </c>
      <c r="AF720" s="49" t="s">
        <v>31</v>
      </c>
    </row>
    <row r="721">
      <c r="A721" s="49">
        <v>1126.0</v>
      </c>
      <c r="B721" s="49" t="s">
        <v>4162</v>
      </c>
      <c r="C721" s="49" t="s">
        <v>4163</v>
      </c>
      <c r="D721" s="49" t="s">
        <v>24</v>
      </c>
      <c r="E721" s="49" t="s">
        <v>242</v>
      </c>
      <c r="F721" s="49" t="s">
        <v>961</v>
      </c>
      <c r="G721" s="50" t="s">
        <v>962</v>
      </c>
      <c r="H721" s="50" t="s">
        <v>963</v>
      </c>
      <c r="I721" s="50" t="s">
        <v>4164</v>
      </c>
      <c r="J721" s="50" t="s">
        <v>4165</v>
      </c>
      <c r="K721" s="51">
        <v>42805.3875</v>
      </c>
      <c r="L721" s="51">
        <v>42753.74722222222</v>
      </c>
      <c r="M721" s="49">
        <v>1490.0</v>
      </c>
      <c r="N721" s="49">
        <v>3.195542474E9</v>
      </c>
      <c r="Q721" s="49" t="s">
        <v>31</v>
      </c>
      <c r="AF721" s="49" t="s">
        <v>31</v>
      </c>
    </row>
    <row r="722">
      <c r="A722" s="49">
        <v>1127.0</v>
      </c>
      <c r="B722" s="49" t="s">
        <v>4166</v>
      </c>
      <c r="C722" s="49" t="s">
        <v>4167</v>
      </c>
      <c r="D722" s="49" t="s">
        <v>24</v>
      </c>
      <c r="E722" s="49" t="s">
        <v>242</v>
      </c>
      <c r="F722" s="49" t="s">
        <v>3029</v>
      </c>
      <c r="G722" s="50" t="s">
        <v>4168</v>
      </c>
      <c r="H722" s="50" t="s">
        <v>4169</v>
      </c>
      <c r="I722" s="50" t="s">
        <v>4170</v>
      </c>
      <c r="J722" s="50" t="s">
        <v>4171</v>
      </c>
      <c r="K722" s="51">
        <v>42804.44305555556</v>
      </c>
      <c r="L722" s="51">
        <v>42753.32847222222</v>
      </c>
      <c r="M722" s="49">
        <v>1490.0</v>
      </c>
      <c r="N722" s="49">
        <v>3.298133629E9</v>
      </c>
      <c r="Q722" s="49" t="s">
        <v>31</v>
      </c>
      <c r="AF722" s="49" t="s">
        <v>31</v>
      </c>
    </row>
    <row r="723">
      <c r="A723" s="49">
        <v>1128.0</v>
      </c>
      <c r="B723" s="49" t="s">
        <v>4172</v>
      </c>
      <c r="C723" s="49" t="s">
        <v>4173</v>
      </c>
      <c r="D723" s="49" t="s">
        <v>24</v>
      </c>
      <c r="E723" s="49" t="s">
        <v>242</v>
      </c>
      <c r="F723" s="49" t="s">
        <v>1653</v>
      </c>
      <c r="G723" s="50" t="s">
        <v>1654</v>
      </c>
      <c r="H723" s="50" t="s">
        <v>1655</v>
      </c>
      <c r="I723" s="50" t="s">
        <v>4174</v>
      </c>
      <c r="J723" s="50" t="s">
        <v>4175</v>
      </c>
      <c r="K723" s="51">
        <v>42804.51458333333</v>
      </c>
      <c r="L723" s="51">
        <v>42753.33125</v>
      </c>
      <c r="M723" s="49">
        <v>1490.0</v>
      </c>
      <c r="N723" s="49">
        <v>4.117335568E9</v>
      </c>
      <c r="Q723" s="49" t="s">
        <v>31</v>
      </c>
      <c r="AF723" s="49" t="s">
        <v>31</v>
      </c>
    </row>
    <row r="724">
      <c r="A724" s="49">
        <v>1129.0</v>
      </c>
      <c r="B724" s="49" t="s">
        <v>4176</v>
      </c>
      <c r="C724" s="49" t="s">
        <v>4177</v>
      </c>
      <c r="D724" s="49" t="s">
        <v>24</v>
      </c>
      <c r="E724" s="49" t="s">
        <v>242</v>
      </c>
      <c r="F724" s="49" t="s">
        <v>1419</v>
      </c>
      <c r="G724" s="50" t="s">
        <v>1420</v>
      </c>
      <c r="H724" s="50" t="s">
        <v>1421</v>
      </c>
      <c r="I724" s="50" t="s">
        <v>4178</v>
      </c>
      <c r="J724" s="50" t="s">
        <v>4179</v>
      </c>
      <c r="K724" s="51">
        <v>42803.333333333336</v>
      </c>
      <c r="L724" s="51">
        <v>42751.479166666664</v>
      </c>
      <c r="M724" s="49">
        <v>1628.0</v>
      </c>
      <c r="N724" s="49">
        <v>2.089233769E9</v>
      </c>
      <c r="Q724" s="49" t="s">
        <v>31</v>
      </c>
      <c r="AF724" s="49" t="s">
        <v>31</v>
      </c>
    </row>
    <row r="725">
      <c r="A725" s="49">
        <v>1130.0</v>
      </c>
      <c r="B725" s="49" t="s">
        <v>4180</v>
      </c>
      <c r="C725" s="49" t="s">
        <v>4181</v>
      </c>
      <c r="D725" s="49" t="s">
        <v>24</v>
      </c>
      <c r="E725" s="49" t="s">
        <v>242</v>
      </c>
      <c r="F725" s="49" t="s">
        <v>507</v>
      </c>
      <c r="G725" s="50" t="s">
        <v>508</v>
      </c>
      <c r="H725" s="50" t="s">
        <v>509</v>
      </c>
      <c r="I725" s="50" t="s">
        <v>4182</v>
      </c>
      <c r="J725" s="50" t="s">
        <v>4183</v>
      </c>
      <c r="K725" s="51">
        <v>42804.40694444445</v>
      </c>
      <c r="L725" s="51">
        <v>42751.498611111114</v>
      </c>
      <c r="M725" s="49">
        <v>1715.0</v>
      </c>
      <c r="N725" s="49">
        <v>7.88623113E8</v>
      </c>
      <c r="Q725" s="49" t="s">
        <v>31</v>
      </c>
      <c r="AF725" s="49" t="s">
        <v>31</v>
      </c>
    </row>
    <row r="726">
      <c r="A726" s="49">
        <v>1131.0</v>
      </c>
      <c r="B726" s="49" t="s">
        <v>4184</v>
      </c>
      <c r="C726" s="49" t="s">
        <v>4185</v>
      </c>
      <c r="D726" s="49" t="s">
        <v>24</v>
      </c>
      <c r="E726" s="49" t="s">
        <v>242</v>
      </c>
      <c r="F726" s="49" t="s">
        <v>600</v>
      </c>
      <c r="G726" s="50" t="s">
        <v>601</v>
      </c>
      <c r="H726" s="50" t="s">
        <v>602</v>
      </c>
      <c r="I726" s="50" t="s">
        <v>4186</v>
      </c>
      <c r="J726" s="50" t="s">
        <v>4187</v>
      </c>
      <c r="K726" s="51">
        <v>42804.42083333333</v>
      </c>
      <c r="L726" s="51">
        <v>42754.58541666667</v>
      </c>
      <c r="M726" s="49">
        <v>1715.0</v>
      </c>
      <c r="N726" s="49">
        <v>3.204736135E9</v>
      </c>
      <c r="Q726" s="49" t="s">
        <v>31</v>
      </c>
      <c r="AF726" s="49" t="s">
        <v>31</v>
      </c>
    </row>
    <row r="727">
      <c r="A727" s="49">
        <v>1132.0</v>
      </c>
      <c r="B727" s="49" t="s">
        <v>4188</v>
      </c>
      <c r="C727" s="49" t="s">
        <v>4189</v>
      </c>
      <c r="D727" s="49" t="s">
        <v>24</v>
      </c>
      <c r="E727" s="49" t="s">
        <v>242</v>
      </c>
      <c r="F727" s="49" t="s">
        <v>1271</v>
      </c>
      <c r="G727" s="50" t="s">
        <v>1272</v>
      </c>
      <c r="H727" s="50" t="s">
        <v>1273</v>
      </c>
      <c r="I727" s="50" t="s">
        <v>4190</v>
      </c>
      <c r="J727" s="50" t="s">
        <v>4191</v>
      </c>
      <c r="K727" s="51">
        <v>42805.21875</v>
      </c>
      <c r="L727" s="51">
        <v>42751.049305555556</v>
      </c>
      <c r="M727" s="49">
        <v>1715.0</v>
      </c>
      <c r="N727" s="49">
        <v>3.68818858E9</v>
      </c>
      <c r="Q727" s="49" t="s">
        <v>31</v>
      </c>
      <c r="AF727" s="49" t="s">
        <v>31</v>
      </c>
    </row>
    <row r="728">
      <c r="A728" s="49">
        <v>1133.0</v>
      </c>
      <c r="B728" s="49" t="s">
        <v>4192</v>
      </c>
      <c r="C728" s="49" t="s">
        <v>4193</v>
      </c>
      <c r="D728" s="49" t="s">
        <v>24</v>
      </c>
      <c r="E728" s="49" t="s">
        <v>242</v>
      </c>
      <c r="F728" s="49" t="s">
        <v>1569</v>
      </c>
      <c r="G728" s="50" t="s">
        <v>1570</v>
      </c>
      <c r="H728" s="50" t="s">
        <v>1571</v>
      </c>
      <c r="I728" s="50" t="s">
        <v>4194</v>
      </c>
      <c r="J728" s="50" t="s">
        <v>4195</v>
      </c>
      <c r="K728" s="51">
        <v>42804.38333333333</v>
      </c>
      <c r="L728" s="51">
        <v>42751.5125</v>
      </c>
      <c r="M728" s="49">
        <v>1715.0</v>
      </c>
      <c r="N728" s="49">
        <v>4.235574542E9</v>
      </c>
      <c r="Q728" s="49" t="s">
        <v>31</v>
      </c>
      <c r="AF728" s="49" t="s">
        <v>31</v>
      </c>
    </row>
    <row r="729">
      <c r="A729" s="49">
        <v>1134.0</v>
      </c>
      <c r="B729" s="49" t="s">
        <v>4196</v>
      </c>
      <c r="C729" s="49" t="s">
        <v>4197</v>
      </c>
      <c r="D729" s="49" t="s">
        <v>24</v>
      </c>
      <c r="E729" s="49" t="s">
        <v>242</v>
      </c>
      <c r="F729" s="49" t="s">
        <v>1229</v>
      </c>
      <c r="G729" s="50" t="s">
        <v>1230</v>
      </c>
      <c r="H729" s="50" t="s">
        <v>1231</v>
      </c>
      <c r="I729" s="50" t="s">
        <v>4198</v>
      </c>
      <c r="J729" s="50" t="s">
        <v>4199</v>
      </c>
      <c r="K729" s="51">
        <v>42804.381944444445</v>
      </c>
      <c r="L729" s="51">
        <v>42753.370833333334</v>
      </c>
      <c r="M729" s="49">
        <v>1735.0</v>
      </c>
      <c r="N729" s="49">
        <v>3.012902413E9</v>
      </c>
      <c r="Q729" s="49" t="s">
        <v>31</v>
      </c>
      <c r="AF729" s="49" t="s">
        <v>31</v>
      </c>
    </row>
    <row r="730">
      <c r="A730" s="49">
        <v>1135.0</v>
      </c>
      <c r="B730" s="49" t="s">
        <v>4200</v>
      </c>
      <c r="C730" s="49" t="s">
        <v>4201</v>
      </c>
      <c r="D730" s="49" t="s">
        <v>24</v>
      </c>
      <c r="E730" s="49" t="s">
        <v>242</v>
      </c>
      <c r="F730" s="49" t="s">
        <v>473</v>
      </c>
      <c r="G730" s="50" t="s">
        <v>474</v>
      </c>
      <c r="H730" s="50" t="s">
        <v>475</v>
      </c>
      <c r="I730" s="50" t="s">
        <v>4202</v>
      </c>
      <c r="J730" s="50" t="s">
        <v>4203</v>
      </c>
      <c r="K730" s="51">
        <v>42805.35</v>
      </c>
      <c r="L730" s="51">
        <v>42754.32152777778</v>
      </c>
      <c r="M730" s="49">
        <v>1813.0</v>
      </c>
      <c r="N730" s="49">
        <v>1.315924383E9</v>
      </c>
      <c r="Q730" s="49" t="s">
        <v>31</v>
      </c>
      <c r="AF730" s="49" t="s">
        <v>31</v>
      </c>
    </row>
    <row r="731">
      <c r="A731" s="49">
        <v>1136.0</v>
      </c>
      <c r="B731" s="49" t="s">
        <v>4204</v>
      </c>
      <c r="C731" s="49" t="s">
        <v>4205</v>
      </c>
      <c r="D731" s="49" t="s">
        <v>24</v>
      </c>
      <c r="E731" s="49" t="s">
        <v>242</v>
      </c>
      <c r="F731" s="49" t="s">
        <v>433</v>
      </c>
      <c r="G731" s="50" t="s">
        <v>434</v>
      </c>
      <c r="H731" s="50" t="s">
        <v>435</v>
      </c>
      <c r="I731" s="50" t="s">
        <v>4206</v>
      </c>
      <c r="J731" s="50" t="s">
        <v>4207</v>
      </c>
      <c r="K731" s="51">
        <v>42804.904861111114</v>
      </c>
      <c r="L731" s="51">
        <v>42754.31041666667</v>
      </c>
      <c r="M731" s="49">
        <v>1813.0</v>
      </c>
      <c r="N731" s="49">
        <v>3.251079386E9</v>
      </c>
      <c r="Q731" s="49" t="s">
        <v>31</v>
      </c>
      <c r="AF731" s="49" t="s">
        <v>31</v>
      </c>
    </row>
    <row r="732">
      <c r="A732" s="49">
        <v>1137.0</v>
      </c>
      <c r="B732" s="49" t="s">
        <v>4208</v>
      </c>
      <c r="C732" s="49" t="s">
        <v>4209</v>
      </c>
      <c r="D732" s="49" t="s">
        <v>24</v>
      </c>
      <c r="E732" s="49" t="s">
        <v>242</v>
      </c>
      <c r="F732" s="49" t="s">
        <v>890</v>
      </c>
      <c r="G732" s="50" t="s">
        <v>891</v>
      </c>
      <c r="H732" s="50" t="s">
        <v>892</v>
      </c>
      <c r="I732" s="50" t="s">
        <v>4210</v>
      </c>
      <c r="J732" s="50" t="s">
        <v>4211</v>
      </c>
      <c r="K732" s="51">
        <v>42804.05972222222</v>
      </c>
      <c r="L732" s="51">
        <v>42754.32847222222</v>
      </c>
      <c r="M732" s="49">
        <v>1876.0</v>
      </c>
      <c r="N732" s="49">
        <v>1.115850184E9</v>
      </c>
      <c r="Q732" s="49" t="s">
        <v>31</v>
      </c>
      <c r="AF732" s="49" t="s">
        <v>31</v>
      </c>
    </row>
    <row r="733">
      <c r="A733" s="49">
        <v>1138.0</v>
      </c>
      <c r="B733" s="49" t="s">
        <v>4212</v>
      </c>
      <c r="C733" s="49" t="s">
        <v>4213</v>
      </c>
      <c r="D733" s="49" t="s">
        <v>24</v>
      </c>
      <c r="E733" s="49" t="s">
        <v>242</v>
      </c>
      <c r="F733" s="49" t="s">
        <v>4063</v>
      </c>
      <c r="G733" s="50" t="s">
        <v>4064</v>
      </c>
      <c r="H733" s="50" t="s">
        <v>4065</v>
      </c>
      <c r="I733" s="50" t="s">
        <v>4214</v>
      </c>
      <c r="J733" s="50" t="s">
        <v>4215</v>
      </c>
      <c r="K733" s="51">
        <v>42805.09861111111</v>
      </c>
      <c r="L733" s="51">
        <v>42751.48055555556</v>
      </c>
      <c r="M733" s="49">
        <v>1878.0</v>
      </c>
      <c r="N733" s="49">
        <v>2.18556775E8</v>
      </c>
      <c r="Q733" s="49" t="s">
        <v>31</v>
      </c>
      <c r="AF733" s="49" t="s">
        <v>31</v>
      </c>
    </row>
    <row r="734">
      <c r="A734" s="49">
        <v>1139.0</v>
      </c>
      <c r="B734" s="49" t="s">
        <v>4216</v>
      </c>
      <c r="C734" s="49" t="s">
        <v>4217</v>
      </c>
      <c r="D734" s="49" t="s">
        <v>24</v>
      </c>
      <c r="E734" s="49" t="s">
        <v>242</v>
      </c>
      <c r="F734" s="49" t="s">
        <v>1455</v>
      </c>
      <c r="G734" s="50" t="s">
        <v>1456</v>
      </c>
      <c r="H734" s="50" t="s">
        <v>1457</v>
      </c>
      <c r="I734" s="50" t="s">
        <v>4218</v>
      </c>
      <c r="J734" s="50" t="s">
        <v>4219</v>
      </c>
      <c r="K734" s="51">
        <v>42805.65833333333</v>
      </c>
      <c r="L734" s="51">
        <v>42751.479166666664</v>
      </c>
      <c r="M734" s="49">
        <v>1878.0</v>
      </c>
      <c r="N734" s="49">
        <v>5.61459737E8</v>
      </c>
      <c r="Q734" s="49" t="s">
        <v>31</v>
      </c>
      <c r="AF734" s="49" t="s">
        <v>31</v>
      </c>
    </row>
    <row r="735">
      <c r="A735" s="49">
        <v>1140.0</v>
      </c>
      <c r="B735" s="49" t="s">
        <v>4220</v>
      </c>
      <c r="C735" s="49" t="s">
        <v>4221</v>
      </c>
      <c r="D735" s="49" t="s">
        <v>24</v>
      </c>
      <c r="E735" s="49" t="s">
        <v>242</v>
      </c>
      <c r="F735" s="49" t="s">
        <v>285</v>
      </c>
      <c r="G735" s="50" t="s">
        <v>1177</v>
      </c>
      <c r="H735" s="50" t="s">
        <v>1178</v>
      </c>
      <c r="I735" s="50" t="s">
        <v>4222</v>
      </c>
      <c r="J735" s="50" t="s">
        <v>4223</v>
      </c>
      <c r="K735" s="51">
        <v>42804.77291666667</v>
      </c>
      <c r="L735" s="51">
        <v>42753.92222222222</v>
      </c>
      <c r="M735" s="49">
        <v>1985.0</v>
      </c>
      <c r="N735" s="49">
        <v>6.3502808E8</v>
      </c>
      <c r="Q735" s="49" t="s">
        <v>31</v>
      </c>
      <c r="AF735" s="49" t="s">
        <v>31</v>
      </c>
    </row>
    <row r="736">
      <c r="A736" s="49">
        <v>1141.0</v>
      </c>
      <c r="B736" s="49" t="s">
        <v>4224</v>
      </c>
      <c r="C736" s="49" t="s">
        <v>4225</v>
      </c>
      <c r="D736" s="49" t="s">
        <v>24</v>
      </c>
      <c r="E736" s="49" t="s">
        <v>242</v>
      </c>
      <c r="F736" s="49" t="s">
        <v>3198</v>
      </c>
      <c r="G736" s="50" t="s">
        <v>3199</v>
      </c>
      <c r="H736" s="50" t="s">
        <v>3200</v>
      </c>
      <c r="I736" s="50" t="s">
        <v>3201</v>
      </c>
      <c r="J736" s="50" t="s">
        <v>3202</v>
      </c>
      <c r="K736" s="51">
        <v>42802.52013888889</v>
      </c>
      <c r="L736" s="51">
        <v>42751.47777777778</v>
      </c>
      <c r="M736" s="49">
        <v>1996.0</v>
      </c>
      <c r="N736" s="49">
        <v>2.948592476E9</v>
      </c>
      <c r="Q736" s="49" t="s">
        <v>31</v>
      </c>
      <c r="AF736" s="49" t="s">
        <v>31</v>
      </c>
    </row>
    <row r="737">
      <c r="A737" s="49">
        <v>1142.0</v>
      </c>
      <c r="B737" s="49" t="s">
        <v>4226</v>
      </c>
      <c r="C737" s="49" t="s">
        <v>4227</v>
      </c>
      <c r="D737" s="49" t="s">
        <v>24</v>
      </c>
      <c r="E737" s="49" t="s">
        <v>242</v>
      </c>
      <c r="F737" s="49" t="s">
        <v>704</v>
      </c>
      <c r="G737" s="50" t="s">
        <v>705</v>
      </c>
      <c r="H737" s="50" t="s">
        <v>706</v>
      </c>
      <c r="I737" s="50" t="s">
        <v>4228</v>
      </c>
      <c r="J737" s="50" t="s">
        <v>4229</v>
      </c>
      <c r="K737" s="51">
        <v>42803.379166666666</v>
      </c>
      <c r="L737" s="51">
        <v>42751.478472222225</v>
      </c>
      <c r="M737" s="49">
        <v>1997.0</v>
      </c>
      <c r="N737" s="49">
        <v>1.044752763E9</v>
      </c>
      <c r="Q737" s="49" t="s">
        <v>31</v>
      </c>
      <c r="AF737" s="49" t="s">
        <v>31</v>
      </c>
    </row>
    <row r="738">
      <c r="A738" s="49">
        <v>1143.0</v>
      </c>
      <c r="B738" s="49" t="s">
        <v>4230</v>
      </c>
      <c r="C738" s="49" t="s">
        <v>4231</v>
      </c>
      <c r="D738" s="49" t="s">
        <v>24</v>
      </c>
      <c r="E738" s="49" t="s">
        <v>242</v>
      </c>
      <c r="F738" s="49" t="s">
        <v>678</v>
      </c>
      <c r="G738" s="50" t="s">
        <v>679</v>
      </c>
      <c r="H738" s="50" t="s">
        <v>680</v>
      </c>
      <c r="I738" s="50" t="s">
        <v>4232</v>
      </c>
      <c r="J738" s="50" t="s">
        <v>4233</v>
      </c>
      <c r="K738" s="51">
        <v>42803.48541666667</v>
      </c>
      <c r="L738" s="51">
        <v>42753.549305555556</v>
      </c>
      <c r="M738" s="49">
        <v>1997.0</v>
      </c>
      <c r="N738" s="49">
        <v>3.818966556E9</v>
      </c>
      <c r="Q738" s="49" t="s">
        <v>31</v>
      </c>
      <c r="AF738" s="49" t="s">
        <v>31</v>
      </c>
    </row>
    <row r="739">
      <c r="A739" s="49">
        <v>1144.0</v>
      </c>
      <c r="B739" s="49" t="s">
        <v>4234</v>
      </c>
      <c r="C739" s="49" t="s">
        <v>4235</v>
      </c>
      <c r="D739" s="49" t="s">
        <v>24</v>
      </c>
      <c r="E739" s="49" t="s">
        <v>242</v>
      </c>
      <c r="F739" s="49" t="s">
        <v>1291</v>
      </c>
      <c r="G739" s="50" t="s">
        <v>1292</v>
      </c>
      <c r="H739" s="50" t="s">
        <v>1293</v>
      </c>
      <c r="I739" s="50" t="s">
        <v>4236</v>
      </c>
      <c r="J739" s="50" t="s">
        <v>4237</v>
      </c>
      <c r="K739" s="51">
        <v>42804.989583333336</v>
      </c>
      <c r="L739" s="51">
        <v>42751.044444444444</v>
      </c>
      <c r="M739" s="49">
        <v>2104.0</v>
      </c>
      <c r="N739" s="49">
        <v>1.61113144E9</v>
      </c>
      <c r="Q739" s="49" t="s">
        <v>31</v>
      </c>
      <c r="AF739" s="49" t="s">
        <v>31</v>
      </c>
    </row>
    <row r="740">
      <c r="A740" s="49">
        <v>1145.0</v>
      </c>
      <c r="B740" s="49" t="s">
        <v>4238</v>
      </c>
      <c r="C740" s="49" t="s">
        <v>4239</v>
      </c>
      <c r="D740" s="49" t="s">
        <v>24</v>
      </c>
      <c r="E740" s="49" t="s">
        <v>242</v>
      </c>
      <c r="F740" s="49" t="s">
        <v>1604</v>
      </c>
      <c r="G740" s="50" t="s">
        <v>1605</v>
      </c>
      <c r="H740" s="50" t="s">
        <v>1606</v>
      </c>
      <c r="I740" s="50" t="s">
        <v>4240</v>
      </c>
      <c r="J740" s="50" t="s">
        <v>4241</v>
      </c>
      <c r="K740" s="51">
        <v>42804.92222222222</v>
      </c>
      <c r="L740" s="51">
        <v>42751.4875</v>
      </c>
      <c r="M740" s="49">
        <v>2192.0</v>
      </c>
      <c r="N740" s="49">
        <v>1.944041232E9</v>
      </c>
      <c r="Q740" s="49" t="s">
        <v>31</v>
      </c>
      <c r="AF740" s="49" t="s">
        <v>31</v>
      </c>
    </row>
    <row r="741">
      <c r="A741" s="49">
        <v>1146.0</v>
      </c>
      <c r="B741" s="49" t="s">
        <v>4242</v>
      </c>
      <c r="C741" s="49" t="s">
        <v>4243</v>
      </c>
      <c r="D741" s="49" t="s">
        <v>24</v>
      </c>
      <c r="E741" s="49" t="s">
        <v>242</v>
      </c>
      <c r="F741" s="49" t="s">
        <v>607</v>
      </c>
      <c r="G741" s="50" t="s">
        <v>608</v>
      </c>
      <c r="H741" s="50" t="s">
        <v>609</v>
      </c>
      <c r="I741" s="50" t="s">
        <v>4244</v>
      </c>
      <c r="J741" s="50" t="s">
        <v>4245</v>
      </c>
      <c r="K741" s="51">
        <v>42804.31458333333</v>
      </c>
      <c r="L741" s="51">
        <v>42754.35972222222</v>
      </c>
      <c r="M741" s="49">
        <v>2203.0</v>
      </c>
      <c r="N741" s="49">
        <v>4.158543144E9</v>
      </c>
      <c r="Q741" s="49" t="s">
        <v>31</v>
      </c>
      <c r="AF741" s="49" t="s">
        <v>31</v>
      </c>
    </row>
    <row r="742">
      <c r="A742" s="49">
        <v>1147.0</v>
      </c>
      <c r="B742" s="49" t="s">
        <v>4246</v>
      </c>
      <c r="C742" s="49" t="s">
        <v>4247</v>
      </c>
      <c r="D742" s="49" t="s">
        <v>24</v>
      </c>
      <c r="E742" s="49" t="s">
        <v>242</v>
      </c>
      <c r="F742" s="49" t="s">
        <v>4248</v>
      </c>
      <c r="G742" s="50" t="s">
        <v>4249</v>
      </c>
      <c r="H742" s="50" t="s">
        <v>4250</v>
      </c>
      <c r="I742" s="50" t="s">
        <v>4251</v>
      </c>
      <c r="J742" s="50" t="s">
        <v>4252</v>
      </c>
      <c r="K742" s="51">
        <v>42805.603472222225</v>
      </c>
      <c r="L742" s="51">
        <v>42751.49375</v>
      </c>
      <c r="M742" s="49">
        <v>2235.0</v>
      </c>
      <c r="N742" s="49">
        <v>1.541563719E9</v>
      </c>
      <c r="Q742" s="49" t="s">
        <v>31</v>
      </c>
      <c r="AF742" s="49" t="s">
        <v>31</v>
      </c>
    </row>
    <row r="743">
      <c r="A743" s="49">
        <v>1148.0</v>
      </c>
      <c r="B743" s="49" t="s">
        <v>4253</v>
      </c>
      <c r="C743" s="49" t="s">
        <v>4254</v>
      </c>
      <c r="D743" s="49" t="s">
        <v>24</v>
      </c>
      <c r="E743" s="49" t="s">
        <v>242</v>
      </c>
      <c r="F743" s="49" t="s">
        <v>560</v>
      </c>
      <c r="G743" s="50" t="s">
        <v>561</v>
      </c>
      <c r="H743" s="50" t="s">
        <v>562</v>
      </c>
      <c r="I743" s="50" t="s">
        <v>3244</v>
      </c>
      <c r="J743" s="50" t="s">
        <v>3245</v>
      </c>
      <c r="K743" s="51">
        <v>42802.40416666667</v>
      </c>
      <c r="L743" s="51">
        <v>42753.56805555556</v>
      </c>
      <c r="M743" s="49">
        <v>2264.0</v>
      </c>
      <c r="N743" s="49">
        <v>2.119331199E9</v>
      </c>
      <c r="Q743" s="49" t="s">
        <v>31</v>
      </c>
      <c r="AF743" s="49" t="s">
        <v>31</v>
      </c>
    </row>
    <row r="744">
      <c r="A744" s="49">
        <v>1149.0</v>
      </c>
      <c r="B744" s="49" t="s">
        <v>4255</v>
      </c>
      <c r="C744" s="49" t="s">
        <v>4256</v>
      </c>
      <c r="D744" s="49" t="s">
        <v>24</v>
      </c>
      <c r="E744" s="49" t="s">
        <v>242</v>
      </c>
      <c r="F744" s="49" t="s">
        <v>1691</v>
      </c>
      <c r="G744" s="50" t="s">
        <v>1692</v>
      </c>
      <c r="H744" s="50" t="s">
        <v>1693</v>
      </c>
      <c r="I744" s="50" t="s">
        <v>4257</v>
      </c>
      <c r="J744" s="50" t="s">
        <v>4258</v>
      </c>
      <c r="K744" s="51">
        <v>42805.950694444444</v>
      </c>
      <c r="L744" s="51">
        <v>42750.623611111114</v>
      </c>
      <c r="M744" s="49">
        <v>2316.0</v>
      </c>
      <c r="N744" s="49">
        <v>1.85279536E9</v>
      </c>
      <c r="Q744" s="49" t="s">
        <v>31</v>
      </c>
      <c r="AF744" s="49" t="s">
        <v>31</v>
      </c>
    </row>
    <row r="745">
      <c r="A745" s="49">
        <v>1150.0</v>
      </c>
      <c r="B745" s="49" t="s">
        <v>4259</v>
      </c>
      <c r="C745" s="49" t="s">
        <v>4260</v>
      </c>
      <c r="D745" s="49" t="s">
        <v>24</v>
      </c>
      <c r="E745" s="49" t="s">
        <v>242</v>
      </c>
      <c r="F745" s="49" t="s">
        <v>399</v>
      </c>
      <c r="G745" s="50" t="s">
        <v>400</v>
      </c>
      <c r="H745" s="50" t="s">
        <v>401</v>
      </c>
      <c r="I745" s="50" t="s">
        <v>4261</v>
      </c>
      <c r="J745" s="50" t="s">
        <v>4262</v>
      </c>
      <c r="K745" s="51">
        <v>42803.55416666667</v>
      </c>
      <c r="L745" s="51">
        <v>42751.493055555555</v>
      </c>
      <c r="M745" s="49">
        <v>2593.0</v>
      </c>
      <c r="N745" s="49">
        <v>2.297795721E9</v>
      </c>
      <c r="Q745" s="49" t="s">
        <v>31</v>
      </c>
      <c r="AF745" s="49" t="s">
        <v>31</v>
      </c>
    </row>
    <row r="746">
      <c r="A746" s="49">
        <v>1151.0</v>
      </c>
      <c r="B746" s="49" t="s">
        <v>4263</v>
      </c>
      <c r="C746" s="49" t="s">
        <v>4264</v>
      </c>
      <c r="D746" s="49" t="s">
        <v>24</v>
      </c>
      <c r="E746" s="49" t="s">
        <v>242</v>
      </c>
      <c r="F746" s="49" t="s">
        <v>1470</v>
      </c>
      <c r="G746" s="50" t="s">
        <v>1471</v>
      </c>
      <c r="H746" s="50" t="s">
        <v>1472</v>
      </c>
      <c r="I746" s="50" t="s">
        <v>4265</v>
      </c>
      <c r="J746" s="50" t="s">
        <v>4266</v>
      </c>
      <c r="K746" s="51">
        <v>42803.89791666667</v>
      </c>
      <c r="L746" s="51">
        <v>42753.34861111111</v>
      </c>
      <c r="M746" s="49">
        <v>2920.0</v>
      </c>
      <c r="N746" s="49">
        <v>1.421358239E9</v>
      </c>
      <c r="Q746" s="49" t="s">
        <v>31</v>
      </c>
      <c r="AF746" s="49" t="s">
        <v>31</v>
      </c>
    </row>
    <row r="747">
      <c r="A747" s="49">
        <v>1152.0</v>
      </c>
      <c r="B747" s="49" t="s">
        <v>4267</v>
      </c>
      <c r="C747" s="49" t="s">
        <v>4268</v>
      </c>
      <c r="D747" s="49" t="s">
        <v>24</v>
      </c>
      <c r="E747" s="49" t="s">
        <v>242</v>
      </c>
      <c r="F747" s="49" t="s">
        <v>4269</v>
      </c>
      <c r="G747" s="50" t="s">
        <v>4270</v>
      </c>
      <c r="H747" s="50" t="s">
        <v>4271</v>
      </c>
      <c r="I747" s="50" t="s">
        <v>4272</v>
      </c>
      <c r="J747" s="50" t="s">
        <v>4273</v>
      </c>
      <c r="K747" s="51">
        <v>42804.09444444445</v>
      </c>
      <c r="L747" s="51">
        <v>42751.035416666666</v>
      </c>
      <c r="M747" s="49">
        <v>3580.0</v>
      </c>
      <c r="N747" s="49">
        <v>9.33884338E8</v>
      </c>
      <c r="Q747" s="49" t="s">
        <v>31</v>
      </c>
      <c r="AF747" s="49" t="s">
        <v>31</v>
      </c>
    </row>
    <row r="748">
      <c r="A748" s="49">
        <v>1153.0</v>
      </c>
      <c r="B748" s="49" t="s">
        <v>4274</v>
      </c>
      <c r="C748" s="49" t="s">
        <v>4275</v>
      </c>
      <c r="D748" s="49" t="s">
        <v>24</v>
      </c>
      <c r="E748" s="49" t="s">
        <v>242</v>
      </c>
      <c r="F748" s="49" t="s">
        <v>3329</v>
      </c>
      <c r="G748" s="50" t="s">
        <v>3330</v>
      </c>
      <c r="H748" s="50" t="s">
        <v>3331</v>
      </c>
      <c r="I748" s="50" t="s">
        <v>3332</v>
      </c>
      <c r="J748" s="50" t="s">
        <v>3333</v>
      </c>
      <c r="K748" s="51">
        <v>42802.415972222225</v>
      </c>
      <c r="L748" s="51">
        <v>42753.75625</v>
      </c>
      <c r="M748" s="49">
        <v>3580.0</v>
      </c>
      <c r="N748" s="49">
        <v>1.024856002E9</v>
      </c>
      <c r="Q748" s="49" t="s">
        <v>31</v>
      </c>
      <c r="AF748" s="49" t="s">
        <v>31</v>
      </c>
    </row>
    <row r="749">
      <c r="A749" s="49">
        <v>1154.0</v>
      </c>
      <c r="B749" s="49" t="s">
        <v>4276</v>
      </c>
      <c r="C749" s="49" t="s">
        <v>4277</v>
      </c>
      <c r="D749" s="49" t="s">
        <v>24</v>
      </c>
      <c r="E749" s="49" t="s">
        <v>242</v>
      </c>
      <c r="F749" s="49" t="s">
        <v>4278</v>
      </c>
      <c r="G749" s="50" t="s">
        <v>4279</v>
      </c>
      <c r="H749" s="50" t="s">
        <v>4280</v>
      </c>
      <c r="I749" s="50" t="s">
        <v>4281</v>
      </c>
      <c r="J749" s="50" t="s">
        <v>4282</v>
      </c>
      <c r="K749" s="51">
        <v>42802.86597222222</v>
      </c>
      <c r="L749" s="51">
        <v>42750.61597222222</v>
      </c>
      <c r="M749" s="49">
        <v>3580.0</v>
      </c>
      <c r="N749" s="49">
        <v>1.21746777E9</v>
      </c>
      <c r="Q749" s="49" t="s">
        <v>31</v>
      </c>
      <c r="AF749" s="49" t="s">
        <v>31</v>
      </c>
    </row>
    <row r="750">
      <c r="A750" s="49">
        <v>1155.0</v>
      </c>
      <c r="B750" s="49" t="s">
        <v>4283</v>
      </c>
      <c r="C750" s="49" t="s">
        <v>4284</v>
      </c>
      <c r="D750" s="49" t="s">
        <v>24</v>
      </c>
      <c r="E750" s="49" t="s">
        <v>242</v>
      </c>
      <c r="F750" s="49" t="s">
        <v>3340</v>
      </c>
      <c r="G750" s="50" t="s">
        <v>3341</v>
      </c>
      <c r="H750" s="50" t="s">
        <v>3342</v>
      </c>
      <c r="I750" s="50" t="s">
        <v>3343</v>
      </c>
      <c r="J750" s="50" t="s">
        <v>3344</v>
      </c>
      <c r="K750" s="51">
        <v>42802.455555555556</v>
      </c>
      <c r="L750" s="51">
        <v>42753.78888888889</v>
      </c>
      <c r="M750" s="49">
        <v>3580.0</v>
      </c>
      <c r="N750" s="49">
        <v>1.227486467E9</v>
      </c>
      <c r="Q750" s="49" t="s">
        <v>31</v>
      </c>
      <c r="AF750" s="49" t="s">
        <v>31</v>
      </c>
    </row>
    <row r="751">
      <c r="A751" s="49">
        <v>1156.0</v>
      </c>
      <c r="B751" s="49" t="s">
        <v>4285</v>
      </c>
      <c r="C751" s="49" t="s">
        <v>4286</v>
      </c>
      <c r="D751" s="49" t="s">
        <v>24</v>
      </c>
      <c r="E751" s="49" t="s">
        <v>242</v>
      </c>
      <c r="F751" s="49" t="s">
        <v>4287</v>
      </c>
      <c r="G751" s="50" t="s">
        <v>4288</v>
      </c>
      <c r="H751" s="50" t="s">
        <v>4289</v>
      </c>
      <c r="I751" s="50" t="s">
        <v>4290</v>
      </c>
      <c r="J751" s="50" t="s">
        <v>4291</v>
      </c>
      <c r="K751" s="51">
        <v>42802.82430555556</v>
      </c>
      <c r="L751" s="51">
        <v>42753.36944444444</v>
      </c>
      <c r="M751" s="49">
        <v>3580.0</v>
      </c>
      <c r="N751" s="49">
        <v>3.272488876E9</v>
      </c>
      <c r="Q751" s="49" t="s">
        <v>31</v>
      </c>
      <c r="AF751" s="49" t="s">
        <v>31</v>
      </c>
    </row>
    <row r="752">
      <c r="A752" s="49">
        <v>1157.0</v>
      </c>
      <c r="B752" s="49" t="s">
        <v>4292</v>
      </c>
      <c r="C752" s="49" t="s">
        <v>4293</v>
      </c>
      <c r="D752" s="49" t="s">
        <v>24</v>
      </c>
      <c r="E752" s="49" t="s">
        <v>242</v>
      </c>
      <c r="F752" s="49" t="s">
        <v>4294</v>
      </c>
      <c r="G752" s="50" t="s">
        <v>4295</v>
      </c>
      <c r="H752" s="50" t="s">
        <v>4296</v>
      </c>
      <c r="I752" s="50" t="s">
        <v>4297</v>
      </c>
      <c r="J752" s="50" t="s">
        <v>4298</v>
      </c>
      <c r="K752" s="51">
        <v>42805.27013888889</v>
      </c>
      <c r="L752" s="51">
        <v>42751.061111111114</v>
      </c>
      <c r="M752" s="49">
        <v>3582.0</v>
      </c>
      <c r="N752" s="49">
        <v>7.0683331E8</v>
      </c>
      <c r="Q752" s="49" t="s">
        <v>31</v>
      </c>
      <c r="AF752" s="49" t="s">
        <v>31</v>
      </c>
    </row>
    <row r="753">
      <c r="A753" s="49">
        <v>1158.0</v>
      </c>
      <c r="B753" s="49" t="s">
        <v>4299</v>
      </c>
      <c r="C753" s="49" t="s">
        <v>4300</v>
      </c>
      <c r="D753" s="49" t="s">
        <v>24</v>
      </c>
      <c r="E753" s="49" t="s">
        <v>242</v>
      </c>
      <c r="F753" s="49" t="s">
        <v>3446</v>
      </c>
      <c r="G753" s="50" t="s">
        <v>3447</v>
      </c>
      <c r="H753" s="50" t="s">
        <v>3448</v>
      </c>
      <c r="I753" s="50" t="s">
        <v>3449</v>
      </c>
      <c r="J753" s="50" t="s">
        <v>3450</v>
      </c>
      <c r="K753" s="51">
        <v>42802.493055555555</v>
      </c>
      <c r="L753" s="51">
        <v>42751.504166666666</v>
      </c>
      <c r="M753" s="49">
        <v>3582.0</v>
      </c>
      <c r="N753" s="49">
        <v>1.413716027E9</v>
      </c>
      <c r="Q753" s="49" t="s">
        <v>31</v>
      </c>
      <c r="AF753" s="49" t="s">
        <v>31</v>
      </c>
    </row>
    <row r="754">
      <c r="A754" s="49">
        <v>1159.0</v>
      </c>
      <c r="B754" s="49" t="s">
        <v>4301</v>
      </c>
      <c r="C754" s="49" t="s">
        <v>4302</v>
      </c>
      <c r="D754" s="49" t="s">
        <v>24</v>
      </c>
      <c r="E754" s="49" t="s">
        <v>242</v>
      </c>
      <c r="F754" s="49" t="s">
        <v>3453</v>
      </c>
      <c r="G754" s="50" t="s">
        <v>3454</v>
      </c>
      <c r="H754" s="50" t="s">
        <v>3455</v>
      </c>
      <c r="I754" s="50" t="s">
        <v>3456</v>
      </c>
      <c r="J754" s="50" t="s">
        <v>3457</v>
      </c>
      <c r="K754" s="51">
        <v>42802.40833333333</v>
      </c>
      <c r="L754" s="51">
        <v>42753.32986111111</v>
      </c>
      <c r="M754" s="49">
        <v>3582.0</v>
      </c>
      <c r="N754" s="49">
        <v>1.44100723E9</v>
      </c>
      <c r="Q754" s="49" t="s">
        <v>31</v>
      </c>
      <c r="AF754" s="49" t="s">
        <v>31</v>
      </c>
    </row>
    <row r="755">
      <c r="A755" s="49">
        <v>1160.0</v>
      </c>
      <c r="B755" s="49" t="s">
        <v>4303</v>
      </c>
      <c r="C755" s="49" t="s">
        <v>4304</v>
      </c>
      <c r="D755" s="49" t="s">
        <v>24</v>
      </c>
      <c r="E755" s="49" t="s">
        <v>242</v>
      </c>
      <c r="F755" s="49" t="s">
        <v>3050</v>
      </c>
      <c r="G755" s="50" t="s">
        <v>4305</v>
      </c>
      <c r="H755" s="50" t="s">
        <v>4306</v>
      </c>
      <c r="I755" s="50" t="s">
        <v>4307</v>
      </c>
      <c r="J755" s="50" t="s">
        <v>4308</v>
      </c>
      <c r="K755" s="51">
        <v>42802.805555555555</v>
      </c>
      <c r="L755" s="51">
        <v>42753.336805555555</v>
      </c>
      <c r="M755" s="49">
        <v>3582.0</v>
      </c>
      <c r="N755" s="49">
        <v>2.155319721E9</v>
      </c>
      <c r="Q755" s="49" t="s">
        <v>31</v>
      </c>
      <c r="AF755" s="49" t="s">
        <v>31</v>
      </c>
    </row>
    <row r="756">
      <c r="A756" s="49">
        <v>1161.0</v>
      </c>
      <c r="B756" s="49" t="s">
        <v>4309</v>
      </c>
      <c r="C756" s="49" t="s">
        <v>4310</v>
      </c>
      <c r="D756" s="49" t="s">
        <v>24</v>
      </c>
      <c r="E756" s="49" t="s">
        <v>242</v>
      </c>
      <c r="F756" s="49" t="s">
        <v>3477</v>
      </c>
      <c r="G756" s="50" t="s">
        <v>3478</v>
      </c>
      <c r="H756" s="50" t="s">
        <v>3479</v>
      </c>
      <c r="I756" s="50" t="s">
        <v>3480</v>
      </c>
      <c r="J756" s="50" t="s">
        <v>3481</v>
      </c>
      <c r="K756" s="51">
        <v>42802.59583333333</v>
      </c>
      <c r="L756" s="51">
        <v>42751.07083333333</v>
      </c>
      <c r="M756" s="49">
        <v>3582.0</v>
      </c>
      <c r="N756" s="49">
        <v>2.246444894E9</v>
      </c>
      <c r="Q756" s="49" t="s">
        <v>31</v>
      </c>
      <c r="AF756" s="49" t="s">
        <v>31</v>
      </c>
    </row>
    <row r="757">
      <c r="A757" s="49">
        <v>1162.0</v>
      </c>
      <c r="B757" s="49" t="s">
        <v>4311</v>
      </c>
      <c r="C757" s="49" t="s">
        <v>4312</v>
      </c>
      <c r="D757" s="49" t="s">
        <v>24</v>
      </c>
      <c r="E757" s="49" t="s">
        <v>242</v>
      </c>
      <c r="F757" s="49" t="s">
        <v>3499</v>
      </c>
      <c r="G757" s="50" t="s">
        <v>3500</v>
      </c>
      <c r="H757" s="50" t="s">
        <v>3501</v>
      </c>
      <c r="I757" s="50" t="s">
        <v>3502</v>
      </c>
      <c r="J757" s="50" t="s">
        <v>3503</v>
      </c>
      <c r="K757" s="51">
        <v>42802.49375</v>
      </c>
      <c r="L757" s="51">
        <v>42751.06041666667</v>
      </c>
      <c r="M757" s="49">
        <v>3582.0</v>
      </c>
      <c r="N757" s="49">
        <v>2.648358785E9</v>
      </c>
      <c r="Q757" s="49" t="s">
        <v>31</v>
      </c>
      <c r="AF757" s="49" t="s">
        <v>31</v>
      </c>
    </row>
    <row r="758">
      <c r="A758" s="49">
        <v>1163.0</v>
      </c>
      <c r="B758" s="49" t="s">
        <v>4313</v>
      </c>
      <c r="C758" s="49" t="s">
        <v>4314</v>
      </c>
      <c r="D758" s="49" t="s">
        <v>24</v>
      </c>
      <c r="E758" s="49" t="s">
        <v>242</v>
      </c>
      <c r="F758" s="49" t="s">
        <v>2437</v>
      </c>
      <c r="G758" s="50" t="s">
        <v>4315</v>
      </c>
      <c r="H758" s="50" t="s">
        <v>4316</v>
      </c>
      <c r="I758" s="50" t="s">
        <v>4317</v>
      </c>
      <c r="J758" s="50" t="s">
        <v>4318</v>
      </c>
      <c r="K758" s="51">
        <v>42803.813888888886</v>
      </c>
      <c r="L758" s="51">
        <v>42751.5125</v>
      </c>
      <c r="M758" s="49">
        <v>3582.0</v>
      </c>
      <c r="N758" s="49">
        <v>2.750991491E9</v>
      </c>
      <c r="Q758" s="49" t="s">
        <v>31</v>
      </c>
      <c r="AF758" s="49" t="s">
        <v>31</v>
      </c>
    </row>
    <row r="759">
      <c r="A759" s="49">
        <v>1164.0</v>
      </c>
      <c r="B759" s="49" t="s">
        <v>4319</v>
      </c>
      <c r="C759" s="49" t="s">
        <v>4320</v>
      </c>
      <c r="D759" s="49" t="s">
        <v>24</v>
      </c>
      <c r="E759" s="49" t="s">
        <v>242</v>
      </c>
      <c r="F759" s="49" t="s">
        <v>3513</v>
      </c>
      <c r="G759" s="50" t="s">
        <v>3514</v>
      </c>
      <c r="H759" s="50" t="s">
        <v>3515</v>
      </c>
      <c r="I759" s="50" t="s">
        <v>3516</v>
      </c>
      <c r="J759" s="50" t="s">
        <v>3517</v>
      </c>
      <c r="K759" s="51">
        <v>42802.032638888886</v>
      </c>
      <c r="L759" s="51">
        <v>42751.12013888889</v>
      </c>
      <c r="M759" s="49">
        <v>3582.0</v>
      </c>
      <c r="N759" s="49">
        <v>2.848877567E9</v>
      </c>
      <c r="Q759" s="49" t="s">
        <v>31</v>
      </c>
      <c r="AF759" s="49" t="s">
        <v>31</v>
      </c>
    </row>
    <row r="760">
      <c r="A760" s="49">
        <v>1165.0</v>
      </c>
      <c r="B760" s="49" t="s">
        <v>4321</v>
      </c>
      <c r="C760" s="49" t="s">
        <v>4322</v>
      </c>
      <c r="D760" s="49" t="s">
        <v>24</v>
      </c>
      <c r="E760" s="49" t="s">
        <v>242</v>
      </c>
      <c r="F760" s="49" t="s">
        <v>3524</v>
      </c>
      <c r="G760" s="50" t="s">
        <v>3525</v>
      </c>
      <c r="H760" s="50" t="s">
        <v>3526</v>
      </c>
      <c r="I760" s="50" t="s">
        <v>3527</v>
      </c>
      <c r="J760" s="50" t="s">
        <v>3528</v>
      </c>
      <c r="K760" s="51">
        <v>42802.57708333333</v>
      </c>
      <c r="L760" s="51">
        <v>42751.12430555555</v>
      </c>
      <c r="M760" s="49">
        <v>3582.0</v>
      </c>
      <c r="N760" s="49">
        <v>2.935575549E9</v>
      </c>
      <c r="Q760" s="49" t="s">
        <v>31</v>
      </c>
      <c r="AF760" s="49" t="s">
        <v>31</v>
      </c>
    </row>
    <row r="761">
      <c r="A761" s="49">
        <v>1166.0</v>
      </c>
      <c r="B761" s="49" t="s">
        <v>4323</v>
      </c>
      <c r="C761" s="49" t="s">
        <v>4324</v>
      </c>
      <c r="D761" s="49" t="s">
        <v>24</v>
      </c>
      <c r="E761" s="49" t="s">
        <v>242</v>
      </c>
      <c r="F761" s="49" t="s">
        <v>3531</v>
      </c>
      <c r="G761" s="50" t="s">
        <v>4325</v>
      </c>
      <c r="H761" s="50" t="s">
        <v>4326</v>
      </c>
      <c r="I761" s="50" t="s">
        <v>4327</v>
      </c>
      <c r="J761" s="50" t="s">
        <v>4328</v>
      </c>
      <c r="K761" s="51">
        <v>42803.57986111111</v>
      </c>
      <c r="L761" s="51">
        <v>42753.37222222222</v>
      </c>
      <c r="M761" s="49">
        <v>3582.0</v>
      </c>
      <c r="N761" s="49">
        <v>3.24707458E9</v>
      </c>
      <c r="Q761" s="49" t="s">
        <v>31</v>
      </c>
      <c r="AF761" s="49" t="s">
        <v>31</v>
      </c>
    </row>
    <row r="762">
      <c r="A762" s="49">
        <v>1167.0</v>
      </c>
      <c r="B762" s="49" t="s">
        <v>4329</v>
      </c>
      <c r="C762" s="49" t="s">
        <v>4330</v>
      </c>
      <c r="D762" s="49" t="s">
        <v>24</v>
      </c>
      <c r="E762" s="49" t="s">
        <v>242</v>
      </c>
      <c r="F762" s="49" t="s">
        <v>4331</v>
      </c>
      <c r="G762" s="50" t="s">
        <v>4332</v>
      </c>
      <c r="H762" s="50" t="s">
        <v>4333</v>
      </c>
      <c r="I762" s="50" t="s">
        <v>4334</v>
      </c>
      <c r="J762" s="50" t="s">
        <v>4335</v>
      </c>
      <c r="K762" s="51">
        <v>42803.33125</v>
      </c>
      <c r="L762" s="51">
        <v>42750.62013888889</v>
      </c>
      <c r="M762" s="49">
        <v>3582.0</v>
      </c>
      <c r="N762" s="49">
        <v>3.827509291E9</v>
      </c>
      <c r="Q762" s="49" t="s">
        <v>31</v>
      </c>
      <c r="AF762" s="49" t="s">
        <v>31</v>
      </c>
    </row>
    <row r="763">
      <c r="A763" s="49">
        <v>1168.0</v>
      </c>
      <c r="B763" s="49" t="s">
        <v>4336</v>
      </c>
      <c r="C763" s="49" t="s">
        <v>4337</v>
      </c>
      <c r="D763" s="49" t="s">
        <v>24</v>
      </c>
      <c r="E763" s="49" t="s">
        <v>242</v>
      </c>
      <c r="F763" s="49" t="s">
        <v>3591</v>
      </c>
      <c r="G763" s="50" t="s">
        <v>3592</v>
      </c>
      <c r="H763" s="50" t="s">
        <v>3593</v>
      </c>
      <c r="I763" s="50" t="s">
        <v>3594</v>
      </c>
      <c r="J763" s="50" t="s">
        <v>3595</v>
      </c>
      <c r="K763" s="51">
        <v>42802.425</v>
      </c>
      <c r="L763" s="51">
        <v>42751.061111111114</v>
      </c>
      <c r="M763" s="49">
        <v>3678.0</v>
      </c>
      <c r="N763" s="49">
        <v>7.83285245E8</v>
      </c>
      <c r="Q763" s="49" t="s">
        <v>31</v>
      </c>
      <c r="AF763" s="49" t="s">
        <v>31</v>
      </c>
    </row>
    <row r="764">
      <c r="A764" s="49">
        <v>1169.0</v>
      </c>
      <c r="B764" s="49" t="s">
        <v>4338</v>
      </c>
      <c r="C764" s="49" t="s">
        <v>4339</v>
      </c>
      <c r="D764" s="49" t="s">
        <v>24</v>
      </c>
      <c r="E764" s="49" t="s">
        <v>242</v>
      </c>
      <c r="F764" s="49" t="s">
        <v>4340</v>
      </c>
      <c r="G764" s="50" t="s">
        <v>4341</v>
      </c>
      <c r="H764" s="50" t="s">
        <v>4342</v>
      </c>
      <c r="I764" s="50" t="s">
        <v>4343</v>
      </c>
      <c r="J764" s="50" t="s">
        <v>4344</v>
      </c>
      <c r="K764" s="51">
        <v>42802.70486111111</v>
      </c>
      <c r="L764" s="51">
        <v>42751.07430555556</v>
      </c>
      <c r="M764" s="49">
        <v>3678.0</v>
      </c>
      <c r="N764" s="49">
        <v>4.155012102E9</v>
      </c>
      <c r="Q764" s="49" t="s">
        <v>31</v>
      </c>
      <c r="AF764" s="49" t="s">
        <v>31</v>
      </c>
    </row>
    <row r="765">
      <c r="A765" s="49">
        <v>1170.0</v>
      </c>
      <c r="B765" s="49" t="s">
        <v>4345</v>
      </c>
      <c r="C765" s="49" t="s">
        <v>4346</v>
      </c>
      <c r="D765" s="49" t="s">
        <v>24</v>
      </c>
      <c r="E765" s="49" t="s">
        <v>242</v>
      </c>
      <c r="F765" s="49" t="s">
        <v>4347</v>
      </c>
      <c r="G765" s="50" t="s">
        <v>4348</v>
      </c>
      <c r="H765" s="50" t="s">
        <v>4349</v>
      </c>
      <c r="I765" s="50" t="s">
        <v>4350</v>
      </c>
      <c r="J765" s="50" t="s">
        <v>4351</v>
      </c>
      <c r="K765" s="51">
        <v>42803.76527777778</v>
      </c>
      <c r="L765" s="51">
        <v>42753.36597222222</v>
      </c>
      <c r="M765" s="49">
        <v>3807.0</v>
      </c>
      <c r="N765" s="49">
        <v>6.58454716E8</v>
      </c>
      <c r="Q765" s="49" t="s">
        <v>31</v>
      </c>
      <c r="AF765" s="49" t="s">
        <v>31</v>
      </c>
    </row>
    <row r="766">
      <c r="A766" s="49">
        <v>1171.0</v>
      </c>
      <c r="B766" s="49" t="s">
        <v>4352</v>
      </c>
      <c r="C766" s="49" t="s">
        <v>4353</v>
      </c>
      <c r="D766" s="49" t="s">
        <v>24</v>
      </c>
      <c r="E766" s="49" t="s">
        <v>242</v>
      </c>
      <c r="F766" s="49" t="s">
        <v>4354</v>
      </c>
      <c r="G766" s="50" t="s">
        <v>4355</v>
      </c>
      <c r="H766" s="50" t="s">
        <v>4356</v>
      </c>
      <c r="I766" s="50" t="s">
        <v>4357</v>
      </c>
      <c r="J766" s="50" t="s">
        <v>4358</v>
      </c>
      <c r="K766" s="51">
        <v>42803.339583333334</v>
      </c>
      <c r="L766" s="51">
        <v>42751.05694444444</v>
      </c>
      <c r="M766" s="49">
        <v>3843.0</v>
      </c>
      <c r="N766" s="49">
        <v>2.599224298E9</v>
      </c>
      <c r="Q766" s="49" t="s">
        <v>31</v>
      </c>
      <c r="AF766" s="49" t="s">
        <v>31</v>
      </c>
    </row>
    <row r="767">
      <c r="A767" s="49">
        <v>1172.0</v>
      </c>
      <c r="B767" s="49" t="s">
        <v>4359</v>
      </c>
      <c r="C767" s="49" t="s">
        <v>4360</v>
      </c>
      <c r="D767" s="49" t="s">
        <v>24</v>
      </c>
      <c r="E767" s="49" t="s">
        <v>242</v>
      </c>
      <c r="F767" s="49" t="s">
        <v>3670</v>
      </c>
      <c r="G767" s="50" t="s">
        <v>4361</v>
      </c>
      <c r="H767" s="50" t="s">
        <v>4362</v>
      </c>
      <c r="I767" s="50" t="s">
        <v>4363</v>
      </c>
      <c r="J767" s="50" t="s">
        <v>4364</v>
      </c>
      <c r="K767" s="51">
        <v>42802.66180555556</v>
      </c>
      <c r="L767" s="51">
        <v>42751.06805555556</v>
      </c>
      <c r="M767" s="49">
        <v>3892.0</v>
      </c>
      <c r="N767" s="49">
        <v>1.816873934E9</v>
      </c>
      <c r="Q767" s="49" t="s">
        <v>31</v>
      </c>
      <c r="AF767" s="49" t="s">
        <v>31</v>
      </c>
    </row>
    <row r="768">
      <c r="A768" s="49">
        <v>1173.0</v>
      </c>
      <c r="B768" s="49" t="s">
        <v>4365</v>
      </c>
      <c r="C768" s="49" t="s">
        <v>4366</v>
      </c>
      <c r="D768" s="49" t="s">
        <v>24</v>
      </c>
      <c r="E768" s="49" t="s">
        <v>242</v>
      </c>
      <c r="F768" s="49" t="s">
        <v>3684</v>
      </c>
      <c r="G768" s="50" t="s">
        <v>3685</v>
      </c>
      <c r="H768" s="50" t="s">
        <v>3686</v>
      </c>
      <c r="I768" s="50" t="s">
        <v>3687</v>
      </c>
      <c r="J768" s="50" t="s">
        <v>3688</v>
      </c>
      <c r="K768" s="51">
        <v>42802.322916666664</v>
      </c>
      <c r="L768" s="51">
        <v>42751.12291666667</v>
      </c>
      <c r="M768" s="49">
        <v>3925.0</v>
      </c>
      <c r="N768" s="49">
        <v>6.39932037E8</v>
      </c>
      <c r="Q768" s="49" t="s">
        <v>31</v>
      </c>
      <c r="AF768" s="49" t="s">
        <v>31</v>
      </c>
    </row>
    <row r="769">
      <c r="A769" s="49">
        <v>1174.0</v>
      </c>
      <c r="B769" s="49" t="s">
        <v>4367</v>
      </c>
      <c r="C769" s="49" t="s">
        <v>4368</v>
      </c>
      <c r="D769" s="49" t="s">
        <v>24</v>
      </c>
      <c r="E769" s="49" t="s">
        <v>242</v>
      </c>
      <c r="F769" s="49" t="s">
        <v>4369</v>
      </c>
      <c r="G769" s="50" t="s">
        <v>4370</v>
      </c>
      <c r="H769" s="50" t="s">
        <v>4371</v>
      </c>
      <c r="I769" s="50" t="s">
        <v>4372</v>
      </c>
      <c r="J769" s="50" t="s">
        <v>4373</v>
      </c>
      <c r="K769" s="51">
        <v>42803.95763888889</v>
      </c>
      <c r="L769" s="51">
        <v>42751.04652777778</v>
      </c>
      <c r="M769" s="49">
        <v>4155.0</v>
      </c>
      <c r="N769" s="49">
        <v>3.830635175E9</v>
      </c>
      <c r="Q769" s="49" t="s">
        <v>31</v>
      </c>
      <c r="AF769" s="49" t="s">
        <v>31</v>
      </c>
    </row>
    <row r="770">
      <c r="A770" s="49">
        <v>1175.0</v>
      </c>
      <c r="B770" s="49" t="s">
        <v>4374</v>
      </c>
      <c r="C770" s="49" t="s">
        <v>4375</v>
      </c>
      <c r="D770" s="49" t="s">
        <v>24</v>
      </c>
      <c r="E770" s="49" t="s">
        <v>242</v>
      </c>
      <c r="F770" s="49" t="s">
        <v>3783</v>
      </c>
      <c r="G770" s="50" t="s">
        <v>3784</v>
      </c>
      <c r="H770" s="50" t="s">
        <v>3785</v>
      </c>
      <c r="I770" s="50" t="s">
        <v>3786</v>
      </c>
      <c r="J770" s="50" t="s">
        <v>3787</v>
      </c>
      <c r="K770" s="51">
        <v>42802.57638888889</v>
      </c>
      <c r="L770" s="51">
        <v>42751.475</v>
      </c>
      <c r="M770" s="49">
        <v>17131.0</v>
      </c>
      <c r="N770" s="49">
        <v>1.371389053E9</v>
      </c>
      <c r="Q770" s="49" t="s">
        <v>31</v>
      </c>
      <c r="AF770" s="49" t="s">
        <v>31</v>
      </c>
    </row>
    <row r="771">
      <c r="A771" s="49">
        <v>1176.0</v>
      </c>
      <c r="B771" s="49" t="s">
        <v>4376</v>
      </c>
      <c r="C771" s="49" t="s">
        <v>4377</v>
      </c>
      <c r="D771" s="49" t="s">
        <v>24</v>
      </c>
      <c r="E771" s="49" t="s">
        <v>242</v>
      </c>
      <c r="F771" s="49" t="s">
        <v>1426</v>
      </c>
      <c r="G771" s="50" t="s">
        <v>1427</v>
      </c>
      <c r="H771" s="50" t="s">
        <v>1428</v>
      </c>
      <c r="I771" s="50" t="s">
        <v>4378</v>
      </c>
      <c r="J771" s="50" t="s">
        <v>4379</v>
      </c>
      <c r="K771" s="51">
        <v>42805.59652777778</v>
      </c>
      <c r="L771" s="51">
        <v>42751.04236111111</v>
      </c>
      <c r="M771" s="49">
        <v>17217.0</v>
      </c>
      <c r="N771" s="49">
        <v>1.96641531E8</v>
      </c>
      <c r="Q771" s="49" t="s">
        <v>31</v>
      </c>
      <c r="AF771" s="49" t="s">
        <v>31</v>
      </c>
    </row>
    <row r="772">
      <c r="A772" s="49">
        <v>1177.0</v>
      </c>
      <c r="B772" s="49" t="s">
        <v>4380</v>
      </c>
      <c r="C772" s="49" t="s">
        <v>4381</v>
      </c>
      <c r="D772" s="49" t="s">
        <v>24</v>
      </c>
      <c r="E772" s="49" t="s">
        <v>242</v>
      </c>
      <c r="F772" s="49" t="s">
        <v>934</v>
      </c>
      <c r="G772" s="50" t="s">
        <v>935</v>
      </c>
      <c r="H772" s="50" t="s">
        <v>936</v>
      </c>
      <c r="I772" s="50" t="s">
        <v>4382</v>
      </c>
      <c r="J772" s="50" t="s">
        <v>4383</v>
      </c>
      <c r="K772" s="51">
        <v>42805.57777777778</v>
      </c>
      <c r="L772" s="51">
        <v>42754.33125</v>
      </c>
      <c r="M772" s="49">
        <v>17218.0</v>
      </c>
      <c r="N772" s="49">
        <v>3.27068719E8</v>
      </c>
      <c r="Q772" s="49" t="s">
        <v>31</v>
      </c>
      <c r="AF772" s="49" t="s">
        <v>31</v>
      </c>
    </row>
    <row r="773">
      <c r="A773" s="49">
        <v>1178.0</v>
      </c>
      <c r="B773" s="49" t="s">
        <v>4384</v>
      </c>
      <c r="C773" s="49" t="s">
        <v>4385</v>
      </c>
      <c r="D773" s="49" t="s">
        <v>24</v>
      </c>
      <c r="E773" s="49" t="s">
        <v>242</v>
      </c>
      <c r="F773" s="49" t="s">
        <v>1170</v>
      </c>
      <c r="G773" s="50" t="s">
        <v>1171</v>
      </c>
      <c r="H773" s="50" t="s">
        <v>1172</v>
      </c>
      <c r="I773" s="50" t="s">
        <v>4386</v>
      </c>
      <c r="J773" s="50" t="s">
        <v>4387</v>
      </c>
      <c r="K773" s="51">
        <v>42804.37986111111</v>
      </c>
      <c r="L773" s="51">
        <v>42754.29375</v>
      </c>
      <c r="M773" s="49">
        <v>17218.0</v>
      </c>
      <c r="N773" s="49">
        <v>1.410573716E9</v>
      </c>
      <c r="Q773" s="49" t="s">
        <v>31</v>
      </c>
      <c r="AF773" s="49" t="s">
        <v>31</v>
      </c>
    </row>
    <row r="774">
      <c r="A774" s="49">
        <v>1179.0</v>
      </c>
      <c r="B774" s="49" t="s">
        <v>4388</v>
      </c>
      <c r="C774" s="49" t="s">
        <v>4389</v>
      </c>
      <c r="D774" s="49" t="s">
        <v>24</v>
      </c>
      <c r="E774" s="49" t="s">
        <v>242</v>
      </c>
      <c r="F774" s="49" t="s">
        <v>352</v>
      </c>
      <c r="G774" s="50" t="s">
        <v>353</v>
      </c>
      <c r="H774" s="50" t="s">
        <v>354</v>
      </c>
      <c r="I774" s="50" t="s">
        <v>4390</v>
      </c>
      <c r="J774" s="50" t="s">
        <v>4391</v>
      </c>
      <c r="K774" s="51">
        <v>42804.583333333336</v>
      </c>
      <c r="L774" s="51">
        <v>42751.504166666666</v>
      </c>
      <c r="M774" s="49">
        <v>17218.0</v>
      </c>
      <c r="N774" s="49">
        <v>2.913620103E9</v>
      </c>
      <c r="Q774" s="49" t="s">
        <v>31</v>
      </c>
      <c r="AF774" s="49" t="s">
        <v>31</v>
      </c>
    </row>
    <row r="775">
      <c r="A775" s="49">
        <v>1180.0</v>
      </c>
      <c r="B775" s="49" t="s">
        <v>4392</v>
      </c>
      <c r="C775" s="49" t="s">
        <v>4393</v>
      </c>
      <c r="D775" s="49" t="s">
        <v>24</v>
      </c>
      <c r="E775" s="49" t="s">
        <v>242</v>
      </c>
      <c r="F775" s="49" t="s">
        <v>4394</v>
      </c>
      <c r="G775" s="50" t="s">
        <v>4395</v>
      </c>
      <c r="H775" s="50" t="s">
        <v>4396</v>
      </c>
      <c r="I775" s="50" t="s">
        <v>4397</v>
      </c>
      <c r="J775" s="50" t="s">
        <v>4398</v>
      </c>
      <c r="K775" s="51">
        <v>42804.69305555556</v>
      </c>
      <c r="L775" s="51">
        <v>42754.305555555555</v>
      </c>
      <c r="M775" s="49">
        <v>17218.0</v>
      </c>
      <c r="N775" s="49">
        <v>2.998043388E9</v>
      </c>
      <c r="Q775" s="49" t="s">
        <v>31</v>
      </c>
      <c r="AF775" s="49" t="s">
        <v>31</v>
      </c>
    </row>
    <row r="776">
      <c r="A776" s="49">
        <v>1181.0</v>
      </c>
      <c r="B776" s="49" t="s">
        <v>4399</v>
      </c>
      <c r="C776" s="49" t="s">
        <v>4400</v>
      </c>
      <c r="D776" s="49" t="s">
        <v>24</v>
      </c>
      <c r="E776" s="49" t="s">
        <v>242</v>
      </c>
      <c r="F776" s="49" t="s">
        <v>783</v>
      </c>
      <c r="G776" s="50" t="s">
        <v>784</v>
      </c>
      <c r="H776" s="50" t="s">
        <v>785</v>
      </c>
      <c r="I776" s="50" t="s">
        <v>4401</v>
      </c>
      <c r="J776" s="50" t="s">
        <v>4402</v>
      </c>
      <c r="K776" s="51">
        <v>42803.66805555556</v>
      </c>
      <c r="L776" s="51">
        <v>42753.84305555555</v>
      </c>
      <c r="M776" s="49">
        <v>17220.0</v>
      </c>
      <c r="N776" s="49">
        <v>2.708720553E9</v>
      </c>
      <c r="Q776" s="49" t="s">
        <v>31</v>
      </c>
      <c r="AF776" s="49" t="s">
        <v>31</v>
      </c>
    </row>
    <row r="777">
      <c r="A777" s="49">
        <v>1182.0</v>
      </c>
      <c r="B777" s="49" t="s">
        <v>4403</v>
      </c>
      <c r="C777" s="49" t="s">
        <v>4404</v>
      </c>
      <c r="D777" s="49" t="s">
        <v>24</v>
      </c>
      <c r="E777" s="49" t="s">
        <v>242</v>
      </c>
      <c r="F777" s="49" t="s">
        <v>3984</v>
      </c>
      <c r="G777" s="50" t="s">
        <v>3985</v>
      </c>
      <c r="H777" s="50" t="s">
        <v>3986</v>
      </c>
      <c r="I777" s="50" t="s">
        <v>4405</v>
      </c>
      <c r="J777" s="50" t="s">
        <v>4406</v>
      </c>
      <c r="K777" s="51">
        <v>42805.506944444445</v>
      </c>
      <c r="L777" s="51">
        <v>42751.50555555556</v>
      </c>
      <c r="M777" s="49">
        <v>17220.0</v>
      </c>
      <c r="N777" s="49">
        <v>3.70528785E9</v>
      </c>
      <c r="Q777" s="49" t="s">
        <v>31</v>
      </c>
      <c r="AF777" s="49" t="s">
        <v>31</v>
      </c>
    </row>
    <row r="778">
      <c r="A778" s="49">
        <v>1183.0</v>
      </c>
      <c r="B778" s="49" t="s">
        <v>4407</v>
      </c>
      <c r="C778" s="49" t="s">
        <v>4408</v>
      </c>
      <c r="D778" s="49" t="s">
        <v>24</v>
      </c>
      <c r="E778" s="49" t="s">
        <v>242</v>
      </c>
      <c r="F778" s="49" t="s">
        <v>1632</v>
      </c>
      <c r="G778" s="50" t="s">
        <v>1633</v>
      </c>
      <c r="H778" s="50" t="s">
        <v>1634</v>
      </c>
      <c r="I778" s="50" t="s">
        <v>4409</v>
      </c>
      <c r="J778" s="50" t="s">
        <v>4410</v>
      </c>
      <c r="K778" s="51">
        <v>42805.31736111111</v>
      </c>
      <c r="L778" s="51">
        <v>42751.07986111111</v>
      </c>
      <c r="M778" s="49">
        <v>17316.0</v>
      </c>
      <c r="N778" s="49">
        <v>2.338576378E9</v>
      </c>
      <c r="Q778" s="49" t="s">
        <v>31</v>
      </c>
      <c r="AF778" s="49" t="s">
        <v>31</v>
      </c>
    </row>
    <row r="779">
      <c r="A779" s="49">
        <v>1184.0</v>
      </c>
      <c r="B779" s="49" t="s">
        <v>4411</v>
      </c>
      <c r="C779" s="49" t="s">
        <v>4412</v>
      </c>
      <c r="D779" s="49" t="s">
        <v>24</v>
      </c>
      <c r="E779" s="49" t="s">
        <v>242</v>
      </c>
      <c r="F779" s="49" t="s">
        <v>298</v>
      </c>
      <c r="G779" s="50" t="s">
        <v>1450</v>
      </c>
      <c r="H779" s="50" t="s">
        <v>1451</v>
      </c>
      <c r="I779" s="50" t="s">
        <v>4413</v>
      </c>
      <c r="J779" s="50" t="s">
        <v>4414</v>
      </c>
      <c r="K779" s="51">
        <v>42804.995833333334</v>
      </c>
      <c r="L779" s="51">
        <v>42753.30972222222</v>
      </c>
      <c r="M779" s="49">
        <v>17445.0</v>
      </c>
      <c r="N779" s="49">
        <v>1.72512472E9</v>
      </c>
      <c r="Q779" s="49" t="s">
        <v>31</v>
      </c>
      <c r="AF779" s="49" t="s">
        <v>31</v>
      </c>
    </row>
    <row r="780">
      <c r="A780" s="49">
        <v>1185.0</v>
      </c>
      <c r="B780" s="49" t="s">
        <v>4415</v>
      </c>
      <c r="C780" s="49" t="s">
        <v>4416</v>
      </c>
      <c r="D780" s="49" t="s">
        <v>24</v>
      </c>
      <c r="E780" s="49" t="s">
        <v>242</v>
      </c>
      <c r="F780" s="49" t="s">
        <v>1760</v>
      </c>
      <c r="G780" s="50" t="s">
        <v>1761</v>
      </c>
      <c r="H780" s="50" t="s">
        <v>1762</v>
      </c>
      <c r="I780" s="50" t="s">
        <v>4417</v>
      </c>
      <c r="J780" s="50" t="s">
        <v>4418</v>
      </c>
      <c r="K780" s="51">
        <v>42805.23472222222</v>
      </c>
      <c r="L780" s="51">
        <v>42751.05902777778</v>
      </c>
      <c r="M780" s="49">
        <v>17530.0</v>
      </c>
      <c r="N780" s="49">
        <v>2.796299866E9</v>
      </c>
      <c r="Q780" s="49" t="s">
        <v>31</v>
      </c>
      <c r="AF780" s="49" t="s">
        <v>31</v>
      </c>
    </row>
    <row r="781">
      <c r="A781" s="49">
        <v>1186.0</v>
      </c>
      <c r="B781" s="49" t="s">
        <v>4419</v>
      </c>
      <c r="C781" s="49" t="s">
        <v>4420</v>
      </c>
      <c r="D781" s="49" t="s">
        <v>24</v>
      </c>
      <c r="E781" s="49" t="s">
        <v>242</v>
      </c>
      <c r="F781" s="49" t="s">
        <v>1052</v>
      </c>
      <c r="G781" s="50" t="s">
        <v>1053</v>
      </c>
      <c r="H781" s="50" t="s">
        <v>1054</v>
      </c>
      <c r="I781" s="50" t="s">
        <v>4421</v>
      </c>
      <c r="J781" s="50" t="s">
        <v>4422</v>
      </c>
      <c r="K781" s="51">
        <v>42805.975694444445</v>
      </c>
      <c r="L781" s="51">
        <v>42754.87222222222</v>
      </c>
      <c r="M781" s="49">
        <v>17530.0</v>
      </c>
      <c r="N781" s="49">
        <v>4.24543919E9</v>
      </c>
      <c r="Q781" s="49" t="s">
        <v>31</v>
      </c>
      <c r="AF781" s="49" t="s">
        <v>31</v>
      </c>
    </row>
    <row r="782">
      <c r="A782" s="49">
        <v>1187.0</v>
      </c>
      <c r="B782" s="49" t="s">
        <v>4423</v>
      </c>
      <c r="C782" s="49" t="s">
        <v>4424</v>
      </c>
      <c r="D782" s="49" t="s">
        <v>24</v>
      </c>
      <c r="E782" s="49" t="s">
        <v>242</v>
      </c>
      <c r="F782" s="49" t="s">
        <v>1284</v>
      </c>
      <c r="G782" s="50" t="s">
        <v>1285</v>
      </c>
      <c r="H782" s="50" t="s">
        <v>1286</v>
      </c>
      <c r="I782" s="50" t="s">
        <v>4425</v>
      </c>
      <c r="J782" s="50" t="s">
        <v>4426</v>
      </c>
      <c r="K782" s="51">
        <v>42805.07638888889</v>
      </c>
      <c r="L782" s="51">
        <v>42754.29791666667</v>
      </c>
      <c r="M782" s="49">
        <v>17543.0</v>
      </c>
      <c r="N782" s="49">
        <v>5.736903E8</v>
      </c>
      <c r="Q782" s="49" t="s">
        <v>31</v>
      </c>
      <c r="AF782" s="49" t="s">
        <v>31</v>
      </c>
    </row>
    <row r="783">
      <c r="A783" s="49">
        <v>1188.0</v>
      </c>
      <c r="B783" s="49" t="s">
        <v>4427</v>
      </c>
      <c r="C783" s="49" t="s">
        <v>4428</v>
      </c>
      <c r="D783" s="49" t="s">
        <v>24</v>
      </c>
      <c r="E783" s="49" t="s">
        <v>242</v>
      </c>
      <c r="F783" s="49" t="s">
        <v>1381</v>
      </c>
      <c r="G783" s="50" t="s">
        <v>1382</v>
      </c>
      <c r="H783" s="50" t="s">
        <v>1383</v>
      </c>
      <c r="I783" s="50" t="s">
        <v>4429</v>
      </c>
      <c r="J783" s="50" t="s">
        <v>4430</v>
      </c>
      <c r="K783" s="51">
        <v>42805.72222222222</v>
      </c>
      <c r="L783" s="51">
        <v>42753.925</v>
      </c>
      <c r="M783" s="49">
        <v>17543.0</v>
      </c>
      <c r="N783" s="49">
        <v>3.728426213E9</v>
      </c>
      <c r="Q783" s="49" t="s">
        <v>31</v>
      </c>
      <c r="AF783" s="49" t="s">
        <v>31</v>
      </c>
    </row>
    <row r="784">
      <c r="A784" s="49">
        <v>1189.0</v>
      </c>
      <c r="B784" s="49" t="s">
        <v>4431</v>
      </c>
      <c r="C784" s="49" t="s">
        <v>4432</v>
      </c>
      <c r="D784" s="49" t="s">
        <v>24</v>
      </c>
      <c r="E784" s="49" t="s">
        <v>242</v>
      </c>
      <c r="F784" s="49" t="s">
        <v>1110</v>
      </c>
      <c r="G784" s="50" t="s">
        <v>1111</v>
      </c>
      <c r="H784" s="50" t="s">
        <v>1112</v>
      </c>
      <c r="I784" s="50" t="s">
        <v>4433</v>
      </c>
      <c r="J784" s="50" t="s">
        <v>4434</v>
      </c>
      <c r="K784" s="51">
        <v>42803.17986111111</v>
      </c>
      <c r="L784" s="51">
        <v>42754.25902777778</v>
      </c>
      <c r="M784" s="49">
        <v>17560.0</v>
      </c>
      <c r="N784" s="49">
        <v>2.398651342E9</v>
      </c>
      <c r="Q784" s="49" t="s">
        <v>31</v>
      </c>
      <c r="AF784" s="49" t="s">
        <v>31</v>
      </c>
    </row>
    <row r="785">
      <c r="A785" s="49">
        <v>1190.0</v>
      </c>
      <c r="B785" s="49" t="s">
        <v>4435</v>
      </c>
      <c r="C785" s="49" t="s">
        <v>4436</v>
      </c>
      <c r="D785" s="49" t="s">
        <v>24</v>
      </c>
      <c r="E785" s="49" t="s">
        <v>242</v>
      </c>
      <c r="F785" s="49" t="s">
        <v>902</v>
      </c>
      <c r="G785" s="50" t="s">
        <v>903</v>
      </c>
      <c r="H785" s="50" t="s">
        <v>904</v>
      </c>
      <c r="I785" s="50" t="s">
        <v>4437</v>
      </c>
      <c r="J785" s="50" t="s">
        <v>4438</v>
      </c>
      <c r="K785" s="51">
        <v>42802.65833333333</v>
      </c>
      <c r="L785" s="51">
        <v>42754.34722222222</v>
      </c>
      <c r="M785" s="49">
        <v>17561.0</v>
      </c>
      <c r="N785" s="49">
        <v>3.077236377E9</v>
      </c>
      <c r="Q785" s="49" t="s">
        <v>31</v>
      </c>
      <c r="AF785" s="49" t="s">
        <v>31</v>
      </c>
    </row>
    <row r="786">
      <c r="A786" s="49">
        <v>1191.0</v>
      </c>
      <c r="B786" s="49" t="s">
        <v>4439</v>
      </c>
      <c r="C786" s="49" t="s">
        <v>4440</v>
      </c>
      <c r="D786" s="49" t="s">
        <v>24</v>
      </c>
      <c r="E786" s="49" t="s">
        <v>242</v>
      </c>
      <c r="F786" s="49" t="s">
        <v>4441</v>
      </c>
      <c r="G786" s="50" t="s">
        <v>4442</v>
      </c>
      <c r="H786" s="50" t="s">
        <v>4443</v>
      </c>
      <c r="I786" s="50" t="s">
        <v>4444</v>
      </c>
      <c r="J786" s="50" t="s">
        <v>4445</v>
      </c>
      <c r="K786" s="51">
        <v>42802.79791666667</v>
      </c>
      <c r="L786" s="51">
        <v>42753.563888888886</v>
      </c>
      <c r="M786" s="49">
        <v>17727.0</v>
      </c>
      <c r="N786" s="49">
        <v>3.34332468E9</v>
      </c>
      <c r="Q786" s="49" t="s">
        <v>31</v>
      </c>
      <c r="AF786" s="49" t="s">
        <v>31</v>
      </c>
    </row>
    <row r="787">
      <c r="A787" s="49">
        <v>1192.0</v>
      </c>
      <c r="B787" s="49" t="s">
        <v>4446</v>
      </c>
      <c r="C787" s="49" t="s">
        <v>4447</v>
      </c>
      <c r="D787" s="49" t="s">
        <v>24</v>
      </c>
      <c r="E787" s="49" t="s">
        <v>242</v>
      </c>
      <c r="F787" s="49" t="s">
        <v>632</v>
      </c>
      <c r="G787" s="50" t="s">
        <v>633</v>
      </c>
      <c r="H787" s="50" t="s">
        <v>634</v>
      </c>
      <c r="I787" s="50" t="s">
        <v>3871</v>
      </c>
      <c r="J787" s="50" t="s">
        <v>3872</v>
      </c>
      <c r="K787" s="51">
        <v>42802.50625</v>
      </c>
      <c r="L787" s="51">
        <v>42753.76944444444</v>
      </c>
      <c r="M787" s="49">
        <v>17727.0</v>
      </c>
      <c r="N787" s="49">
        <v>3.833104977E9</v>
      </c>
      <c r="Q787" s="49" t="s">
        <v>31</v>
      </c>
      <c r="AF787" s="49" t="s">
        <v>31</v>
      </c>
    </row>
    <row r="788">
      <c r="A788" s="49">
        <v>1193.0</v>
      </c>
      <c r="B788" s="49" t="s">
        <v>4448</v>
      </c>
      <c r="C788" s="49" t="s">
        <v>4449</v>
      </c>
      <c r="D788" s="49" t="s">
        <v>24</v>
      </c>
      <c r="E788" s="49" t="s">
        <v>242</v>
      </c>
      <c r="F788" s="49" t="s">
        <v>500</v>
      </c>
      <c r="G788" s="50" t="s">
        <v>501</v>
      </c>
      <c r="H788" s="50" t="s">
        <v>502</v>
      </c>
      <c r="I788" s="50" t="s">
        <v>4450</v>
      </c>
      <c r="J788" s="50" t="s">
        <v>4451</v>
      </c>
      <c r="K788" s="51">
        <v>42803.92222222222</v>
      </c>
      <c r="L788" s="51">
        <v>42751.486805555556</v>
      </c>
      <c r="M788" s="49">
        <v>17796.0</v>
      </c>
      <c r="N788" s="49">
        <v>3.67189948E8</v>
      </c>
      <c r="Q788" s="49" t="s">
        <v>31</v>
      </c>
      <c r="AF788" s="49" t="s">
        <v>31</v>
      </c>
    </row>
    <row r="789">
      <c r="A789" s="49">
        <v>1194.0</v>
      </c>
      <c r="B789" s="49" t="s">
        <v>4452</v>
      </c>
      <c r="C789" s="49" t="s">
        <v>4453</v>
      </c>
      <c r="D789" s="49" t="s">
        <v>24</v>
      </c>
      <c r="E789" s="49" t="s">
        <v>242</v>
      </c>
      <c r="F789" s="49" t="s">
        <v>547</v>
      </c>
      <c r="G789" s="50" t="s">
        <v>548</v>
      </c>
      <c r="H789" s="50" t="s">
        <v>549</v>
      </c>
      <c r="I789" s="50" t="s">
        <v>3879</v>
      </c>
      <c r="J789" s="50" t="s">
        <v>3880</v>
      </c>
      <c r="K789" s="51">
        <v>42802.424305555556</v>
      </c>
      <c r="L789" s="51">
        <v>42754.427777777775</v>
      </c>
      <c r="M789" s="49">
        <v>17825.0</v>
      </c>
      <c r="N789" s="49">
        <v>9.25248721E8</v>
      </c>
      <c r="Q789" s="49" t="s">
        <v>31</v>
      </c>
      <c r="AF789" s="49" t="s">
        <v>31</v>
      </c>
    </row>
    <row r="790">
      <c r="A790" s="49">
        <v>1195.0</v>
      </c>
      <c r="B790" s="49" t="s">
        <v>4454</v>
      </c>
      <c r="C790" s="49" t="s">
        <v>4455</v>
      </c>
      <c r="D790" s="49" t="s">
        <v>24</v>
      </c>
      <c r="E790" s="49" t="s">
        <v>242</v>
      </c>
      <c r="F790" s="49" t="s">
        <v>514</v>
      </c>
      <c r="G790" s="50" t="s">
        <v>515</v>
      </c>
      <c r="H790" s="50" t="s">
        <v>516</v>
      </c>
      <c r="I790" s="50" t="s">
        <v>4456</v>
      </c>
      <c r="J790" s="50" t="s">
        <v>4457</v>
      </c>
      <c r="K790" s="51">
        <v>42802.67638888889</v>
      </c>
      <c r="L790" s="51">
        <v>42754.44513888889</v>
      </c>
      <c r="M790" s="49">
        <v>17825.0</v>
      </c>
      <c r="N790" s="49">
        <v>2.214630167E9</v>
      </c>
      <c r="Q790" s="49" t="s">
        <v>31</v>
      </c>
      <c r="AF790" s="49" t="s">
        <v>31</v>
      </c>
    </row>
    <row r="791">
      <c r="A791" s="49">
        <v>1196.0</v>
      </c>
      <c r="B791" s="49" t="s">
        <v>4458</v>
      </c>
      <c r="C791" s="49" t="s">
        <v>4459</v>
      </c>
      <c r="D791" s="49" t="s">
        <v>24</v>
      </c>
      <c r="E791" s="49" t="s">
        <v>242</v>
      </c>
      <c r="F791" s="49" t="s">
        <v>1092</v>
      </c>
      <c r="G791" s="50" t="s">
        <v>3890</v>
      </c>
      <c r="H791" s="50" t="s">
        <v>3891</v>
      </c>
      <c r="I791" s="50" t="s">
        <v>3892</v>
      </c>
      <c r="J791" s="50" t="s">
        <v>3893</v>
      </c>
      <c r="K791" s="51">
        <v>42802.26597222222</v>
      </c>
      <c r="L791" s="51">
        <v>42754.225694444445</v>
      </c>
      <c r="M791" s="49">
        <v>17825.0</v>
      </c>
      <c r="N791" s="49">
        <v>2.239724279E9</v>
      </c>
      <c r="Q791" s="49" t="s">
        <v>31</v>
      </c>
      <c r="AF791" s="49" t="s">
        <v>31</v>
      </c>
    </row>
    <row r="792">
      <c r="A792" s="49">
        <v>1197.0</v>
      </c>
      <c r="B792" s="49" t="s">
        <v>4460</v>
      </c>
      <c r="C792" s="49" t="s">
        <v>4461</v>
      </c>
      <c r="D792" s="49" t="s">
        <v>24</v>
      </c>
      <c r="E792" s="49" t="s">
        <v>242</v>
      </c>
      <c r="F792" s="49" t="s">
        <v>711</v>
      </c>
      <c r="G792" s="50" t="s">
        <v>712</v>
      </c>
      <c r="H792" s="50" t="s">
        <v>713</v>
      </c>
      <c r="I792" s="50" t="s">
        <v>4462</v>
      </c>
      <c r="J792" s="50" t="s">
        <v>4463</v>
      </c>
      <c r="K792" s="51">
        <v>42802.888194444444</v>
      </c>
      <c r="L792" s="51">
        <v>42751.08263888889</v>
      </c>
      <c r="M792" s="49">
        <v>17825.0</v>
      </c>
      <c r="N792" s="49">
        <v>2.659438167E9</v>
      </c>
      <c r="Q792" s="49" t="s">
        <v>31</v>
      </c>
      <c r="AF792" s="49" t="s">
        <v>31</v>
      </c>
    </row>
    <row r="793">
      <c r="A793" s="49">
        <v>1198.0</v>
      </c>
      <c r="B793" s="49" t="s">
        <v>4464</v>
      </c>
      <c r="C793" s="49" t="s">
        <v>4465</v>
      </c>
      <c r="D793" s="49" t="s">
        <v>24</v>
      </c>
      <c r="E793" s="49" t="s">
        <v>242</v>
      </c>
      <c r="F793" s="49" t="s">
        <v>613</v>
      </c>
      <c r="G793" s="50" t="s">
        <v>614</v>
      </c>
      <c r="H793" s="50" t="s">
        <v>615</v>
      </c>
      <c r="I793" s="50" t="s">
        <v>3906</v>
      </c>
      <c r="J793" s="50" t="s">
        <v>3907</v>
      </c>
      <c r="K793" s="51">
        <v>42802.07083333333</v>
      </c>
      <c r="L793" s="51">
        <v>42754.433333333334</v>
      </c>
      <c r="M793" s="49">
        <v>17825.0</v>
      </c>
      <c r="N793" s="49">
        <v>3.783810897E9</v>
      </c>
      <c r="Q793" s="49" t="s">
        <v>31</v>
      </c>
      <c r="AF793" s="49" t="s">
        <v>31</v>
      </c>
    </row>
    <row r="794">
      <c r="A794" s="49">
        <v>1199.0</v>
      </c>
      <c r="B794" s="49" t="s">
        <v>4466</v>
      </c>
      <c r="C794" s="49" t="s">
        <v>4467</v>
      </c>
      <c r="D794" s="49" t="s">
        <v>24</v>
      </c>
      <c r="E794" s="49" t="s">
        <v>242</v>
      </c>
      <c r="F794" s="49" t="s">
        <v>671</v>
      </c>
      <c r="G794" s="50" t="s">
        <v>672</v>
      </c>
      <c r="H794" s="50" t="s">
        <v>673</v>
      </c>
      <c r="I794" s="50" t="s">
        <v>3917</v>
      </c>
      <c r="J794" s="50" t="s">
        <v>3918</v>
      </c>
      <c r="K794" s="51">
        <v>42802.34375</v>
      </c>
      <c r="L794" s="51">
        <v>42753.55902777778</v>
      </c>
      <c r="M794" s="49">
        <v>17994.0</v>
      </c>
      <c r="N794" s="49">
        <v>1.47040185E8</v>
      </c>
      <c r="Q794" s="49" t="s">
        <v>31</v>
      </c>
      <c r="AF794" s="49" t="s">
        <v>31</v>
      </c>
    </row>
    <row r="795">
      <c r="A795" s="49">
        <v>1200.0</v>
      </c>
      <c r="B795" s="49" t="s">
        <v>4468</v>
      </c>
      <c r="C795" s="49" t="s">
        <v>4469</v>
      </c>
      <c r="D795" s="49" t="s">
        <v>24</v>
      </c>
      <c r="E795" s="49" t="s">
        <v>242</v>
      </c>
      <c r="F795" s="49" t="s">
        <v>2588</v>
      </c>
      <c r="G795" s="50" t="s">
        <v>3162</v>
      </c>
      <c r="H795" s="50" t="s">
        <v>3163</v>
      </c>
      <c r="I795" s="50" t="s">
        <v>3164</v>
      </c>
      <c r="J795" s="50" t="s">
        <v>3165</v>
      </c>
      <c r="K795" s="51">
        <v>42802.60208333333</v>
      </c>
      <c r="L795" s="51">
        <v>42753.336805555555</v>
      </c>
      <c r="M795" s="49">
        <v>19310.0</v>
      </c>
      <c r="N795" s="49">
        <v>1.780577277E9</v>
      </c>
      <c r="Q795" s="49" t="s">
        <v>31</v>
      </c>
      <c r="AF795" s="49" t="s">
        <v>31</v>
      </c>
    </row>
    <row r="796">
      <c r="A796" s="49">
        <v>1201.0</v>
      </c>
      <c r="B796" s="49" t="s">
        <v>4470</v>
      </c>
      <c r="C796" s="49" t="s">
        <v>4471</v>
      </c>
      <c r="D796" s="49" t="s">
        <v>24</v>
      </c>
      <c r="E796" s="49" t="s">
        <v>242</v>
      </c>
      <c r="F796" s="49" t="s">
        <v>3963</v>
      </c>
      <c r="G796" s="50" t="s">
        <v>3964</v>
      </c>
      <c r="H796" s="50" t="s">
        <v>3965</v>
      </c>
      <c r="I796" s="50" t="s">
        <v>3966</v>
      </c>
      <c r="J796" s="50" t="s">
        <v>3967</v>
      </c>
      <c r="K796" s="51">
        <v>42802.50208333333</v>
      </c>
      <c r="L796" s="51">
        <v>42753.81041666667</v>
      </c>
      <c r="M796" s="49">
        <v>19310.0</v>
      </c>
      <c r="N796" s="49">
        <v>2.741903417E9</v>
      </c>
      <c r="Q796" s="49" t="s">
        <v>31</v>
      </c>
      <c r="AF796" s="49" t="s">
        <v>31</v>
      </c>
    </row>
    <row r="797">
      <c r="A797" s="49">
        <v>1202.0</v>
      </c>
      <c r="B797" s="49" t="s">
        <v>4472</v>
      </c>
      <c r="C797" s="49" t="s">
        <v>4473</v>
      </c>
      <c r="D797" s="49" t="s">
        <v>24</v>
      </c>
      <c r="E797" s="49" t="s">
        <v>242</v>
      </c>
      <c r="F797" s="49" t="s">
        <v>2334</v>
      </c>
      <c r="G797" s="50" t="s">
        <v>4474</v>
      </c>
      <c r="H797" s="50" t="s">
        <v>4475</v>
      </c>
      <c r="I797" s="50" t="s">
        <v>4476</v>
      </c>
      <c r="J797" s="50" t="s">
        <v>4477</v>
      </c>
      <c r="K797" s="51">
        <v>42802.72222222222</v>
      </c>
      <c r="L797" s="51">
        <v>42751.50486111111</v>
      </c>
      <c r="M797" s="49">
        <v>19312.0</v>
      </c>
      <c r="N797" s="49">
        <v>1.577778713E9</v>
      </c>
      <c r="Q797" s="49" t="s">
        <v>31</v>
      </c>
      <c r="AF797" s="49" t="s">
        <v>31</v>
      </c>
    </row>
    <row r="798">
      <c r="A798" s="49">
        <v>1203.0</v>
      </c>
      <c r="B798" s="49" t="s">
        <v>4478</v>
      </c>
      <c r="C798" s="49" t="s">
        <v>4479</v>
      </c>
      <c r="D798" s="49" t="s">
        <v>24</v>
      </c>
      <c r="E798" s="49" t="s">
        <v>242</v>
      </c>
      <c r="F798" s="49" t="s">
        <v>4480</v>
      </c>
      <c r="G798" s="50" t="s">
        <v>4481</v>
      </c>
      <c r="H798" s="50" t="s">
        <v>4482</v>
      </c>
      <c r="I798" s="50" t="s">
        <v>4483</v>
      </c>
      <c r="J798" s="50" t="s">
        <v>4484</v>
      </c>
      <c r="K798" s="51">
        <v>42803.58263888889</v>
      </c>
      <c r="L798" s="51">
        <v>42751.055555555555</v>
      </c>
      <c r="M798" s="49">
        <v>19535.0</v>
      </c>
      <c r="N798" s="49">
        <v>2.371864108E9</v>
      </c>
      <c r="Q798" s="49" t="s">
        <v>31</v>
      </c>
      <c r="AF798" s="49" t="s">
        <v>31</v>
      </c>
    </row>
    <row r="799">
      <c r="A799" s="49">
        <v>1204.0</v>
      </c>
      <c r="B799" s="49" t="s">
        <v>4485</v>
      </c>
      <c r="C799" s="49" t="s">
        <v>4486</v>
      </c>
      <c r="D799" s="49" t="s">
        <v>24</v>
      </c>
      <c r="E799" s="49" t="s">
        <v>242</v>
      </c>
      <c r="F799" s="49" t="s">
        <v>4487</v>
      </c>
      <c r="G799" s="50" t="s">
        <v>4488</v>
      </c>
      <c r="H799" s="50" t="s">
        <v>4489</v>
      </c>
      <c r="I799" s="50" t="s">
        <v>4490</v>
      </c>
      <c r="J799" s="50" t="s">
        <v>4491</v>
      </c>
      <c r="K799" s="51">
        <v>42803.34722222222</v>
      </c>
      <c r="L799" s="51">
        <v>42753.350694444445</v>
      </c>
      <c r="M799" s="49">
        <v>19537.0</v>
      </c>
      <c r="N799" s="49">
        <v>1.446739309E9</v>
      </c>
      <c r="Q799" s="49" t="s">
        <v>31</v>
      </c>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row>
    <row r="801">
      <c r="A801" s="49">
        <v>982.0</v>
      </c>
      <c r="B801" s="49" t="s">
        <v>4492</v>
      </c>
      <c r="C801" s="49" t="s">
        <v>4493</v>
      </c>
      <c r="D801" s="49" t="s">
        <v>24</v>
      </c>
      <c r="E801" s="49" t="s">
        <v>242</v>
      </c>
      <c r="F801" s="49" t="s">
        <v>678</v>
      </c>
      <c r="G801" s="50" t="s">
        <v>679</v>
      </c>
      <c r="H801" s="50" t="s">
        <v>680</v>
      </c>
      <c r="I801" s="50" t="s">
        <v>4494</v>
      </c>
      <c r="J801" s="50" t="s">
        <v>4495</v>
      </c>
      <c r="K801" s="51">
        <v>42806.888194444444</v>
      </c>
      <c r="L801" s="51">
        <v>42753.549305555556</v>
      </c>
      <c r="M801" s="49">
        <v>1488.0</v>
      </c>
      <c r="N801" s="49">
        <v>4.12124644E8</v>
      </c>
      <c r="Q801" s="49" t="s">
        <v>31</v>
      </c>
      <c r="AF801" s="49" t="s">
        <v>31</v>
      </c>
    </row>
    <row r="802">
      <c r="A802" s="49">
        <v>983.0</v>
      </c>
      <c r="B802" s="49" t="s">
        <v>4496</v>
      </c>
      <c r="C802" s="49" t="s">
        <v>4497</v>
      </c>
      <c r="D802" s="49" t="s">
        <v>24</v>
      </c>
      <c r="E802" s="49" t="s">
        <v>242</v>
      </c>
      <c r="F802" s="49" t="s">
        <v>877</v>
      </c>
      <c r="G802" s="50" t="s">
        <v>878</v>
      </c>
      <c r="H802" s="50" t="s">
        <v>879</v>
      </c>
      <c r="I802" s="50" t="s">
        <v>4498</v>
      </c>
      <c r="J802" s="50" t="s">
        <v>4499</v>
      </c>
      <c r="K802" s="51">
        <v>42806.45208333333</v>
      </c>
      <c r="L802" s="51">
        <v>42754.34166666667</v>
      </c>
      <c r="M802" s="49">
        <v>1488.0</v>
      </c>
      <c r="N802" s="49">
        <v>1.41908706E9</v>
      </c>
      <c r="Q802" s="49" t="s">
        <v>31</v>
      </c>
      <c r="AF802" s="49" t="s">
        <v>31</v>
      </c>
    </row>
    <row r="803">
      <c r="A803" s="49">
        <v>984.0</v>
      </c>
      <c r="B803" s="49" t="s">
        <v>4500</v>
      </c>
      <c r="C803" s="49" t="s">
        <v>4501</v>
      </c>
      <c r="D803" s="49" t="s">
        <v>24</v>
      </c>
      <c r="E803" s="49" t="s">
        <v>242</v>
      </c>
      <c r="F803" s="49" t="s">
        <v>2257</v>
      </c>
      <c r="G803" s="50" t="s">
        <v>2258</v>
      </c>
      <c r="H803" s="50" t="s">
        <v>2259</v>
      </c>
      <c r="I803" s="50" t="s">
        <v>4502</v>
      </c>
      <c r="J803" s="50" t="s">
        <v>4503</v>
      </c>
      <c r="K803" s="51">
        <v>42806.26180555556</v>
      </c>
      <c r="L803" s="51">
        <v>42751.04861111111</v>
      </c>
      <c r="M803" s="49">
        <v>1488.0</v>
      </c>
      <c r="N803" s="49">
        <v>1.743582291E9</v>
      </c>
      <c r="Q803" s="49" t="s">
        <v>31</v>
      </c>
      <c r="AF803" s="49" t="s">
        <v>31</v>
      </c>
    </row>
    <row r="804">
      <c r="A804" s="49">
        <v>985.0</v>
      </c>
      <c r="B804" s="49" t="s">
        <v>4504</v>
      </c>
      <c r="C804" s="49" t="s">
        <v>4505</v>
      </c>
      <c r="D804" s="49" t="s">
        <v>24</v>
      </c>
      <c r="E804" s="49" t="s">
        <v>242</v>
      </c>
      <c r="F804" s="49" t="s">
        <v>2764</v>
      </c>
      <c r="G804" s="50" t="s">
        <v>2765</v>
      </c>
      <c r="H804" s="50" t="s">
        <v>2766</v>
      </c>
      <c r="I804" s="50" t="s">
        <v>4090</v>
      </c>
      <c r="J804" s="50" t="s">
        <v>4091</v>
      </c>
      <c r="K804" s="51">
        <v>42805.94652777778</v>
      </c>
      <c r="L804" s="51">
        <v>42751.472916666666</v>
      </c>
      <c r="M804" s="49">
        <v>1488.0</v>
      </c>
      <c r="N804" s="49">
        <v>1.823932676E9</v>
      </c>
      <c r="Q804" s="49" t="s">
        <v>31</v>
      </c>
      <c r="AF804" s="49" t="s">
        <v>31</v>
      </c>
    </row>
    <row r="805">
      <c r="A805" s="49">
        <v>986.0</v>
      </c>
      <c r="B805" s="49" t="s">
        <v>4506</v>
      </c>
      <c r="C805" s="49" t="s">
        <v>4507</v>
      </c>
      <c r="D805" s="49" t="s">
        <v>24</v>
      </c>
      <c r="E805" s="49" t="s">
        <v>242</v>
      </c>
      <c r="F805" s="49" t="s">
        <v>1922</v>
      </c>
      <c r="G805" s="50" t="s">
        <v>1923</v>
      </c>
      <c r="H805" s="50" t="s">
        <v>1924</v>
      </c>
      <c r="I805" s="50" t="s">
        <v>4508</v>
      </c>
      <c r="J805" s="50" t="s">
        <v>4509</v>
      </c>
      <c r="K805" s="51">
        <v>42806.87152777778</v>
      </c>
      <c r="L805" s="51">
        <v>42797.82361111111</v>
      </c>
      <c r="M805" s="49">
        <v>1488.0</v>
      </c>
      <c r="N805" s="49">
        <v>2.040681991E9</v>
      </c>
      <c r="Q805" s="49" t="s">
        <v>31</v>
      </c>
      <c r="AF805" s="49" t="s">
        <v>31</v>
      </c>
    </row>
    <row r="806">
      <c r="A806" s="49">
        <v>987.0</v>
      </c>
      <c r="B806" s="49" t="s">
        <v>4510</v>
      </c>
      <c r="C806" s="49" t="s">
        <v>4511</v>
      </c>
      <c r="D806" s="49" t="s">
        <v>24</v>
      </c>
      <c r="E806" s="49" t="s">
        <v>242</v>
      </c>
      <c r="F806" s="49" t="s">
        <v>1216</v>
      </c>
      <c r="G806" s="50" t="s">
        <v>1217</v>
      </c>
      <c r="H806" s="50" t="s">
        <v>1218</v>
      </c>
      <c r="I806" s="50" t="s">
        <v>4109</v>
      </c>
      <c r="J806" s="50" t="s">
        <v>4110</v>
      </c>
      <c r="K806" s="51">
        <v>42805.959027777775</v>
      </c>
      <c r="L806" s="51">
        <v>42753.791666666664</v>
      </c>
      <c r="M806" s="49">
        <v>1488.0</v>
      </c>
      <c r="N806" s="49">
        <v>3.212946324E9</v>
      </c>
      <c r="Q806" s="49" t="s">
        <v>31</v>
      </c>
      <c r="AF806" s="49" t="s">
        <v>31</v>
      </c>
    </row>
    <row r="807">
      <c r="A807" s="49">
        <v>988.0</v>
      </c>
      <c r="B807" s="49" t="s">
        <v>4512</v>
      </c>
      <c r="C807" s="49" t="s">
        <v>4513</v>
      </c>
      <c r="D807" s="49" t="s">
        <v>24</v>
      </c>
      <c r="E807" s="49" t="s">
        <v>242</v>
      </c>
      <c r="F807" s="49" t="s">
        <v>4113</v>
      </c>
      <c r="G807" s="50" t="s">
        <v>4114</v>
      </c>
      <c r="H807" s="50" t="s">
        <v>4115</v>
      </c>
      <c r="I807" s="50" t="s">
        <v>4116</v>
      </c>
      <c r="J807" s="50" t="s">
        <v>4117</v>
      </c>
      <c r="K807" s="51">
        <v>42805.55972222222</v>
      </c>
      <c r="L807" s="51">
        <v>42751.50347222222</v>
      </c>
      <c r="M807" s="49">
        <v>1488.0</v>
      </c>
      <c r="N807" s="49">
        <v>3.476922552E9</v>
      </c>
      <c r="Q807" s="49" t="s">
        <v>31</v>
      </c>
      <c r="AF807" s="49" t="s">
        <v>31</v>
      </c>
    </row>
    <row r="808">
      <c r="A808" s="49">
        <v>989.0</v>
      </c>
      <c r="B808" s="49" t="s">
        <v>4514</v>
      </c>
      <c r="C808" s="49" t="s">
        <v>4515</v>
      </c>
      <c r="D808" s="49" t="s">
        <v>24</v>
      </c>
      <c r="E808" s="49" t="s">
        <v>242</v>
      </c>
      <c r="F808" s="49" t="s">
        <v>2194</v>
      </c>
      <c r="G808" s="50" t="s">
        <v>2195</v>
      </c>
      <c r="H808" s="50" t="s">
        <v>2196</v>
      </c>
      <c r="I808" s="50" t="s">
        <v>4516</v>
      </c>
      <c r="J808" s="50" t="s">
        <v>4517</v>
      </c>
      <c r="K808" s="51">
        <v>42806.26736111111</v>
      </c>
      <c r="L808" s="51">
        <v>42751.05138888889</v>
      </c>
      <c r="M808" s="49">
        <v>1488.0</v>
      </c>
      <c r="N808" s="49">
        <v>3.593980111E9</v>
      </c>
      <c r="Q808" s="49" t="s">
        <v>31</v>
      </c>
      <c r="AF808" s="49" t="s">
        <v>31</v>
      </c>
    </row>
    <row r="809">
      <c r="A809" s="49">
        <v>990.0</v>
      </c>
      <c r="B809" s="49" t="s">
        <v>4518</v>
      </c>
      <c r="C809" s="49" t="s">
        <v>4519</v>
      </c>
      <c r="D809" s="49" t="s">
        <v>24</v>
      </c>
      <c r="E809" s="49" t="s">
        <v>242</v>
      </c>
      <c r="F809" s="49" t="s">
        <v>2167</v>
      </c>
      <c r="G809" s="50" t="s">
        <v>2168</v>
      </c>
      <c r="H809" s="50" t="s">
        <v>2169</v>
      </c>
      <c r="I809" s="50" t="s">
        <v>4520</v>
      </c>
      <c r="J809" s="50" t="s">
        <v>4521</v>
      </c>
      <c r="K809" s="51">
        <v>42806.00347222222</v>
      </c>
      <c r="L809" s="51">
        <v>42751.114583333336</v>
      </c>
      <c r="M809" s="49">
        <v>1488.0</v>
      </c>
      <c r="N809" s="49">
        <v>3.914014261E9</v>
      </c>
      <c r="Q809" s="49" t="s">
        <v>31</v>
      </c>
      <c r="AF809" s="49" t="s">
        <v>31</v>
      </c>
    </row>
    <row r="810">
      <c r="A810" s="49">
        <v>991.0</v>
      </c>
      <c r="B810" s="49" t="s">
        <v>4522</v>
      </c>
      <c r="C810" s="49" t="s">
        <v>4523</v>
      </c>
      <c r="D810" s="49" t="s">
        <v>24</v>
      </c>
      <c r="E810" s="49" t="s">
        <v>242</v>
      </c>
      <c r="F810" s="49" t="s">
        <v>2208</v>
      </c>
      <c r="G810" s="50" t="s">
        <v>2209</v>
      </c>
      <c r="H810" s="50" t="s">
        <v>2210</v>
      </c>
      <c r="I810" s="50" t="s">
        <v>4135</v>
      </c>
      <c r="J810" s="50" t="s">
        <v>4136</v>
      </c>
      <c r="K810" s="51">
        <v>42805.53888888889</v>
      </c>
      <c r="L810" s="51">
        <v>42753.78680555556</v>
      </c>
      <c r="M810" s="49">
        <v>1488.0</v>
      </c>
      <c r="N810" s="49">
        <v>4.176423833E9</v>
      </c>
      <c r="Q810" s="49" t="s">
        <v>31</v>
      </c>
      <c r="AF810" s="49" t="s">
        <v>31</v>
      </c>
    </row>
    <row r="811">
      <c r="A811" s="49">
        <v>992.0</v>
      </c>
      <c r="B811" s="49" t="s">
        <v>4524</v>
      </c>
      <c r="C811" s="49" t="s">
        <v>4525</v>
      </c>
      <c r="D811" s="49" t="s">
        <v>24</v>
      </c>
      <c r="E811" s="49" t="s">
        <v>242</v>
      </c>
      <c r="F811" s="49" t="s">
        <v>2698</v>
      </c>
      <c r="G811" s="50" t="s">
        <v>2699</v>
      </c>
      <c r="H811" s="50" t="s">
        <v>2700</v>
      </c>
      <c r="I811" s="50" t="s">
        <v>4526</v>
      </c>
      <c r="J811" s="50" t="s">
        <v>4527</v>
      </c>
      <c r="K811" s="51">
        <v>42806.34583333333</v>
      </c>
      <c r="L811" s="51">
        <v>42754.86875</v>
      </c>
      <c r="M811" s="49">
        <v>1490.0</v>
      </c>
      <c r="N811" s="49">
        <v>8.01434382E8</v>
      </c>
      <c r="Q811" s="49" t="s">
        <v>31</v>
      </c>
      <c r="AF811" s="49" t="s">
        <v>31</v>
      </c>
    </row>
    <row r="812">
      <c r="A812" s="49">
        <v>993.0</v>
      </c>
      <c r="B812" s="49" t="s">
        <v>4528</v>
      </c>
      <c r="C812" s="49" t="s">
        <v>4529</v>
      </c>
      <c r="D812" s="49" t="s">
        <v>24</v>
      </c>
      <c r="E812" s="49" t="s">
        <v>242</v>
      </c>
      <c r="F812" s="49" t="s">
        <v>2817</v>
      </c>
      <c r="G812" s="50" t="s">
        <v>2818</v>
      </c>
      <c r="H812" s="50" t="s">
        <v>2819</v>
      </c>
      <c r="I812" s="50" t="s">
        <v>4530</v>
      </c>
      <c r="J812" s="50" t="s">
        <v>4531</v>
      </c>
      <c r="K812" s="51">
        <v>42806.27291666667</v>
      </c>
      <c r="L812" s="51">
        <v>42752.947222222225</v>
      </c>
      <c r="M812" s="49">
        <v>1490.0</v>
      </c>
      <c r="N812" s="49">
        <v>1.936549618E9</v>
      </c>
      <c r="Q812" s="49" t="s">
        <v>31</v>
      </c>
      <c r="AF812" s="49" t="s">
        <v>31</v>
      </c>
    </row>
    <row r="813">
      <c r="A813" s="49">
        <v>994.0</v>
      </c>
      <c r="B813" s="49" t="s">
        <v>4532</v>
      </c>
      <c r="C813" s="49" t="s">
        <v>4533</v>
      </c>
      <c r="D813" s="49" t="s">
        <v>24</v>
      </c>
      <c r="E813" s="49" t="s">
        <v>242</v>
      </c>
      <c r="F813" s="49" t="s">
        <v>2581</v>
      </c>
      <c r="G813" s="50" t="s">
        <v>2582</v>
      </c>
      <c r="H813" s="50" t="s">
        <v>2583</v>
      </c>
      <c r="I813" s="50" t="s">
        <v>4534</v>
      </c>
      <c r="J813" s="50" t="s">
        <v>4535</v>
      </c>
      <c r="K813" s="51">
        <v>42807.00833333333</v>
      </c>
      <c r="L813" s="51">
        <v>42750.61388888889</v>
      </c>
      <c r="M813" s="49">
        <v>1490.0</v>
      </c>
      <c r="N813" s="49">
        <v>2.670014848E9</v>
      </c>
      <c r="Q813" s="49" t="s">
        <v>31</v>
      </c>
      <c r="AF813" s="49" t="s">
        <v>31</v>
      </c>
    </row>
    <row r="814">
      <c r="A814" s="49">
        <v>995.0</v>
      </c>
      <c r="B814" s="49" t="s">
        <v>4536</v>
      </c>
      <c r="C814" s="49" t="s">
        <v>4537</v>
      </c>
      <c r="D814" s="49" t="s">
        <v>24</v>
      </c>
      <c r="E814" s="49" t="s">
        <v>242</v>
      </c>
      <c r="F814" s="49" t="s">
        <v>2746</v>
      </c>
      <c r="G814" s="50" t="s">
        <v>2747</v>
      </c>
      <c r="H814" s="50" t="s">
        <v>2748</v>
      </c>
      <c r="I814" s="50" t="s">
        <v>4538</v>
      </c>
      <c r="J814" s="50" t="s">
        <v>4539</v>
      </c>
      <c r="K814" s="51">
        <v>42807.529861111114</v>
      </c>
      <c r="L814" s="51">
        <v>42751.50763888889</v>
      </c>
      <c r="M814" s="49">
        <v>1490.0</v>
      </c>
      <c r="N814" s="49">
        <v>2.842273847E9</v>
      </c>
      <c r="Q814" s="49" t="s">
        <v>31</v>
      </c>
      <c r="AF814" s="49" t="s">
        <v>31</v>
      </c>
    </row>
    <row r="815">
      <c r="A815" s="49">
        <v>996.0</v>
      </c>
      <c r="B815" s="49" t="s">
        <v>4540</v>
      </c>
      <c r="C815" s="49" t="s">
        <v>4541</v>
      </c>
      <c r="D815" s="49" t="s">
        <v>24</v>
      </c>
      <c r="E815" s="49" t="s">
        <v>242</v>
      </c>
      <c r="F815" s="49" t="s">
        <v>2464</v>
      </c>
      <c r="G815" s="50" t="s">
        <v>2465</v>
      </c>
      <c r="H815" s="50" t="s">
        <v>2466</v>
      </c>
      <c r="I815" s="50" t="s">
        <v>4542</v>
      </c>
      <c r="J815" s="50" t="s">
        <v>4543</v>
      </c>
      <c r="K815" s="51">
        <v>42806.60138888889</v>
      </c>
      <c r="L815" s="51">
        <v>42751.510416666664</v>
      </c>
      <c r="M815" s="49">
        <v>1490.0</v>
      </c>
      <c r="N815" s="49">
        <v>3.321012252E9</v>
      </c>
      <c r="Q815" s="49" t="s">
        <v>31</v>
      </c>
      <c r="AF815" s="49" t="s">
        <v>31</v>
      </c>
    </row>
    <row r="816">
      <c r="A816" s="49">
        <v>997.0</v>
      </c>
      <c r="B816" s="49" t="s">
        <v>4544</v>
      </c>
      <c r="C816" s="49" t="s">
        <v>4545</v>
      </c>
      <c r="D816" s="49" t="s">
        <v>24</v>
      </c>
      <c r="E816" s="49" t="s">
        <v>242</v>
      </c>
      <c r="F816" s="49" t="s">
        <v>1584</v>
      </c>
      <c r="G816" s="50" t="s">
        <v>1585</v>
      </c>
      <c r="H816" s="50" t="s">
        <v>1586</v>
      </c>
      <c r="I816" s="50" t="s">
        <v>4546</v>
      </c>
      <c r="J816" s="50" t="s">
        <v>4547</v>
      </c>
      <c r="K816" s="51">
        <v>42807.39097222222</v>
      </c>
      <c r="L816" s="51">
        <v>42751.50902777778</v>
      </c>
      <c r="M816" s="49">
        <v>1490.0</v>
      </c>
      <c r="N816" s="49">
        <v>3.99733135E9</v>
      </c>
      <c r="Q816" s="49" t="s">
        <v>31</v>
      </c>
      <c r="AF816" s="49" t="s">
        <v>31</v>
      </c>
    </row>
    <row r="817">
      <c r="A817" s="49">
        <v>998.0</v>
      </c>
      <c r="B817" s="49" t="s">
        <v>4548</v>
      </c>
      <c r="C817" s="49" t="s">
        <v>4549</v>
      </c>
      <c r="D817" s="49" t="s">
        <v>24</v>
      </c>
      <c r="E817" s="49" t="s">
        <v>242</v>
      </c>
      <c r="F817" s="49" t="s">
        <v>566</v>
      </c>
      <c r="G817" s="50" t="s">
        <v>567</v>
      </c>
      <c r="H817" s="50" t="s">
        <v>568</v>
      </c>
      <c r="I817" s="50" t="s">
        <v>4550</v>
      </c>
      <c r="J817" s="50" t="s">
        <v>4551</v>
      </c>
      <c r="K817" s="51">
        <v>42806.353472222225</v>
      </c>
      <c r="L817" s="51">
        <v>42751.51666666667</v>
      </c>
      <c r="M817" s="49">
        <v>1715.0</v>
      </c>
      <c r="N817" s="49">
        <v>1.401987314E9</v>
      </c>
      <c r="Q817" s="49" t="s">
        <v>31</v>
      </c>
      <c r="AF817" s="49" t="s">
        <v>31</v>
      </c>
    </row>
    <row r="818">
      <c r="A818" s="49">
        <v>999.0</v>
      </c>
      <c r="B818" s="49" t="s">
        <v>4552</v>
      </c>
      <c r="C818" s="49" t="s">
        <v>4553</v>
      </c>
      <c r="D818" s="49" t="s">
        <v>24</v>
      </c>
      <c r="E818" s="49" t="s">
        <v>242</v>
      </c>
      <c r="F818" s="49" t="s">
        <v>1311</v>
      </c>
      <c r="G818" s="50" t="s">
        <v>1312</v>
      </c>
      <c r="H818" s="50" t="s">
        <v>1313</v>
      </c>
      <c r="I818" s="50" t="s">
        <v>4554</v>
      </c>
      <c r="J818" s="50" t="s">
        <v>4555</v>
      </c>
      <c r="K818" s="51">
        <v>42807.459027777775</v>
      </c>
      <c r="L818" s="51">
        <v>42754.322916666664</v>
      </c>
      <c r="M818" s="49">
        <v>1717.0</v>
      </c>
      <c r="N818" s="49">
        <v>2.797176094E9</v>
      </c>
      <c r="Q818" s="49" t="s">
        <v>31</v>
      </c>
      <c r="AF818" s="49" t="s">
        <v>31</v>
      </c>
    </row>
    <row r="819">
      <c r="A819" s="49">
        <v>1000.0</v>
      </c>
      <c r="B819" s="49" t="s">
        <v>4556</v>
      </c>
      <c r="C819" s="49" t="s">
        <v>4557</v>
      </c>
      <c r="D819" s="49" t="s">
        <v>24</v>
      </c>
      <c r="E819" s="49" t="s">
        <v>242</v>
      </c>
      <c r="F819" s="49" t="s">
        <v>4558</v>
      </c>
      <c r="G819" s="50" t="s">
        <v>4559</v>
      </c>
      <c r="H819" s="50" t="s">
        <v>4560</v>
      </c>
      <c r="I819" s="50" t="s">
        <v>4561</v>
      </c>
      <c r="J819" s="50" t="s">
        <v>4562</v>
      </c>
      <c r="K819" s="51">
        <v>42806.794444444444</v>
      </c>
      <c r="L819" s="51">
        <v>42751.05972222222</v>
      </c>
      <c r="M819" s="49">
        <v>1800.0</v>
      </c>
      <c r="N819" s="49">
        <v>3.64950667E8</v>
      </c>
      <c r="Q819" s="49" t="s">
        <v>31</v>
      </c>
      <c r="AF819" s="49" t="s">
        <v>31</v>
      </c>
    </row>
    <row r="820">
      <c r="A820" s="49">
        <v>1001.0</v>
      </c>
      <c r="B820" s="49" t="s">
        <v>4563</v>
      </c>
      <c r="C820" s="49" t="s">
        <v>4564</v>
      </c>
      <c r="D820" s="49" t="s">
        <v>24</v>
      </c>
      <c r="E820" s="49" t="s">
        <v>242</v>
      </c>
      <c r="F820" s="49" t="s">
        <v>724</v>
      </c>
      <c r="G820" s="50" t="s">
        <v>725</v>
      </c>
      <c r="H820" s="50" t="s">
        <v>726</v>
      </c>
      <c r="I820" s="50" t="s">
        <v>4565</v>
      </c>
      <c r="J820" s="50" t="s">
        <v>4566</v>
      </c>
      <c r="K820" s="51">
        <v>42806.02361111111</v>
      </c>
      <c r="L820" s="51">
        <v>42753.82430555556</v>
      </c>
      <c r="M820" s="49">
        <v>1877.0</v>
      </c>
      <c r="N820" s="49">
        <v>2.385345436E9</v>
      </c>
      <c r="Q820" s="49" t="s">
        <v>31</v>
      </c>
      <c r="AF820" s="49" t="s">
        <v>31</v>
      </c>
    </row>
    <row r="821">
      <c r="A821" s="49">
        <v>1002.0</v>
      </c>
      <c r="B821" s="49" t="s">
        <v>4567</v>
      </c>
      <c r="C821" s="49" t="s">
        <v>4568</v>
      </c>
      <c r="D821" s="49" t="s">
        <v>24</v>
      </c>
      <c r="E821" s="49" t="s">
        <v>242</v>
      </c>
      <c r="F821" s="49" t="s">
        <v>1455</v>
      </c>
      <c r="G821" s="50" t="s">
        <v>1456</v>
      </c>
      <c r="H821" s="50" t="s">
        <v>1457</v>
      </c>
      <c r="I821" s="50" t="s">
        <v>4218</v>
      </c>
      <c r="J821" s="50" t="s">
        <v>4219</v>
      </c>
      <c r="K821" s="51">
        <v>42805.65833333333</v>
      </c>
      <c r="L821" s="51">
        <v>42751.479166666664</v>
      </c>
      <c r="M821" s="49">
        <v>1878.0</v>
      </c>
      <c r="N821" s="49">
        <v>5.61459737E8</v>
      </c>
      <c r="Q821" s="49" t="s">
        <v>31</v>
      </c>
      <c r="AF821" s="49" t="s">
        <v>31</v>
      </c>
    </row>
    <row r="822">
      <c r="A822" s="49">
        <v>1003.0</v>
      </c>
      <c r="B822" s="49" t="s">
        <v>4569</v>
      </c>
      <c r="C822" s="49" t="s">
        <v>4570</v>
      </c>
      <c r="D822" s="49" t="s">
        <v>24</v>
      </c>
      <c r="E822" s="49" t="s">
        <v>242</v>
      </c>
      <c r="F822" s="49" t="s">
        <v>4248</v>
      </c>
      <c r="G822" s="50" t="s">
        <v>4249</v>
      </c>
      <c r="H822" s="50" t="s">
        <v>4250</v>
      </c>
      <c r="I822" s="50" t="s">
        <v>4251</v>
      </c>
      <c r="J822" s="50" t="s">
        <v>4252</v>
      </c>
      <c r="K822" s="51">
        <v>42805.603472222225</v>
      </c>
      <c r="L822" s="51">
        <v>42751.49375</v>
      </c>
      <c r="M822" s="49">
        <v>2235.0</v>
      </c>
      <c r="N822" s="49">
        <v>1.541563719E9</v>
      </c>
      <c r="Q822" s="49" t="s">
        <v>31</v>
      </c>
      <c r="AF822" s="49" t="s">
        <v>31</v>
      </c>
    </row>
    <row r="823">
      <c r="A823" s="49">
        <v>1004.0</v>
      </c>
      <c r="B823" s="49" t="s">
        <v>4571</v>
      </c>
      <c r="C823" s="49" t="s">
        <v>4572</v>
      </c>
      <c r="D823" s="49" t="s">
        <v>24</v>
      </c>
      <c r="E823" s="49" t="s">
        <v>242</v>
      </c>
      <c r="F823" s="49" t="s">
        <v>1691</v>
      </c>
      <c r="G823" s="50" t="s">
        <v>1692</v>
      </c>
      <c r="H823" s="50" t="s">
        <v>1693</v>
      </c>
      <c r="I823" s="50" t="s">
        <v>4257</v>
      </c>
      <c r="J823" s="50" t="s">
        <v>4258</v>
      </c>
      <c r="K823" s="51">
        <v>42805.950694444444</v>
      </c>
      <c r="L823" s="51">
        <v>42750.623611111114</v>
      </c>
      <c r="M823" s="49">
        <v>2316.0</v>
      </c>
      <c r="N823" s="49">
        <v>1.85279536E9</v>
      </c>
      <c r="P823" s="49" t="s">
        <v>31</v>
      </c>
      <c r="Q823" s="49" t="s">
        <v>31</v>
      </c>
      <c r="AF823" s="49" t="s">
        <v>31</v>
      </c>
    </row>
    <row r="824">
      <c r="A824" s="49">
        <v>1005.0</v>
      </c>
      <c r="B824" s="49" t="s">
        <v>4573</v>
      </c>
      <c r="C824" s="49" t="s">
        <v>4574</v>
      </c>
      <c r="D824" s="49" t="s">
        <v>24</v>
      </c>
      <c r="E824" s="49" t="s">
        <v>242</v>
      </c>
      <c r="F824" s="49" t="s">
        <v>2111</v>
      </c>
      <c r="G824" s="50" t="s">
        <v>2112</v>
      </c>
      <c r="H824" s="50" t="s">
        <v>2113</v>
      </c>
      <c r="I824" s="50" t="s">
        <v>4575</v>
      </c>
      <c r="J824" s="50" t="s">
        <v>4576</v>
      </c>
      <c r="K824" s="51">
        <v>42807.686111111114</v>
      </c>
      <c r="L824" s="51">
        <v>42751.481944444444</v>
      </c>
      <c r="M824" s="49">
        <v>2506.0</v>
      </c>
      <c r="N824" s="49">
        <v>2.489114545E9</v>
      </c>
      <c r="Q824" s="49" t="s">
        <v>31</v>
      </c>
      <c r="AF824" s="49" t="s">
        <v>31</v>
      </c>
    </row>
    <row r="825">
      <c r="A825" s="49">
        <v>1006.0</v>
      </c>
      <c r="B825" s="49" t="s">
        <v>4577</v>
      </c>
      <c r="C825" s="49" t="s">
        <v>4578</v>
      </c>
      <c r="D825" s="49" t="s">
        <v>24</v>
      </c>
      <c r="E825" s="49" t="s">
        <v>242</v>
      </c>
      <c r="F825" s="49" t="s">
        <v>1794</v>
      </c>
      <c r="G825" s="50" t="s">
        <v>1795</v>
      </c>
      <c r="H825" s="50" t="s">
        <v>1796</v>
      </c>
      <c r="I825" s="50" t="s">
        <v>4579</v>
      </c>
      <c r="J825" s="50" t="s">
        <v>4580</v>
      </c>
      <c r="K825" s="51">
        <v>42807.57361111111</v>
      </c>
      <c r="L825" s="51">
        <v>42753.376388888886</v>
      </c>
      <c r="M825" s="49">
        <v>2598.0</v>
      </c>
      <c r="N825" s="49">
        <v>7.28472109E8</v>
      </c>
      <c r="Q825" s="49" t="s">
        <v>31</v>
      </c>
      <c r="AF825" s="49" t="s">
        <v>31</v>
      </c>
    </row>
    <row r="826">
      <c r="A826" s="49">
        <v>1007.0</v>
      </c>
      <c r="B826" s="49" t="s">
        <v>4581</v>
      </c>
      <c r="C826" s="49" t="s">
        <v>4582</v>
      </c>
      <c r="D826" s="49" t="s">
        <v>24</v>
      </c>
      <c r="E826" s="49" t="s">
        <v>242</v>
      </c>
      <c r="F826" s="49" t="s">
        <v>2945</v>
      </c>
      <c r="G826" s="50" t="s">
        <v>2946</v>
      </c>
      <c r="H826" s="50" t="s">
        <v>2947</v>
      </c>
      <c r="I826" s="50" t="s">
        <v>4583</v>
      </c>
      <c r="J826" s="50" t="s">
        <v>4584</v>
      </c>
      <c r="K826" s="51">
        <v>42809.46597222222</v>
      </c>
      <c r="L826" s="51">
        <v>42754.308333333334</v>
      </c>
      <c r="M826" s="49">
        <v>2598.0</v>
      </c>
      <c r="N826" s="49">
        <v>1.781885465E9</v>
      </c>
      <c r="Q826" s="49" t="s">
        <v>31</v>
      </c>
      <c r="AF826" s="49" t="s">
        <v>31</v>
      </c>
    </row>
    <row r="827">
      <c r="A827" s="49">
        <v>1008.0</v>
      </c>
      <c r="B827" s="49" t="s">
        <v>4585</v>
      </c>
      <c r="C827" s="49" t="s">
        <v>4586</v>
      </c>
      <c r="D827" s="49" t="s">
        <v>24</v>
      </c>
      <c r="E827" s="49" t="s">
        <v>242</v>
      </c>
      <c r="F827" s="49" t="s">
        <v>547</v>
      </c>
      <c r="G827" s="50" t="s">
        <v>548</v>
      </c>
      <c r="H827" s="50" t="s">
        <v>549</v>
      </c>
      <c r="I827" s="50" t="s">
        <v>4587</v>
      </c>
      <c r="J827" s="50" t="s">
        <v>4588</v>
      </c>
      <c r="K827" s="51">
        <v>42808.57986111111</v>
      </c>
      <c r="L827" s="51">
        <v>42754.427777777775</v>
      </c>
      <c r="M827" s="49">
        <v>2598.0</v>
      </c>
      <c r="N827" s="49">
        <v>2.420750224E9</v>
      </c>
      <c r="Q827" s="49" t="s">
        <v>31</v>
      </c>
      <c r="AF827" s="49" t="s">
        <v>31</v>
      </c>
    </row>
    <row r="828">
      <c r="A828" s="49">
        <v>1009.0</v>
      </c>
      <c r="B828" s="49" t="s">
        <v>4589</v>
      </c>
      <c r="C828" s="49" t="s">
        <v>4590</v>
      </c>
      <c r="D828" s="49" t="s">
        <v>24</v>
      </c>
      <c r="E828" s="49" t="s">
        <v>242</v>
      </c>
      <c r="F828" s="49" t="s">
        <v>480</v>
      </c>
      <c r="G828" s="50" t="s">
        <v>980</v>
      </c>
      <c r="H828" s="50" t="s">
        <v>981</v>
      </c>
      <c r="I828" s="50" t="s">
        <v>4591</v>
      </c>
      <c r="J828" s="50" t="s">
        <v>4592</v>
      </c>
      <c r="K828" s="51">
        <v>42807.3125</v>
      </c>
      <c r="L828" s="51">
        <v>42751.040972222225</v>
      </c>
      <c r="M828" s="49">
        <v>2600.0</v>
      </c>
      <c r="N828" s="49">
        <v>8.2719814E7</v>
      </c>
      <c r="Q828" s="49" t="s">
        <v>31</v>
      </c>
      <c r="AF828" s="49" t="s">
        <v>31</v>
      </c>
    </row>
    <row r="829">
      <c r="A829" s="49">
        <v>1010.0</v>
      </c>
      <c r="B829" s="49" t="s">
        <v>4593</v>
      </c>
      <c r="C829" s="49" t="s">
        <v>4594</v>
      </c>
      <c r="D829" s="49" t="s">
        <v>24</v>
      </c>
      <c r="E829" s="49" t="s">
        <v>242</v>
      </c>
      <c r="F829" s="49" t="s">
        <v>3663</v>
      </c>
      <c r="G829" s="50" t="s">
        <v>3664</v>
      </c>
      <c r="H829" s="50" t="s">
        <v>3665</v>
      </c>
      <c r="I829" s="50" t="s">
        <v>4595</v>
      </c>
      <c r="J829" s="50" t="s">
        <v>4596</v>
      </c>
      <c r="K829" s="51">
        <v>42808.96875</v>
      </c>
      <c r="L829" s="51">
        <v>42751.035416666666</v>
      </c>
      <c r="M829" s="49">
        <v>2600.0</v>
      </c>
      <c r="N829" s="49">
        <v>5.84923411E8</v>
      </c>
      <c r="Q829" s="49" t="s">
        <v>31</v>
      </c>
      <c r="AF829" s="49" t="s">
        <v>31</v>
      </c>
    </row>
    <row r="830">
      <c r="A830" s="49">
        <v>1011.0</v>
      </c>
      <c r="B830" s="49" t="s">
        <v>4597</v>
      </c>
      <c r="C830" s="49" t="s">
        <v>4598</v>
      </c>
      <c r="D830" s="49" t="s">
        <v>24</v>
      </c>
      <c r="E830" s="49" t="s">
        <v>242</v>
      </c>
      <c r="F830" s="49" t="s">
        <v>1311</v>
      </c>
      <c r="G830" s="50" t="s">
        <v>1867</v>
      </c>
      <c r="H830" s="50" t="s">
        <v>1868</v>
      </c>
      <c r="I830" s="50" t="s">
        <v>4599</v>
      </c>
      <c r="J830" s="50" t="s">
        <v>4600</v>
      </c>
      <c r="K830" s="51">
        <v>42809.489583333336</v>
      </c>
      <c r="L830" s="51">
        <v>42753.334027777775</v>
      </c>
      <c r="M830" s="49">
        <v>2600.0</v>
      </c>
      <c r="N830" s="49">
        <v>6.25657288E8</v>
      </c>
      <c r="Q830" s="49" t="s">
        <v>31</v>
      </c>
      <c r="AF830" s="49" t="s">
        <v>31</v>
      </c>
    </row>
    <row r="831">
      <c r="A831" s="49">
        <v>1012.0</v>
      </c>
      <c r="B831" s="49" t="s">
        <v>4601</v>
      </c>
      <c r="C831" s="49" t="s">
        <v>4602</v>
      </c>
      <c r="D831" s="49" t="s">
        <v>24</v>
      </c>
      <c r="E831" s="49" t="s">
        <v>242</v>
      </c>
      <c r="F831" s="49" t="s">
        <v>1842</v>
      </c>
      <c r="G831" s="50" t="s">
        <v>1843</v>
      </c>
      <c r="H831" s="50" t="s">
        <v>1844</v>
      </c>
      <c r="I831" s="50" t="s">
        <v>4603</v>
      </c>
      <c r="J831" s="50" t="s">
        <v>4604</v>
      </c>
      <c r="K831" s="51">
        <v>42809.481944444444</v>
      </c>
      <c r="L831" s="51">
        <v>42751.04722222222</v>
      </c>
      <c r="M831" s="49">
        <v>2600.0</v>
      </c>
      <c r="N831" s="49">
        <v>7.70969784E8</v>
      </c>
      <c r="Q831" s="49" t="s">
        <v>31</v>
      </c>
      <c r="AF831" s="49" t="s">
        <v>31</v>
      </c>
    </row>
    <row r="832">
      <c r="A832" s="49">
        <v>1013.0</v>
      </c>
      <c r="B832" s="49" t="s">
        <v>4605</v>
      </c>
      <c r="C832" s="49" t="s">
        <v>4606</v>
      </c>
      <c r="D832" s="49" t="s">
        <v>24</v>
      </c>
      <c r="E832" s="49" t="s">
        <v>242</v>
      </c>
      <c r="F832" s="49" t="s">
        <v>3389</v>
      </c>
      <c r="G832" s="50" t="s">
        <v>3390</v>
      </c>
      <c r="H832" s="50" t="s">
        <v>3391</v>
      </c>
      <c r="I832" s="50" t="s">
        <v>4607</v>
      </c>
      <c r="J832" s="50" t="s">
        <v>4608</v>
      </c>
      <c r="K832" s="51">
        <v>42808.58611111111</v>
      </c>
      <c r="L832" s="51">
        <v>42753.55486111111</v>
      </c>
      <c r="M832" s="49">
        <v>2600.0</v>
      </c>
      <c r="N832" s="49">
        <v>8.72135507E8</v>
      </c>
      <c r="Q832" s="49" t="s">
        <v>31</v>
      </c>
      <c r="AF832" s="49" t="s">
        <v>31</v>
      </c>
    </row>
    <row r="833">
      <c r="A833" s="49">
        <v>1014.0</v>
      </c>
      <c r="B833" s="49" t="s">
        <v>4609</v>
      </c>
      <c r="C833" s="49" t="s">
        <v>4610</v>
      </c>
      <c r="D833" s="49" t="s">
        <v>24</v>
      </c>
      <c r="E833" s="49" t="s">
        <v>242</v>
      </c>
      <c r="F833" s="49" t="s">
        <v>2705</v>
      </c>
      <c r="G833" s="50" t="s">
        <v>2706</v>
      </c>
      <c r="H833" s="50" t="s">
        <v>2707</v>
      </c>
      <c r="I833" s="50" t="s">
        <v>4611</v>
      </c>
      <c r="J833" s="50" t="s">
        <v>4612</v>
      </c>
      <c r="K833" s="51">
        <v>42807.97083333333</v>
      </c>
      <c r="L833" s="51">
        <v>42754.606944444444</v>
      </c>
      <c r="M833" s="49">
        <v>2600.0</v>
      </c>
      <c r="N833" s="49">
        <v>1.547745443E9</v>
      </c>
      <c r="Q833" s="49" t="s">
        <v>31</v>
      </c>
      <c r="AF833" s="49" t="s">
        <v>31</v>
      </c>
    </row>
    <row r="834">
      <c r="A834" s="49">
        <v>1015.0</v>
      </c>
      <c r="B834" s="49" t="s">
        <v>4613</v>
      </c>
      <c r="C834" s="49" t="s">
        <v>4614</v>
      </c>
      <c r="D834" s="49" t="s">
        <v>24</v>
      </c>
      <c r="E834" s="49" t="s">
        <v>242</v>
      </c>
      <c r="F834" s="49" t="s">
        <v>1569</v>
      </c>
      <c r="G834" s="50" t="s">
        <v>3253</v>
      </c>
      <c r="H834" s="50" t="s">
        <v>3254</v>
      </c>
      <c r="I834" s="50" t="s">
        <v>4615</v>
      </c>
      <c r="J834" s="50" t="s">
        <v>4616</v>
      </c>
      <c r="K834" s="51">
        <v>42808.37152777778</v>
      </c>
      <c r="L834" s="51">
        <v>42751.041666666664</v>
      </c>
      <c r="M834" s="49">
        <v>2600.0</v>
      </c>
      <c r="N834" s="49">
        <v>2.429167584E9</v>
      </c>
      <c r="Q834" s="49" t="s">
        <v>31</v>
      </c>
      <c r="AF834" s="49" t="s">
        <v>31</v>
      </c>
    </row>
    <row r="835">
      <c r="A835" s="49">
        <v>1016.0</v>
      </c>
      <c r="B835" s="49" t="s">
        <v>4617</v>
      </c>
      <c r="C835" s="49" t="s">
        <v>4618</v>
      </c>
      <c r="D835" s="49" t="s">
        <v>24</v>
      </c>
      <c r="E835" s="49" t="s">
        <v>242</v>
      </c>
      <c r="F835" s="49" t="s">
        <v>2837</v>
      </c>
      <c r="G835" s="50" t="s">
        <v>2838</v>
      </c>
      <c r="H835" s="50" t="s">
        <v>2839</v>
      </c>
      <c r="I835" s="50" t="s">
        <v>4619</v>
      </c>
      <c r="J835" s="50" t="s">
        <v>4620</v>
      </c>
      <c r="K835" s="51">
        <v>42807.44027777778</v>
      </c>
      <c r="L835" s="51">
        <v>42751.072916666664</v>
      </c>
      <c r="M835" s="49">
        <v>2600.0</v>
      </c>
      <c r="N835" s="49">
        <v>2.440590285E9</v>
      </c>
      <c r="Q835" s="49" t="s">
        <v>31</v>
      </c>
      <c r="AF835" s="49" t="s">
        <v>31</v>
      </c>
    </row>
    <row r="836">
      <c r="A836" s="49">
        <v>1017.0</v>
      </c>
      <c r="B836" s="49" t="s">
        <v>4621</v>
      </c>
      <c r="C836" s="49" t="s">
        <v>4622</v>
      </c>
      <c r="D836" s="49" t="s">
        <v>24</v>
      </c>
      <c r="E836" s="49" t="s">
        <v>242</v>
      </c>
      <c r="F836" s="49" t="s">
        <v>2637</v>
      </c>
      <c r="G836" s="50" t="s">
        <v>2638</v>
      </c>
      <c r="H836" s="50" t="s">
        <v>2639</v>
      </c>
      <c r="I836" s="50" t="s">
        <v>4623</v>
      </c>
      <c r="J836" s="50" t="s">
        <v>4624</v>
      </c>
      <c r="K836" s="51">
        <v>42808.336805555555</v>
      </c>
      <c r="L836" s="51">
        <v>42751.10138888889</v>
      </c>
      <c r="M836" s="49">
        <v>2600.0</v>
      </c>
      <c r="N836" s="49">
        <v>2.592058098E9</v>
      </c>
      <c r="Q836" s="49" t="s">
        <v>31</v>
      </c>
      <c r="AF836" s="49" t="s">
        <v>31</v>
      </c>
    </row>
    <row r="837">
      <c r="A837" s="49">
        <v>1018.0</v>
      </c>
      <c r="B837" s="49" t="s">
        <v>4625</v>
      </c>
      <c r="C837" s="49" t="s">
        <v>4626</v>
      </c>
      <c r="D837" s="49" t="s">
        <v>24</v>
      </c>
      <c r="E837" s="49" t="s">
        <v>242</v>
      </c>
      <c r="F837" s="49" t="s">
        <v>704</v>
      </c>
      <c r="G837" s="50" t="s">
        <v>705</v>
      </c>
      <c r="H837" s="50" t="s">
        <v>706</v>
      </c>
      <c r="I837" s="50" t="s">
        <v>4627</v>
      </c>
      <c r="J837" s="50" t="s">
        <v>4628</v>
      </c>
      <c r="K837" s="51">
        <v>42807.97638888889</v>
      </c>
      <c r="L837" s="51">
        <v>42751.478472222225</v>
      </c>
      <c r="M837" s="49">
        <v>2600.0</v>
      </c>
      <c r="N837" s="49">
        <v>3.217474374E9</v>
      </c>
      <c r="Q837" s="49" t="s">
        <v>31</v>
      </c>
      <c r="AF837" s="49" t="s">
        <v>31</v>
      </c>
    </row>
    <row r="838">
      <c r="A838" s="49">
        <v>1019.0</v>
      </c>
      <c r="B838" s="49" t="s">
        <v>4629</v>
      </c>
      <c r="C838" s="49" t="s">
        <v>4630</v>
      </c>
      <c r="D838" s="49" t="s">
        <v>24</v>
      </c>
      <c r="E838" s="49" t="s">
        <v>242</v>
      </c>
      <c r="F838" s="49" t="s">
        <v>1773</v>
      </c>
      <c r="G838" s="50" t="s">
        <v>1774</v>
      </c>
      <c r="H838" s="50" t="s">
        <v>1775</v>
      </c>
      <c r="I838" s="50" t="s">
        <v>4631</v>
      </c>
      <c r="J838" s="50" t="s">
        <v>4632</v>
      </c>
      <c r="K838" s="51">
        <v>42807.47152777778</v>
      </c>
      <c r="L838" s="51">
        <v>42751.038194444445</v>
      </c>
      <c r="M838" s="49">
        <v>2600.0</v>
      </c>
      <c r="N838" s="49">
        <v>3.278053514E9</v>
      </c>
      <c r="Q838" s="49" t="s">
        <v>31</v>
      </c>
      <c r="AF838" s="49" t="s">
        <v>31</v>
      </c>
    </row>
    <row r="839">
      <c r="A839" s="49">
        <v>1020.0</v>
      </c>
      <c r="B839" s="49" t="s">
        <v>4633</v>
      </c>
      <c r="C839" s="49" t="s">
        <v>4634</v>
      </c>
      <c r="D839" s="49" t="s">
        <v>24</v>
      </c>
      <c r="E839" s="49" t="s">
        <v>242</v>
      </c>
      <c r="F839" s="49" t="s">
        <v>2691</v>
      </c>
      <c r="G839" s="50" t="s">
        <v>2692</v>
      </c>
      <c r="H839" s="50" t="s">
        <v>2693</v>
      </c>
      <c r="I839" s="50" t="s">
        <v>4635</v>
      </c>
      <c r="J839" s="50" t="s">
        <v>4636</v>
      </c>
      <c r="K839" s="51">
        <v>42809.26736111111</v>
      </c>
      <c r="L839" s="51">
        <v>42750.620833333334</v>
      </c>
      <c r="M839" s="49">
        <v>2600.0</v>
      </c>
      <c r="N839" s="49">
        <v>3.356567812E9</v>
      </c>
      <c r="Q839" s="49" t="s">
        <v>31</v>
      </c>
      <c r="AF839" s="49" t="s">
        <v>31</v>
      </c>
    </row>
    <row r="840">
      <c r="A840" s="49">
        <v>1021.0</v>
      </c>
      <c r="B840" s="49" t="s">
        <v>4637</v>
      </c>
      <c r="C840" s="49" t="s">
        <v>4638</v>
      </c>
      <c r="D840" s="49" t="s">
        <v>24</v>
      </c>
      <c r="E840" s="49" t="s">
        <v>242</v>
      </c>
      <c r="F840" s="49" t="s">
        <v>2229</v>
      </c>
      <c r="G840" s="50" t="s">
        <v>2230</v>
      </c>
      <c r="H840" s="50" t="s">
        <v>2231</v>
      </c>
      <c r="I840" s="50" t="s">
        <v>4639</v>
      </c>
      <c r="J840" s="50" t="s">
        <v>4640</v>
      </c>
      <c r="K840" s="51">
        <v>42807.42847222222</v>
      </c>
      <c r="L840" s="51">
        <v>42753.93402777778</v>
      </c>
      <c r="M840" s="49">
        <v>2600.0</v>
      </c>
      <c r="N840" s="49">
        <v>3.477965924E9</v>
      </c>
      <c r="Q840" s="49" t="s">
        <v>31</v>
      </c>
      <c r="AF840" s="49" t="s">
        <v>31</v>
      </c>
    </row>
    <row r="841">
      <c r="A841" s="49">
        <v>1022.0</v>
      </c>
      <c r="B841" s="49" t="s">
        <v>4641</v>
      </c>
      <c r="C841" s="49" t="s">
        <v>4642</v>
      </c>
      <c r="D841" s="49" t="s">
        <v>24</v>
      </c>
      <c r="E841" s="49" t="s">
        <v>242</v>
      </c>
      <c r="F841" s="49" t="s">
        <v>4643</v>
      </c>
      <c r="G841" s="50" t="s">
        <v>4644</v>
      </c>
      <c r="H841" s="50" t="s">
        <v>4645</v>
      </c>
      <c r="I841" s="50" t="s">
        <v>4646</v>
      </c>
      <c r="J841" s="50" t="s">
        <v>4647</v>
      </c>
      <c r="K841" s="51">
        <v>42807.63958333333</v>
      </c>
      <c r="L841" s="51">
        <v>42754.60763888889</v>
      </c>
      <c r="M841" s="49">
        <v>2600.0</v>
      </c>
      <c r="N841" s="49">
        <v>3.619665136E9</v>
      </c>
      <c r="Q841" s="49" t="s">
        <v>31</v>
      </c>
      <c r="AF841" s="49" t="s">
        <v>31</v>
      </c>
    </row>
    <row r="842">
      <c r="A842" s="49">
        <v>1023.0</v>
      </c>
      <c r="B842" s="49" t="s">
        <v>4648</v>
      </c>
      <c r="C842" s="49" t="s">
        <v>4649</v>
      </c>
      <c r="D842" s="49" t="s">
        <v>24</v>
      </c>
      <c r="E842" s="49" t="s">
        <v>242</v>
      </c>
      <c r="F842" s="49" t="s">
        <v>1780</v>
      </c>
      <c r="G842" s="50" t="s">
        <v>1781</v>
      </c>
      <c r="H842" s="50" t="s">
        <v>1782</v>
      </c>
      <c r="I842" s="50" t="s">
        <v>4650</v>
      </c>
      <c r="J842" s="50" t="s">
        <v>4651</v>
      </c>
      <c r="K842" s="51">
        <v>42808.46527777778</v>
      </c>
      <c r="L842" s="51">
        <v>42751.03958333333</v>
      </c>
      <c r="M842" s="49">
        <v>2600.0</v>
      </c>
      <c r="N842" s="49">
        <v>4.254817531E9</v>
      </c>
      <c r="Q842" s="49" t="s">
        <v>31</v>
      </c>
      <c r="AF842" s="49" t="s">
        <v>31</v>
      </c>
    </row>
    <row r="843">
      <c r="A843" s="49">
        <v>1024.0</v>
      </c>
      <c r="B843" s="49" t="s">
        <v>4652</v>
      </c>
      <c r="C843" s="49" t="s">
        <v>4653</v>
      </c>
      <c r="D843" s="49" t="s">
        <v>24</v>
      </c>
      <c r="E843" s="49" t="s">
        <v>242</v>
      </c>
      <c r="F843" s="49" t="s">
        <v>1311</v>
      </c>
      <c r="G843" s="50" t="s">
        <v>3695</v>
      </c>
      <c r="H843" s="50" t="s">
        <v>3696</v>
      </c>
      <c r="I843" s="50" t="s">
        <v>4654</v>
      </c>
      <c r="J843" s="50" t="s">
        <v>4655</v>
      </c>
      <c r="K843" s="51">
        <v>42808.754166666666</v>
      </c>
      <c r="L843" s="51">
        <v>42753.325694444444</v>
      </c>
      <c r="M843" s="49">
        <v>2602.0</v>
      </c>
      <c r="N843" s="49">
        <v>5.09680956E8</v>
      </c>
      <c r="Q843" s="49" t="s">
        <v>31</v>
      </c>
      <c r="AF843" s="49" t="s">
        <v>31</v>
      </c>
    </row>
    <row r="844">
      <c r="A844" s="49">
        <v>1025.0</v>
      </c>
      <c r="B844" s="49" t="s">
        <v>4656</v>
      </c>
      <c r="C844" s="49" t="s">
        <v>4657</v>
      </c>
      <c r="D844" s="49" t="s">
        <v>24</v>
      </c>
      <c r="E844" s="49" t="s">
        <v>242</v>
      </c>
      <c r="F844" s="49" t="s">
        <v>540</v>
      </c>
      <c r="G844" s="50" t="s">
        <v>541</v>
      </c>
      <c r="H844" s="50" t="s">
        <v>542</v>
      </c>
      <c r="I844" s="50" t="s">
        <v>4658</v>
      </c>
      <c r="J844" s="50" t="s">
        <v>4659</v>
      </c>
      <c r="K844" s="51">
        <v>42808.40138888889</v>
      </c>
      <c r="L844" s="51">
        <v>42753.54305555556</v>
      </c>
      <c r="M844" s="49">
        <v>2602.0</v>
      </c>
      <c r="N844" s="49">
        <v>8.86139545E8</v>
      </c>
      <c r="Q844" s="49" t="s">
        <v>31</v>
      </c>
      <c r="AF844" s="49" t="s">
        <v>31</v>
      </c>
    </row>
    <row r="845">
      <c r="A845" s="49">
        <v>1026.0</v>
      </c>
      <c r="B845" s="49" t="s">
        <v>4660</v>
      </c>
      <c r="C845" s="49" t="s">
        <v>4661</v>
      </c>
      <c r="D845" s="49" t="s">
        <v>24</v>
      </c>
      <c r="E845" s="49" t="s">
        <v>242</v>
      </c>
      <c r="F845" s="49" t="s">
        <v>1801</v>
      </c>
      <c r="G845" s="50" t="s">
        <v>2529</v>
      </c>
      <c r="H845" s="50" t="s">
        <v>2530</v>
      </c>
      <c r="I845" s="50" t="s">
        <v>4662</v>
      </c>
      <c r="J845" s="50" t="s">
        <v>4663</v>
      </c>
      <c r="K845" s="51">
        <v>42808.37430555555</v>
      </c>
      <c r="L845" s="51">
        <v>42751.489583333336</v>
      </c>
      <c r="M845" s="49">
        <v>2602.0</v>
      </c>
      <c r="N845" s="49">
        <v>1.973825158E9</v>
      </c>
      <c r="Q845" s="49" t="s">
        <v>31</v>
      </c>
      <c r="AF845" s="49" t="s">
        <v>31</v>
      </c>
    </row>
    <row r="846">
      <c r="A846" s="49">
        <v>1027.0</v>
      </c>
      <c r="B846" s="49" t="s">
        <v>4664</v>
      </c>
      <c r="C846" s="49" t="s">
        <v>4665</v>
      </c>
      <c r="D846" s="49" t="s">
        <v>24</v>
      </c>
      <c r="E846" s="49" t="s">
        <v>242</v>
      </c>
      <c r="F846" s="49" t="s">
        <v>763</v>
      </c>
      <c r="G846" s="50" t="s">
        <v>764</v>
      </c>
      <c r="H846" s="50" t="s">
        <v>765</v>
      </c>
      <c r="I846" s="50" t="s">
        <v>4666</v>
      </c>
      <c r="J846" s="50" t="s">
        <v>4667</v>
      </c>
      <c r="K846" s="51">
        <v>42807.74236111111</v>
      </c>
      <c r="L846" s="51">
        <v>42753.56736111111</v>
      </c>
      <c r="M846" s="49">
        <v>2602.0</v>
      </c>
      <c r="N846" s="49">
        <v>2.043143963E9</v>
      </c>
      <c r="Q846" s="49" t="s">
        <v>31</v>
      </c>
      <c r="AF846" s="49" t="s">
        <v>31</v>
      </c>
    </row>
    <row r="847">
      <c r="A847" s="49">
        <v>1028.0</v>
      </c>
      <c r="B847" s="49" t="s">
        <v>4668</v>
      </c>
      <c r="C847" s="49" t="s">
        <v>4669</v>
      </c>
      <c r="D847" s="49" t="s">
        <v>24</v>
      </c>
      <c r="E847" s="49" t="s">
        <v>242</v>
      </c>
      <c r="F847" s="49" t="s">
        <v>2334</v>
      </c>
      <c r="G847" s="50" t="s">
        <v>2335</v>
      </c>
      <c r="H847" s="50" t="s">
        <v>2336</v>
      </c>
      <c r="I847" s="50" t="s">
        <v>4670</v>
      </c>
      <c r="J847" s="50" t="s">
        <v>4671</v>
      </c>
      <c r="K847" s="51">
        <v>42808.90694444445</v>
      </c>
      <c r="L847" s="51">
        <v>42753.393055555556</v>
      </c>
      <c r="M847" s="49">
        <v>2602.0</v>
      </c>
      <c r="N847" s="49">
        <v>2.752760378E9</v>
      </c>
      <c r="Q847" s="49" t="s">
        <v>31</v>
      </c>
      <c r="AF847" s="49" t="s">
        <v>31</v>
      </c>
    </row>
    <row r="848">
      <c r="A848" s="49">
        <v>1029.0</v>
      </c>
      <c r="B848" s="49" t="s">
        <v>4672</v>
      </c>
      <c r="C848" s="49" t="s">
        <v>4673</v>
      </c>
      <c r="D848" s="49" t="s">
        <v>24</v>
      </c>
      <c r="E848" s="49" t="s">
        <v>242</v>
      </c>
      <c r="F848" s="49" t="s">
        <v>1653</v>
      </c>
      <c r="G848" s="50" t="s">
        <v>2549</v>
      </c>
      <c r="H848" s="50" t="s">
        <v>2550</v>
      </c>
      <c r="I848" s="50" t="s">
        <v>4674</v>
      </c>
      <c r="J848" s="50" t="s">
        <v>4675</v>
      </c>
      <c r="K848" s="51">
        <v>42807.37152777778</v>
      </c>
      <c r="L848" s="51">
        <v>42753.347916666666</v>
      </c>
      <c r="M848" s="49">
        <v>2602.0</v>
      </c>
      <c r="N848" s="49">
        <v>2.808205835E9</v>
      </c>
      <c r="Q848" s="49" t="s">
        <v>31</v>
      </c>
      <c r="AF848" s="49" t="s">
        <v>31</v>
      </c>
    </row>
    <row r="849">
      <c r="A849" s="49">
        <v>1030.0</v>
      </c>
      <c r="B849" s="49" t="s">
        <v>4676</v>
      </c>
      <c r="C849" s="49" t="s">
        <v>4677</v>
      </c>
      <c r="D849" s="49" t="s">
        <v>24</v>
      </c>
      <c r="E849" s="49" t="s">
        <v>242</v>
      </c>
      <c r="F849" s="49" t="s">
        <v>2437</v>
      </c>
      <c r="G849" s="50" t="s">
        <v>2438</v>
      </c>
      <c r="H849" s="50" t="s">
        <v>2439</v>
      </c>
      <c r="I849" s="50" t="s">
        <v>4678</v>
      </c>
      <c r="J849" s="50" t="s">
        <v>4679</v>
      </c>
      <c r="K849" s="51">
        <v>42808.39861111111</v>
      </c>
      <c r="L849" s="51">
        <v>42754.436111111114</v>
      </c>
      <c r="M849" s="49">
        <v>2602.0</v>
      </c>
      <c r="N849" s="49">
        <v>2.808738006E9</v>
      </c>
      <c r="Q849" s="49" t="s">
        <v>31</v>
      </c>
      <c r="AF849" s="49" t="s">
        <v>31</v>
      </c>
    </row>
    <row r="850">
      <c r="A850" s="49">
        <v>1031.0</v>
      </c>
      <c r="B850" s="49" t="s">
        <v>4680</v>
      </c>
      <c r="C850" s="49" t="s">
        <v>4681</v>
      </c>
      <c r="D850" s="49" t="s">
        <v>24</v>
      </c>
      <c r="E850" s="49" t="s">
        <v>242</v>
      </c>
      <c r="F850" s="49" t="s">
        <v>1815</v>
      </c>
      <c r="G850" s="50" t="s">
        <v>1816</v>
      </c>
      <c r="H850" s="50" t="s">
        <v>1817</v>
      </c>
      <c r="I850" s="50" t="s">
        <v>4682</v>
      </c>
      <c r="J850" s="50" t="s">
        <v>4683</v>
      </c>
      <c r="K850" s="51">
        <v>42807.78055555555</v>
      </c>
      <c r="L850" s="51">
        <v>42751.50763888889</v>
      </c>
      <c r="M850" s="49">
        <v>2602.0</v>
      </c>
      <c r="N850" s="49">
        <v>3.087092794E9</v>
      </c>
      <c r="Q850" s="49" t="s">
        <v>31</v>
      </c>
      <c r="AF850" s="49" t="s">
        <v>31</v>
      </c>
    </row>
    <row r="851">
      <c r="A851" s="49">
        <v>1032.0</v>
      </c>
      <c r="B851" s="49" t="s">
        <v>4684</v>
      </c>
      <c r="C851" s="49" t="s">
        <v>4685</v>
      </c>
      <c r="D851" s="49" t="s">
        <v>24</v>
      </c>
      <c r="E851" s="49" t="s">
        <v>242</v>
      </c>
      <c r="F851" s="49" t="s">
        <v>1618</v>
      </c>
      <c r="G851" s="50" t="s">
        <v>1619</v>
      </c>
      <c r="H851" s="50" t="s">
        <v>1620</v>
      </c>
      <c r="I851" s="50" t="s">
        <v>4686</v>
      </c>
      <c r="J851" s="50" t="s">
        <v>4687</v>
      </c>
      <c r="K851" s="51">
        <v>42808.55902777778</v>
      </c>
      <c r="L851" s="51">
        <v>42751.106944444444</v>
      </c>
      <c r="M851" s="49">
        <v>2696.0</v>
      </c>
      <c r="N851" s="49">
        <v>2.313769454E9</v>
      </c>
      <c r="Q851" s="49" t="s">
        <v>31</v>
      </c>
      <c r="AF851" s="49" t="s">
        <v>31</v>
      </c>
    </row>
    <row r="852">
      <c r="A852" s="49">
        <v>1033.0</v>
      </c>
      <c r="B852" s="49" t="s">
        <v>4688</v>
      </c>
      <c r="C852" s="49" t="s">
        <v>4689</v>
      </c>
      <c r="D852" s="49" t="s">
        <v>24</v>
      </c>
      <c r="E852" s="49" t="s">
        <v>242</v>
      </c>
      <c r="F852" s="49" t="s">
        <v>372</v>
      </c>
      <c r="G852" s="50" t="s">
        <v>373</v>
      </c>
      <c r="H852" s="50" t="s">
        <v>374</v>
      </c>
      <c r="I852" s="50" t="s">
        <v>4690</v>
      </c>
      <c r="J852" s="50" t="s">
        <v>4691</v>
      </c>
      <c r="K852" s="51">
        <v>42807.45763888889</v>
      </c>
      <c r="L852" s="51">
        <v>42751.51597222222</v>
      </c>
      <c r="M852" s="49">
        <v>2827.0</v>
      </c>
      <c r="N852" s="49">
        <v>8.07155053E8</v>
      </c>
      <c r="Q852" s="49" t="s">
        <v>31</v>
      </c>
      <c r="AF852" s="49" t="s">
        <v>31</v>
      </c>
    </row>
    <row r="853">
      <c r="A853" s="49">
        <v>1034.0</v>
      </c>
      <c r="B853" s="49" t="s">
        <v>4692</v>
      </c>
      <c r="C853" s="49" t="s">
        <v>4693</v>
      </c>
      <c r="D853" s="49" t="s">
        <v>24</v>
      </c>
      <c r="E853" s="49" t="s">
        <v>242</v>
      </c>
      <c r="F853" s="49" t="s">
        <v>1675</v>
      </c>
      <c r="G853" s="50" t="s">
        <v>1676</v>
      </c>
      <c r="H853" s="50" t="s">
        <v>1677</v>
      </c>
      <c r="I853" s="50" t="s">
        <v>4694</v>
      </c>
      <c r="J853" s="50" t="s">
        <v>4695</v>
      </c>
      <c r="K853" s="51">
        <v>42809.2375</v>
      </c>
      <c r="L853" s="51">
        <v>42754.28402777778</v>
      </c>
      <c r="M853" s="49">
        <v>2827.0</v>
      </c>
      <c r="N853" s="49">
        <v>3.325378009E9</v>
      </c>
      <c r="Q853" s="49" t="s">
        <v>31</v>
      </c>
      <c r="AF853" s="49" t="s">
        <v>31</v>
      </c>
    </row>
    <row r="854">
      <c r="A854" s="49">
        <v>1035.0</v>
      </c>
      <c r="B854" s="49" t="s">
        <v>4696</v>
      </c>
      <c r="C854" s="49" t="s">
        <v>4697</v>
      </c>
      <c r="D854" s="49" t="s">
        <v>24</v>
      </c>
      <c r="E854" s="49" t="s">
        <v>242</v>
      </c>
      <c r="F854" s="49" t="s">
        <v>1264</v>
      </c>
      <c r="G854" s="50" t="s">
        <v>1265</v>
      </c>
      <c r="H854" s="50" t="s">
        <v>1266</v>
      </c>
      <c r="I854" s="50" t="s">
        <v>4698</v>
      </c>
      <c r="J854" s="50" t="s">
        <v>4699</v>
      </c>
      <c r="K854" s="51">
        <v>42807.620833333334</v>
      </c>
      <c r="L854" s="51">
        <v>42751.05069444444</v>
      </c>
      <c r="M854" s="49">
        <v>2829.0</v>
      </c>
      <c r="N854" s="49">
        <v>2.731332493E9</v>
      </c>
      <c r="Q854" s="49" t="s">
        <v>31</v>
      </c>
      <c r="AF854" s="49" t="s">
        <v>31</v>
      </c>
    </row>
    <row r="855">
      <c r="A855" s="49">
        <v>1036.0</v>
      </c>
      <c r="B855" s="49" t="s">
        <v>4700</v>
      </c>
      <c r="C855" s="49" t="s">
        <v>4701</v>
      </c>
      <c r="D855" s="49" t="s">
        <v>24</v>
      </c>
      <c r="E855" s="49" t="s">
        <v>242</v>
      </c>
      <c r="F855" s="49" t="s">
        <v>3710</v>
      </c>
      <c r="G855" s="50" t="s">
        <v>3711</v>
      </c>
      <c r="H855" s="50" t="s">
        <v>3712</v>
      </c>
      <c r="I855" s="50" t="s">
        <v>4702</v>
      </c>
      <c r="J855" s="50" t="s">
        <v>4703</v>
      </c>
      <c r="K855" s="51">
        <v>42809.25277777778</v>
      </c>
      <c r="L855" s="51">
        <v>42751.11736111111</v>
      </c>
      <c r="M855" s="49">
        <v>2892.0</v>
      </c>
      <c r="N855" s="49">
        <v>1.598932286E9</v>
      </c>
      <c r="Q855" s="49" t="s">
        <v>31</v>
      </c>
      <c r="AF855" s="49" t="s">
        <v>31</v>
      </c>
    </row>
    <row r="856">
      <c r="A856" s="49">
        <v>1037.0</v>
      </c>
      <c r="B856" s="49" t="s">
        <v>4704</v>
      </c>
      <c r="C856" s="49" t="s">
        <v>4705</v>
      </c>
      <c r="D856" s="49" t="s">
        <v>24</v>
      </c>
      <c r="E856" s="49" t="s">
        <v>242</v>
      </c>
      <c r="F856" s="49" t="s">
        <v>2791</v>
      </c>
      <c r="G856" s="50" t="s">
        <v>4706</v>
      </c>
      <c r="H856" s="50" t="s">
        <v>4707</v>
      </c>
      <c r="I856" s="50" t="s">
        <v>4708</v>
      </c>
      <c r="J856" s="50" t="s">
        <v>4709</v>
      </c>
      <c r="K856" s="51">
        <v>42807.01458333333</v>
      </c>
      <c r="L856" s="51">
        <v>42754.30416666667</v>
      </c>
      <c r="M856" s="49">
        <v>2893.0</v>
      </c>
      <c r="N856" s="49">
        <v>4.025054224E9</v>
      </c>
      <c r="Q856" s="49" t="s">
        <v>31</v>
      </c>
      <c r="AF856" s="49" t="s">
        <v>31</v>
      </c>
    </row>
    <row r="857">
      <c r="A857" s="49">
        <v>1038.0</v>
      </c>
      <c r="B857" s="49" t="s">
        <v>4710</v>
      </c>
      <c r="C857" s="49" t="s">
        <v>4711</v>
      </c>
      <c r="D857" s="49" t="s">
        <v>24</v>
      </c>
      <c r="E857" s="49" t="s">
        <v>242</v>
      </c>
      <c r="F857" s="49" t="s">
        <v>459</v>
      </c>
      <c r="G857" s="50" t="s">
        <v>460</v>
      </c>
      <c r="H857" s="50" t="s">
        <v>461</v>
      </c>
      <c r="I857" s="50" t="s">
        <v>4712</v>
      </c>
      <c r="J857" s="50" t="s">
        <v>4713</v>
      </c>
      <c r="K857" s="51">
        <v>42808.09861111111</v>
      </c>
      <c r="L857" s="51">
        <v>42753.57083333333</v>
      </c>
      <c r="M857" s="49">
        <v>2988.0</v>
      </c>
      <c r="N857" s="49">
        <v>1.033115866E9</v>
      </c>
      <c r="Q857" s="49" t="s">
        <v>31</v>
      </c>
      <c r="AF857" s="49" t="s">
        <v>31</v>
      </c>
    </row>
    <row r="858">
      <c r="A858" s="49">
        <v>1039.0</v>
      </c>
      <c r="B858" s="49" t="s">
        <v>4714</v>
      </c>
      <c r="C858" s="49" t="s">
        <v>4715</v>
      </c>
      <c r="D858" s="49" t="s">
        <v>24</v>
      </c>
      <c r="E858" s="49" t="s">
        <v>242</v>
      </c>
      <c r="F858" s="49" t="s">
        <v>257</v>
      </c>
      <c r="G858" s="50" t="s">
        <v>258</v>
      </c>
      <c r="H858" s="50" t="s">
        <v>259</v>
      </c>
      <c r="I858" s="50" t="s">
        <v>4716</v>
      </c>
      <c r="J858" s="50" t="s">
        <v>4717</v>
      </c>
      <c r="K858" s="51">
        <v>42808.34027777778</v>
      </c>
      <c r="L858" s="51">
        <v>42754.44861111111</v>
      </c>
      <c r="M858" s="49">
        <v>3005.0</v>
      </c>
      <c r="N858" s="49">
        <v>7.39524667E8</v>
      </c>
      <c r="Q858" s="49" t="s">
        <v>31</v>
      </c>
      <c r="AF858" s="49" t="s">
        <v>31</v>
      </c>
    </row>
    <row r="859">
      <c r="A859" s="49">
        <v>1040.0</v>
      </c>
      <c r="B859" s="49" t="s">
        <v>4718</v>
      </c>
      <c r="C859" s="49" t="s">
        <v>4719</v>
      </c>
      <c r="D859" s="49" t="s">
        <v>24</v>
      </c>
      <c r="E859" s="49" t="s">
        <v>242</v>
      </c>
      <c r="F859" s="49" t="s">
        <v>1753</v>
      </c>
      <c r="G859" s="50" t="s">
        <v>1754</v>
      </c>
      <c r="H859" s="50" t="s">
        <v>1755</v>
      </c>
      <c r="I859" s="50" t="s">
        <v>4720</v>
      </c>
      <c r="J859" s="50" t="s">
        <v>4721</v>
      </c>
      <c r="K859" s="51">
        <v>42807.11875</v>
      </c>
      <c r="L859" s="51">
        <v>42751.06597222222</v>
      </c>
      <c r="M859" s="49">
        <v>3007.0</v>
      </c>
      <c r="N859" s="49">
        <v>1.126742748E9</v>
      </c>
      <c r="Q859" s="49" t="s">
        <v>31</v>
      </c>
      <c r="AF859" s="49" t="s">
        <v>31</v>
      </c>
    </row>
    <row r="860">
      <c r="A860" s="49">
        <v>1041.0</v>
      </c>
      <c r="B860" s="49" t="s">
        <v>4722</v>
      </c>
      <c r="C860" s="49" t="s">
        <v>4723</v>
      </c>
      <c r="D860" s="49" t="s">
        <v>24</v>
      </c>
      <c r="E860" s="49" t="s">
        <v>242</v>
      </c>
      <c r="F860" s="49" t="s">
        <v>1684</v>
      </c>
      <c r="G860" s="50" t="s">
        <v>1685</v>
      </c>
      <c r="H860" s="50" t="s">
        <v>1686</v>
      </c>
      <c r="I860" s="50" t="s">
        <v>4724</v>
      </c>
      <c r="J860" s="50" t="s">
        <v>4725</v>
      </c>
      <c r="K860" s="51">
        <v>42808.275</v>
      </c>
      <c r="L860" s="51">
        <v>42753.799305555556</v>
      </c>
      <c r="M860" s="49">
        <v>3103.0</v>
      </c>
      <c r="N860" s="49">
        <v>4.205893046E9</v>
      </c>
      <c r="P860" s="49"/>
      <c r="Q860" s="49" t="s">
        <v>31</v>
      </c>
      <c r="AF860" s="49" t="s">
        <v>31</v>
      </c>
    </row>
    <row r="861">
      <c r="A861" s="49">
        <v>1042.0</v>
      </c>
      <c r="B861" s="49" t="s">
        <v>4726</v>
      </c>
      <c r="C861" s="49" t="s">
        <v>4727</v>
      </c>
      <c r="D861" s="49" t="s">
        <v>24</v>
      </c>
      <c r="E861" s="49" t="s">
        <v>242</v>
      </c>
      <c r="F861" s="49" t="s">
        <v>1381</v>
      </c>
      <c r="G861" s="50" t="s">
        <v>1382</v>
      </c>
      <c r="H861" s="50" t="s">
        <v>1383</v>
      </c>
      <c r="I861" s="50" t="s">
        <v>4728</v>
      </c>
      <c r="J861" s="50" t="s">
        <v>4729</v>
      </c>
      <c r="K861" s="51">
        <v>42808.853472222225</v>
      </c>
      <c r="L861" s="51">
        <v>42753.925</v>
      </c>
      <c r="M861" s="49">
        <v>7382.0</v>
      </c>
      <c r="N861" s="49">
        <v>3.094594308E9</v>
      </c>
      <c r="P861" s="49" t="s">
        <v>31</v>
      </c>
      <c r="Q861" s="49" t="s">
        <v>31</v>
      </c>
      <c r="AF861" s="49" t="s">
        <v>31</v>
      </c>
    </row>
    <row r="862">
      <c r="A862" s="49">
        <v>1043.0</v>
      </c>
      <c r="B862" s="49" t="s">
        <v>4730</v>
      </c>
      <c r="C862" s="49" t="s">
        <v>4731</v>
      </c>
      <c r="D862" s="49" t="s">
        <v>24</v>
      </c>
      <c r="E862" s="49" t="s">
        <v>242</v>
      </c>
      <c r="F862" s="49" t="s">
        <v>1426</v>
      </c>
      <c r="G862" s="50" t="s">
        <v>1427</v>
      </c>
      <c r="H862" s="50" t="s">
        <v>1428</v>
      </c>
      <c r="I862" s="50" t="s">
        <v>4378</v>
      </c>
      <c r="J862" s="50" t="s">
        <v>4379</v>
      </c>
      <c r="K862" s="51">
        <v>42805.59652777778</v>
      </c>
      <c r="L862" s="51">
        <v>42751.04236111111</v>
      </c>
      <c r="M862" s="49">
        <v>17217.0</v>
      </c>
      <c r="N862" s="49">
        <v>1.96641531E8</v>
      </c>
      <c r="Q862" s="49" t="s">
        <v>31</v>
      </c>
      <c r="AF862" s="49" t="s">
        <v>31</v>
      </c>
    </row>
    <row r="863">
      <c r="A863" s="49">
        <v>1044.0</v>
      </c>
      <c r="B863" s="49" t="s">
        <v>4732</v>
      </c>
      <c r="C863" s="49" t="s">
        <v>4733</v>
      </c>
      <c r="D863" s="49" t="s">
        <v>24</v>
      </c>
      <c r="E863" s="49" t="s">
        <v>242</v>
      </c>
      <c r="F863" s="49" t="s">
        <v>934</v>
      </c>
      <c r="G863" s="50" t="s">
        <v>935</v>
      </c>
      <c r="H863" s="50" t="s">
        <v>936</v>
      </c>
      <c r="I863" s="50" t="s">
        <v>4382</v>
      </c>
      <c r="J863" s="50" t="s">
        <v>4383</v>
      </c>
      <c r="K863" s="51">
        <v>42805.57777777778</v>
      </c>
      <c r="L863" s="51">
        <v>42754.33125</v>
      </c>
      <c r="M863" s="49">
        <v>17218.0</v>
      </c>
      <c r="N863" s="49">
        <v>3.27068719E8</v>
      </c>
      <c r="Q863" s="49" t="s">
        <v>31</v>
      </c>
      <c r="AF863" s="49" t="s">
        <v>31</v>
      </c>
    </row>
    <row r="864">
      <c r="A864" s="49">
        <v>1045.0</v>
      </c>
      <c r="B864" s="49" t="s">
        <v>4734</v>
      </c>
      <c r="C864" s="49" t="s">
        <v>4735</v>
      </c>
      <c r="D864" s="49" t="s">
        <v>24</v>
      </c>
      <c r="E864" s="49" t="s">
        <v>242</v>
      </c>
      <c r="F864" s="49" t="s">
        <v>613</v>
      </c>
      <c r="G864" s="50" t="s">
        <v>614</v>
      </c>
      <c r="H864" s="50" t="s">
        <v>615</v>
      </c>
      <c r="I864" s="50" t="s">
        <v>4736</v>
      </c>
      <c r="J864" s="50" t="s">
        <v>4737</v>
      </c>
      <c r="K864" s="51">
        <v>42806.00069444445</v>
      </c>
      <c r="L864" s="51">
        <v>42754.433333333334</v>
      </c>
      <c r="M864" s="49">
        <v>17218.0</v>
      </c>
      <c r="N864" s="49">
        <v>1.658022959E9</v>
      </c>
      <c r="Q864" s="49" t="s">
        <v>31</v>
      </c>
      <c r="AF864" s="49" t="s">
        <v>31</v>
      </c>
    </row>
    <row r="865">
      <c r="A865" s="49">
        <v>1046.0</v>
      </c>
      <c r="B865" s="49" t="s">
        <v>4738</v>
      </c>
      <c r="C865" s="49" t="s">
        <v>4739</v>
      </c>
      <c r="D865" s="49" t="s">
        <v>24</v>
      </c>
      <c r="E865" s="49" t="s">
        <v>242</v>
      </c>
      <c r="F865" s="49" t="s">
        <v>527</v>
      </c>
      <c r="G865" s="50" t="s">
        <v>528</v>
      </c>
      <c r="H865" s="50" t="s">
        <v>529</v>
      </c>
      <c r="I865" s="50" t="s">
        <v>4740</v>
      </c>
      <c r="J865" s="50" t="s">
        <v>4741</v>
      </c>
      <c r="K865" s="51">
        <v>42806.97152777778</v>
      </c>
      <c r="L865" s="51">
        <v>42751.05</v>
      </c>
      <c r="M865" s="49">
        <v>17218.0</v>
      </c>
      <c r="N865" s="49">
        <v>3.968955947E9</v>
      </c>
      <c r="Q865" s="49" t="s">
        <v>31</v>
      </c>
      <c r="AF865" s="49" t="s">
        <v>31</v>
      </c>
    </row>
    <row r="866">
      <c r="A866" s="49">
        <v>1047.0</v>
      </c>
      <c r="B866" s="49" t="s">
        <v>4742</v>
      </c>
      <c r="C866" s="49" t="s">
        <v>4743</v>
      </c>
      <c r="D866" s="49" t="s">
        <v>24</v>
      </c>
      <c r="E866" s="49" t="s">
        <v>242</v>
      </c>
      <c r="F866" s="49" t="s">
        <v>4294</v>
      </c>
      <c r="G866" s="50" t="s">
        <v>4295</v>
      </c>
      <c r="H866" s="50" t="s">
        <v>4296</v>
      </c>
      <c r="I866" s="50" t="s">
        <v>4744</v>
      </c>
      <c r="J866" s="50" t="s">
        <v>4745</v>
      </c>
      <c r="K866" s="51">
        <v>42806.291666666664</v>
      </c>
      <c r="L866" s="51">
        <v>42751.061111111114</v>
      </c>
      <c r="M866" s="49">
        <v>17220.0</v>
      </c>
      <c r="N866" s="49">
        <v>3.401381885E9</v>
      </c>
      <c r="Q866" s="49" t="s">
        <v>31</v>
      </c>
      <c r="AF866" s="49" t="s">
        <v>31</v>
      </c>
    </row>
    <row r="867">
      <c r="A867" s="49">
        <v>1048.0</v>
      </c>
      <c r="B867" s="49" t="s">
        <v>4746</v>
      </c>
      <c r="C867" s="49" t="s">
        <v>4747</v>
      </c>
      <c r="D867" s="49" t="s">
        <v>24</v>
      </c>
      <c r="E867" s="49" t="s">
        <v>242</v>
      </c>
      <c r="F867" s="49" t="s">
        <v>797</v>
      </c>
      <c r="G867" s="50" t="s">
        <v>798</v>
      </c>
      <c r="H867" s="50" t="s">
        <v>799</v>
      </c>
      <c r="I867" s="50" t="s">
        <v>4748</v>
      </c>
      <c r="J867" s="50" t="s">
        <v>4749</v>
      </c>
      <c r="K867" s="51">
        <v>42806.375</v>
      </c>
      <c r="L867" s="51">
        <v>42753.54722222222</v>
      </c>
      <c r="M867" s="49">
        <v>17220.0</v>
      </c>
      <c r="N867" s="49">
        <v>3.676495933E9</v>
      </c>
      <c r="Q867" s="49" t="s">
        <v>31</v>
      </c>
      <c r="AF867" s="49" t="s">
        <v>31</v>
      </c>
    </row>
    <row r="868">
      <c r="A868" s="49">
        <v>1049.0</v>
      </c>
      <c r="B868" s="49" t="s">
        <v>4750</v>
      </c>
      <c r="C868" s="49" t="s">
        <v>4751</v>
      </c>
      <c r="D868" s="49" t="s">
        <v>24</v>
      </c>
      <c r="E868" s="49" t="s">
        <v>242</v>
      </c>
      <c r="F868" s="49" t="s">
        <v>1646</v>
      </c>
      <c r="G868" s="50" t="s">
        <v>1647</v>
      </c>
      <c r="H868" s="50" t="s">
        <v>1648</v>
      </c>
      <c r="I868" s="50" t="s">
        <v>4752</v>
      </c>
      <c r="J868" s="50" t="s">
        <v>4753</v>
      </c>
      <c r="K868" s="51">
        <v>42806.001388888886</v>
      </c>
      <c r="L868" s="51">
        <v>42753.33263888889</v>
      </c>
      <c r="M868" s="49">
        <v>17220.0</v>
      </c>
      <c r="N868" s="49">
        <v>4.027470996E9</v>
      </c>
      <c r="Q868" s="49" t="s">
        <v>31</v>
      </c>
      <c r="AF868" s="49" t="s">
        <v>31</v>
      </c>
    </row>
    <row r="869">
      <c r="A869" s="49">
        <v>1050.0</v>
      </c>
      <c r="B869" s="49" t="s">
        <v>4754</v>
      </c>
      <c r="C869" s="49" t="s">
        <v>4755</v>
      </c>
      <c r="D869" s="49" t="s">
        <v>24</v>
      </c>
      <c r="E869" s="49" t="s">
        <v>242</v>
      </c>
      <c r="F869" s="49" t="s">
        <v>1052</v>
      </c>
      <c r="G869" s="50" t="s">
        <v>1053</v>
      </c>
      <c r="H869" s="50" t="s">
        <v>1054</v>
      </c>
      <c r="I869" s="50" t="s">
        <v>4421</v>
      </c>
      <c r="J869" s="50" t="s">
        <v>4422</v>
      </c>
      <c r="K869" s="51">
        <v>42805.975694444445</v>
      </c>
      <c r="L869" s="51">
        <v>42754.87222222222</v>
      </c>
      <c r="M869" s="49">
        <v>17530.0</v>
      </c>
      <c r="N869" s="49">
        <v>4.24543919E9</v>
      </c>
      <c r="Q869" s="49" t="s">
        <v>31</v>
      </c>
      <c r="AF869" s="49" t="s">
        <v>31</v>
      </c>
    </row>
    <row r="870">
      <c r="A870" s="49">
        <v>1051.0</v>
      </c>
      <c r="B870" s="49" t="s">
        <v>4756</v>
      </c>
      <c r="C870" s="49" t="s">
        <v>4757</v>
      </c>
      <c r="D870" s="49" t="s">
        <v>24</v>
      </c>
      <c r="E870" s="49" t="s">
        <v>242</v>
      </c>
      <c r="F870" s="49" t="s">
        <v>1506</v>
      </c>
      <c r="G870" s="50" t="s">
        <v>1507</v>
      </c>
      <c r="H870" s="50" t="s">
        <v>1508</v>
      </c>
      <c r="I870" s="50" t="s">
        <v>4758</v>
      </c>
      <c r="J870" s="50" t="s">
        <v>4759</v>
      </c>
      <c r="K870" s="51">
        <v>42806.16388888889</v>
      </c>
      <c r="L870" s="51">
        <v>42751.08888888889</v>
      </c>
      <c r="M870" s="49">
        <v>17543.0</v>
      </c>
      <c r="N870" s="49">
        <v>4.71572976E8</v>
      </c>
      <c r="Q870" s="49" t="s">
        <v>31</v>
      </c>
      <c r="AF870" s="49" t="s">
        <v>31</v>
      </c>
    </row>
    <row r="871">
      <c r="A871" s="49">
        <v>1052.0</v>
      </c>
      <c r="B871" s="49" t="s">
        <v>4760</v>
      </c>
      <c r="C871" s="49" t="s">
        <v>4761</v>
      </c>
      <c r="D871" s="49" t="s">
        <v>24</v>
      </c>
      <c r="E871" s="49" t="s">
        <v>242</v>
      </c>
      <c r="F871" s="49" t="s">
        <v>250</v>
      </c>
      <c r="G871" s="50" t="s">
        <v>251</v>
      </c>
      <c r="H871" s="50" t="s">
        <v>252</v>
      </c>
      <c r="I871" s="50" t="s">
        <v>4762</v>
      </c>
      <c r="J871" s="50" t="s">
        <v>4763</v>
      </c>
      <c r="K871" s="51">
        <v>42808.58125</v>
      </c>
      <c r="L871" s="51">
        <v>42754.42638888889</v>
      </c>
      <c r="M871" s="49">
        <v>18327.0</v>
      </c>
      <c r="N871" s="49">
        <v>2.65017379E9</v>
      </c>
      <c r="Q871" s="49" t="s">
        <v>31</v>
      </c>
      <c r="AF871" s="49" t="s">
        <v>31</v>
      </c>
    </row>
    <row r="872">
      <c r="A872" s="49">
        <v>1053.0</v>
      </c>
      <c r="B872" s="49" t="s">
        <v>4764</v>
      </c>
      <c r="C872" s="49" t="s">
        <v>4765</v>
      </c>
      <c r="D872" s="49" t="s">
        <v>24</v>
      </c>
      <c r="E872" s="49" t="s">
        <v>242</v>
      </c>
      <c r="F872" s="49" t="s">
        <v>2602</v>
      </c>
      <c r="G872" s="50" t="s">
        <v>2603</v>
      </c>
      <c r="H872" s="50" t="s">
        <v>2604</v>
      </c>
      <c r="I872" s="50" t="s">
        <v>4766</v>
      </c>
      <c r="J872" s="50" t="s">
        <v>4767</v>
      </c>
      <c r="K872" s="51">
        <v>42807.26111111111</v>
      </c>
      <c r="L872" s="51">
        <v>42753.80902777778</v>
      </c>
      <c r="M872" s="49">
        <v>18328.0</v>
      </c>
      <c r="N872" s="49">
        <v>1.110452398E9</v>
      </c>
      <c r="Q872" s="49" t="s">
        <v>31</v>
      </c>
      <c r="AF872" s="49" t="s">
        <v>31</v>
      </c>
    </row>
    <row r="873">
      <c r="A873" s="49">
        <v>1054.0</v>
      </c>
      <c r="B873" s="49" t="s">
        <v>4768</v>
      </c>
      <c r="C873" s="49" t="s">
        <v>4769</v>
      </c>
      <c r="D873" s="49" t="s">
        <v>24</v>
      </c>
      <c r="E873" s="49" t="s">
        <v>242</v>
      </c>
      <c r="F873" s="49" t="s">
        <v>453</v>
      </c>
      <c r="G873" s="50" t="s">
        <v>454</v>
      </c>
      <c r="H873" s="50" t="s">
        <v>455</v>
      </c>
      <c r="I873" s="50" t="s">
        <v>4770</v>
      </c>
      <c r="J873" s="50" t="s">
        <v>4771</v>
      </c>
      <c r="K873" s="51">
        <v>42807.395833333336</v>
      </c>
      <c r="L873" s="51">
        <v>42751.501388888886</v>
      </c>
      <c r="M873" s="49">
        <v>18328.0</v>
      </c>
      <c r="N873" s="49">
        <v>1.508885819E9</v>
      </c>
      <c r="Q873" s="49" t="s">
        <v>31</v>
      </c>
      <c r="AF873" s="49" t="s">
        <v>31</v>
      </c>
    </row>
    <row r="874">
      <c r="A874" s="49">
        <v>1055.0</v>
      </c>
      <c r="B874" s="49" t="s">
        <v>4772</v>
      </c>
      <c r="C874" s="49" t="s">
        <v>4773</v>
      </c>
      <c r="D874" s="49" t="s">
        <v>24</v>
      </c>
      <c r="E874" s="49" t="s">
        <v>242</v>
      </c>
      <c r="F874" s="49" t="s">
        <v>1059</v>
      </c>
      <c r="G874" s="50" t="s">
        <v>1098</v>
      </c>
      <c r="H874" s="50" t="s">
        <v>1099</v>
      </c>
      <c r="I874" s="50" t="s">
        <v>4774</v>
      </c>
      <c r="J874" s="50" t="s">
        <v>4775</v>
      </c>
      <c r="K874" s="51">
        <v>42807.29652777778</v>
      </c>
      <c r="L874" s="51">
        <v>42754.538194444445</v>
      </c>
      <c r="M874" s="49">
        <v>18328.0</v>
      </c>
      <c r="N874" s="49">
        <v>1.543131654E9</v>
      </c>
      <c r="Q874" s="49" t="s">
        <v>31</v>
      </c>
      <c r="AF874" s="49" t="s">
        <v>31</v>
      </c>
    </row>
    <row r="875">
      <c r="A875" s="49">
        <v>1056.0</v>
      </c>
      <c r="B875" s="49" t="s">
        <v>4776</v>
      </c>
      <c r="C875" s="49" t="s">
        <v>4777</v>
      </c>
      <c r="D875" s="49" t="s">
        <v>24</v>
      </c>
      <c r="E875" s="49" t="s">
        <v>242</v>
      </c>
      <c r="F875" s="49" t="s">
        <v>3742</v>
      </c>
      <c r="G875" s="50" t="s">
        <v>3743</v>
      </c>
      <c r="H875" s="50" t="s">
        <v>3744</v>
      </c>
      <c r="I875" s="50" t="s">
        <v>4778</v>
      </c>
      <c r="J875" s="50" t="s">
        <v>4779</v>
      </c>
      <c r="K875" s="51">
        <v>42809.308333333334</v>
      </c>
      <c r="L875" s="51">
        <v>42751.0375</v>
      </c>
      <c r="M875" s="49">
        <v>18328.0</v>
      </c>
      <c r="N875" s="49">
        <v>1.612305886E9</v>
      </c>
      <c r="Q875" s="49" t="s">
        <v>31</v>
      </c>
      <c r="AF875" s="49" t="s">
        <v>31</v>
      </c>
    </row>
    <row r="876">
      <c r="A876" s="49">
        <v>1057.0</v>
      </c>
      <c r="B876" s="49" t="s">
        <v>4780</v>
      </c>
      <c r="C876" s="49" t="s">
        <v>4781</v>
      </c>
      <c r="D876" s="49" t="s">
        <v>24</v>
      </c>
      <c r="E876" s="49" t="s">
        <v>242</v>
      </c>
      <c r="F876" s="49" t="s">
        <v>2644</v>
      </c>
      <c r="G876" s="50" t="s">
        <v>2645</v>
      </c>
      <c r="H876" s="50" t="s">
        <v>2646</v>
      </c>
      <c r="I876" s="50" t="s">
        <v>4782</v>
      </c>
      <c r="J876" s="50" t="s">
        <v>4783</v>
      </c>
      <c r="K876" s="51">
        <v>42807.64861111111</v>
      </c>
      <c r="L876" s="51">
        <v>42753.37708333333</v>
      </c>
      <c r="M876" s="49">
        <v>18328.0</v>
      </c>
      <c r="N876" s="49">
        <v>1.809510654E9</v>
      </c>
      <c r="Q876" s="49" t="s">
        <v>31</v>
      </c>
      <c r="AF876" s="49" t="s">
        <v>31</v>
      </c>
    </row>
    <row r="877">
      <c r="A877" s="49">
        <v>1058.0</v>
      </c>
      <c r="B877" s="49" t="s">
        <v>4784</v>
      </c>
      <c r="C877" s="49" t="s">
        <v>4785</v>
      </c>
      <c r="D877" s="49" t="s">
        <v>24</v>
      </c>
      <c r="E877" s="49" t="s">
        <v>242</v>
      </c>
      <c r="F877" s="49" t="s">
        <v>1124</v>
      </c>
      <c r="G877" s="50" t="s">
        <v>1125</v>
      </c>
      <c r="H877" s="50" t="s">
        <v>1126</v>
      </c>
      <c r="I877" s="50" t="s">
        <v>4786</v>
      </c>
      <c r="J877" s="50" t="s">
        <v>4787</v>
      </c>
      <c r="K877" s="51">
        <v>42808.39097222222</v>
      </c>
      <c r="L877" s="51">
        <v>42754.43472222222</v>
      </c>
      <c r="M877" s="49">
        <v>18328.0</v>
      </c>
      <c r="N877" s="49">
        <v>2.981355127E9</v>
      </c>
      <c r="Q877" s="49" t="s">
        <v>31</v>
      </c>
      <c r="AF877" s="49" t="s">
        <v>31</v>
      </c>
    </row>
    <row r="878">
      <c r="A878" s="49">
        <v>1059.0</v>
      </c>
      <c r="B878" s="49" t="s">
        <v>4788</v>
      </c>
      <c r="C878" s="49" t="s">
        <v>4789</v>
      </c>
      <c r="D878" s="49" t="s">
        <v>24</v>
      </c>
      <c r="E878" s="49" t="s">
        <v>242</v>
      </c>
      <c r="F878" s="49" t="s">
        <v>3970</v>
      </c>
      <c r="G878" s="50" t="s">
        <v>3971</v>
      </c>
      <c r="H878" s="50" t="s">
        <v>3972</v>
      </c>
      <c r="I878" s="50" t="s">
        <v>4790</v>
      </c>
      <c r="J878" s="50" t="s">
        <v>4791</v>
      </c>
      <c r="K878" s="51">
        <v>42808.77638888889</v>
      </c>
      <c r="L878" s="51">
        <v>42753.79791666667</v>
      </c>
      <c r="M878" s="49">
        <v>18328.0</v>
      </c>
      <c r="N878" s="49">
        <v>3.541006822E9</v>
      </c>
      <c r="Q878" s="49" t="s">
        <v>31</v>
      </c>
      <c r="AF878" s="49" t="s">
        <v>31</v>
      </c>
    </row>
    <row r="879">
      <c r="A879" s="49">
        <v>1060.0</v>
      </c>
      <c r="B879" s="49" t="s">
        <v>4792</v>
      </c>
      <c r="C879" s="49" t="s">
        <v>4793</v>
      </c>
      <c r="D879" s="49" t="s">
        <v>24</v>
      </c>
      <c r="E879" s="49" t="s">
        <v>242</v>
      </c>
      <c r="F879" s="49" t="s">
        <v>2718</v>
      </c>
      <c r="G879" s="50" t="s">
        <v>2719</v>
      </c>
      <c r="H879" s="50" t="s">
        <v>2720</v>
      </c>
      <c r="I879" s="50" t="s">
        <v>4794</v>
      </c>
      <c r="J879" s="50" t="s">
        <v>4795</v>
      </c>
      <c r="K879" s="51">
        <v>42807.73125</v>
      </c>
      <c r="L879" s="51">
        <v>42751.03888888889</v>
      </c>
      <c r="M879" s="49">
        <v>18329.0</v>
      </c>
      <c r="N879" s="49">
        <v>3.252422799E9</v>
      </c>
      <c r="Q879" s="49" t="s">
        <v>31</v>
      </c>
      <c r="AF879" s="49" t="s">
        <v>31</v>
      </c>
    </row>
    <row r="880">
      <c r="A880" s="49">
        <v>1061.0</v>
      </c>
      <c r="B880" s="49" t="s">
        <v>4796</v>
      </c>
      <c r="C880" s="49" t="s">
        <v>4797</v>
      </c>
      <c r="D880" s="49" t="s">
        <v>24</v>
      </c>
      <c r="E880" s="49" t="s">
        <v>242</v>
      </c>
      <c r="F880" s="49" t="s">
        <v>480</v>
      </c>
      <c r="G880" s="50" t="s">
        <v>481</v>
      </c>
      <c r="H880" s="50" t="s">
        <v>482</v>
      </c>
      <c r="I880" s="50" t="s">
        <v>4798</v>
      </c>
      <c r="J880" s="50" t="s">
        <v>4799</v>
      </c>
      <c r="K880" s="51">
        <v>42807.93819444445</v>
      </c>
      <c r="L880" s="51">
        <v>42751.48819444444</v>
      </c>
      <c r="M880" s="49">
        <v>18329.0</v>
      </c>
      <c r="N880" s="49">
        <v>4.173601476E9</v>
      </c>
      <c r="Q880" s="49" t="s">
        <v>31</v>
      </c>
      <c r="AF880" s="49" t="s">
        <v>31</v>
      </c>
    </row>
    <row r="881">
      <c r="A881" s="49">
        <v>1062.0</v>
      </c>
      <c r="B881" s="49" t="s">
        <v>4800</v>
      </c>
      <c r="C881" s="49" t="s">
        <v>4801</v>
      </c>
      <c r="D881" s="49" t="s">
        <v>24</v>
      </c>
      <c r="E881" s="49" t="s">
        <v>242</v>
      </c>
      <c r="F881" s="49" t="s">
        <v>3490</v>
      </c>
      <c r="G881" s="50" t="s">
        <v>4802</v>
      </c>
      <c r="H881" s="50" t="s">
        <v>4803</v>
      </c>
      <c r="I881" s="50" t="s">
        <v>4804</v>
      </c>
      <c r="J881" s="50" t="s">
        <v>4805</v>
      </c>
      <c r="K881" s="51">
        <v>42807.1</v>
      </c>
      <c r="L881" s="51">
        <v>42753.40416666667</v>
      </c>
      <c r="M881" s="49">
        <v>18330.0</v>
      </c>
      <c r="N881" s="49">
        <v>9.59671817E8</v>
      </c>
      <c r="Q881" s="49" t="s">
        <v>31</v>
      </c>
      <c r="AF881" s="49" t="s">
        <v>31</v>
      </c>
    </row>
    <row r="882">
      <c r="A882" s="49">
        <v>1063.0</v>
      </c>
      <c r="B882" s="49" t="s">
        <v>4806</v>
      </c>
      <c r="C882" s="49" t="s">
        <v>4807</v>
      </c>
      <c r="D882" s="49" t="s">
        <v>24</v>
      </c>
      <c r="E882" s="49" t="s">
        <v>242</v>
      </c>
      <c r="F882" s="49" t="s">
        <v>2285</v>
      </c>
      <c r="G882" s="50" t="s">
        <v>2286</v>
      </c>
      <c r="H882" s="50" t="s">
        <v>2287</v>
      </c>
      <c r="I882" s="50" t="s">
        <v>4808</v>
      </c>
      <c r="J882" s="50" t="s">
        <v>4809</v>
      </c>
      <c r="K882" s="51">
        <v>42807.652083333334</v>
      </c>
      <c r="L882" s="51">
        <v>42753.33611111111</v>
      </c>
      <c r="M882" s="49">
        <v>18330.0</v>
      </c>
      <c r="N882" s="49">
        <v>2.704605423E9</v>
      </c>
      <c r="Q882" s="49" t="s">
        <v>31</v>
      </c>
      <c r="AF882" s="49" t="s">
        <v>31</v>
      </c>
    </row>
    <row r="883">
      <c r="A883" s="49">
        <v>1064.0</v>
      </c>
      <c r="B883" s="49" t="s">
        <v>4810</v>
      </c>
      <c r="C883" s="49" t="s">
        <v>4811</v>
      </c>
      <c r="D883" s="49" t="s">
        <v>24</v>
      </c>
      <c r="E883" s="49" t="s">
        <v>242</v>
      </c>
      <c r="F883" s="49" t="s">
        <v>372</v>
      </c>
      <c r="G883" s="50" t="s">
        <v>534</v>
      </c>
      <c r="H883" s="50" t="s">
        <v>535</v>
      </c>
      <c r="I883" s="50" t="s">
        <v>4812</v>
      </c>
      <c r="J883" s="50" t="s">
        <v>4813</v>
      </c>
      <c r="K883" s="51">
        <v>42808.427777777775</v>
      </c>
      <c r="L883" s="51">
        <v>42751.02847222222</v>
      </c>
      <c r="M883" s="49">
        <v>18330.0</v>
      </c>
      <c r="N883" s="49">
        <v>3.359640554E9</v>
      </c>
      <c r="Q883" s="49" t="s">
        <v>31</v>
      </c>
      <c r="AF883" s="49" t="s">
        <v>31</v>
      </c>
    </row>
    <row r="884">
      <c r="A884" s="49">
        <v>1065.0</v>
      </c>
      <c r="B884" s="49" t="s">
        <v>4814</v>
      </c>
      <c r="C884" s="49" t="s">
        <v>4815</v>
      </c>
      <c r="D884" s="49" t="s">
        <v>24</v>
      </c>
      <c r="E884" s="49" t="s">
        <v>242</v>
      </c>
      <c r="F884" s="49" t="s">
        <v>1894</v>
      </c>
      <c r="G884" s="50" t="s">
        <v>1895</v>
      </c>
      <c r="H884" s="50" t="s">
        <v>1896</v>
      </c>
      <c r="I884" s="50" t="s">
        <v>4816</v>
      </c>
      <c r="J884" s="50" t="s">
        <v>4817</v>
      </c>
      <c r="K884" s="51">
        <v>42809.35555555556</v>
      </c>
      <c r="L884" s="51">
        <v>42751.08819444444</v>
      </c>
      <c r="M884" s="49">
        <v>18428.0</v>
      </c>
      <c r="N884" s="49">
        <v>2.336710954E9</v>
      </c>
      <c r="Q884" s="49" t="s">
        <v>31</v>
      </c>
      <c r="AF884" s="49" t="s">
        <v>31</v>
      </c>
    </row>
    <row r="885">
      <c r="A885" s="49">
        <v>1066.0</v>
      </c>
      <c r="B885" s="49" t="s">
        <v>4818</v>
      </c>
      <c r="C885" s="49" t="s">
        <v>4819</v>
      </c>
      <c r="D885" s="49" t="s">
        <v>24</v>
      </c>
      <c r="E885" s="49" t="s">
        <v>242</v>
      </c>
      <c r="F885" s="49" t="s">
        <v>593</v>
      </c>
      <c r="G885" s="50" t="s">
        <v>594</v>
      </c>
      <c r="H885" s="50" t="s">
        <v>595</v>
      </c>
      <c r="I885" s="50" t="s">
        <v>4820</v>
      </c>
      <c r="J885" s="50" t="s">
        <v>4821</v>
      </c>
      <c r="K885" s="51">
        <v>42809.38125</v>
      </c>
      <c r="L885" s="51">
        <v>42754.427083333336</v>
      </c>
      <c r="M885" s="49">
        <v>18507.0</v>
      </c>
      <c r="N885" s="49">
        <v>2.64899889E9</v>
      </c>
      <c r="Q885" s="49" t="s">
        <v>31</v>
      </c>
      <c r="AF885" s="49" t="s">
        <v>31</v>
      </c>
    </row>
    <row r="886">
      <c r="A886" s="49">
        <v>1067.0</v>
      </c>
      <c r="B886" s="49" t="s">
        <v>4822</v>
      </c>
      <c r="C886" s="49" t="s">
        <v>4823</v>
      </c>
      <c r="D886" s="49" t="s">
        <v>24</v>
      </c>
      <c r="E886" s="49" t="s">
        <v>242</v>
      </c>
      <c r="F886" s="49" t="s">
        <v>439</v>
      </c>
      <c r="G886" s="50" t="s">
        <v>440</v>
      </c>
      <c r="H886" s="50" t="s">
        <v>441</v>
      </c>
      <c r="I886" s="50" t="s">
        <v>4824</v>
      </c>
      <c r="J886" s="50" t="s">
        <v>4825</v>
      </c>
      <c r="K886" s="51">
        <v>42808.87708333333</v>
      </c>
      <c r="L886" s="51">
        <v>42754.43680555555</v>
      </c>
      <c r="M886" s="49">
        <v>18653.0</v>
      </c>
      <c r="N886" s="49">
        <v>1.926018335E9</v>
      </c>
      <c r="Q886" s="49" t="s">
        <v>31</v>
      </c>
      <c r="AF886" s="49" t="s">
        <v>31</v>
      </c>
    </row>
    <row r="887">
      <c r="A887" s="49">
        <v>1068.0</v>
      </c>
      <c r="B887" s="49" t="s">
        <v>4826</v>
      </c>
      <c r="C887" s="49" t="s">
        <v>4827</v>
      </c>
      <c r="D887" s="49" t="s">
        <v>24</v>
      </c>
      <c r="E887" s="49" t="s">
        <v>242</v>
      </c>
      <c r="F887" s="49" t="s">
        <v>4828</v>
      </c>
      <c r="G887" s="50" t="s">
        <v>4829</v>
      </c>
      <c r="H887" s="50" t="s">
        <v>4830</v>
      </c>
      <c r="I887" s="50" t="s">
        <v>4831</v>
      </c>
      <c r="J887" s="50" t="s">
        <v>4832</v>
      </c>
      <c r="K887" s="51">
        <v>42809.31527777778</v>
      </c>
      <c r="L887" s="51">
        <v>42751.52222222222</v>
      </c>
      <c r="M887" s="49">
        <v>18735.0</v>
      </c>
      <c r="N887" s="49">
        <v>2.510253088E9</v>
      </c>
      <c r="Q887" s="49" t="s">
        <v>31</v>
      </c>
      <c r="AF887" s="49" t="s">
        <v>31</v>
      </c>
    </row>
    <row r="888">
      <c r="A888" s="49">
        <v>1069.0</v>
      </c>
      <c r="B888" s="49" t="s">
        <v>4833</v>
      </c>
      <c r="C888" s="49" t="s">
        <v>4834</v>
      </c>
      <c r="D888" s="49" t="s">
        <v>24</v>
      </c>
      <c r="E888" s="49" t="s">
        <v>242</v>
      </c>
      <c r="F888" s="49" t="s">
        <v>1399</v>
      </c>
      <c r="G888" s="50" t="s">
        <v>1400</v>
      </c>
      <c r="H888" s="50" t="s">
        <v>1401</v>
      </c>
      <c r="I888" s="50" t="s">
        <v>4835</v>
      </c>
      <c r="J888" s="50" t="s">
        <v>4836</v>
      </c>
      <c r="K888" s="51">
        <v>42809.311111111114</v>
      </c>
      <c r="L888" s="51">
        <v>42753.72083333333</v>
      </c>
      <c r="M888" s="49">
        <v>19091.0</v>
      </c>
      <c r="N888" s="49">
        <v>1.784143497E9</v>
      </c>
      <c r="Q888" s="49" t="s">
        <v>31</v>
      </c>
      <c r="AF888" s="49" t="s">
        <v>31</v>
      </c>
    </row>
    <row r="889">
      <c r="A889" s="49">
        <v>1070.0</v>
      </c>
      <c r="B889" s="49" t="s">
        <v>4837</v>
      </c>
      <c r="C889" s="49" t="s">
        <v>4838</v>
      </c>
      <c r="D889" s="49" t="s">
        <v>24</v>
      </c>
      <c r="E889" s="49" t="s">
        <v>242</v>
      </c>
      <c r="F889" s="49" t="s">
        <v>1915</v>
      </c>
      <c r="G889" s="50" t="s">
        <v>1916</v>
      </c>
      <c r="H889" s="50" t="s">
        <v>1917</v>
      </c>
      <c r="I889" s="50" t="s">
        <v>4839</v>
      </c>
      <c r="J889" s="50" t="s">
        <v>4840</v>
      </c>
      <c r="K889" s="51">
        <v>42809.11944444444</v>
      </c>
      <c r="L889" s="51">
        <v>42750.60902777778</v>
      </c>
      <c r="M889" s="49">
        <v>19667.0</v>
      </c>
      <c r="N889" s="49">
        <v>2.713782699E9</v>
      </c>
      <c r="Q889" s="49" t="s">
        <v>31</v>
      </c>
      <c r="AF889" s="49" t="s">
        <v>31</v>
      </c>
    </row>
    <row r="890">
      <c r="A890" s="49">
        <v>1071.0</v>
      </c>
      <c r="B890" s="49" t="s">
        <v>4841</v>
      </c>
      <c r="C890" s="49" t="s">
        <v>4842</v>
      </c>
      <c r="D890" s="49" t="s">
        <v>24</v>
      </c>
      <c r="E890" s="49" t="s">
        <v>242</v>
      </c>
      <c r="F890" s="49" t="s">
        <v>3092</v>
      </c>
      <c r="G890" s="50" t="s">
        <v>3093</v>
      </c>
      <c r="H890" s="50" t="s">
        <v>3094</v>
      </c>
      <c r="I890" s="50" t="s">
        <v>4843</v>
      </c>
      <c r="J890" s="50" t="s">
        <v>4844</v>
      </c>
      <c r="K890" s="51">
        <v>42808.54583333333</v>
      </c>
      <c r="L890" s="51">
        <v>42754.25763888889</v>
      </c>
      <c r="M890" s="49">
        <v>22509.0</v>
      </c>
      <c r="N890" s="49">
        <v>7.61579078E8</v>
      </c>
      <c r="P890" s="49" t="s">
        <v>31</v>
      </c>
      <c r="Q890" s="49" t="s">
        <v>31</v>
      </c>
      <c r="AF890" s="49" t="s">
        <v>31</v>
      </c>
    </row>
    <row r="891">
      <c r="A891" s="49">
        <v>1072.0</v>
      </c>
      <c r="B891" s="49" t="s">
        <v>4845</v>
      </c>
      <c r="C891" s="49" t="s">
        <v>4846</v>
      </c>
      <c r="D891" s="49" t="s">
        <v>24</v>
      </c>
      <c r="E891" s="49" t="s">
        <v>242</v>
      </c>
      <c r="F891" s="49" t="s">
        <v>1500</v>
      </c>
      <c r="G891" s="50" t="s">
        <v>1501</v>
      </c>
      <c r="H891" s="50" t="s">
        <v>1502</v>
      </c>
      <c r="I891" s="50" t="s">
        <v>4847</v>
      </c>
      <c r="J891" s="50" t="s">
        <v>4848</v>
      </c>
      <c r="K891" s="51">
        <v>42807.37708333333</v>
      </c>
      <c r="L891" s="51">
        <v>42753.91875</v>
      </c>
      <c r="M891" s="49">
        <v>23124.0</v>
      </c>
      <c r="N891" s="49">
        <v>2.223758865E9</v>
      </c>
      <c r="P891" s="49" t="s">
        <v>31</v>
      </c>
      <c r="Q891" s="49" t="s">
        <v>31</v>
      </c>
      <c r="AF891" s="49" t="s">
        <v>31</v>
      </c>
    </row>
    <row r="892">
      <c r="AF892" s="49" t="s">
        <v>31</v>
      </c>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5"/>
    <hyperlink r:id="rId310" ref="H85"/>
    <hyperlink r:id="rId311" ref="I85"/>
    <hyperlink r:id="rId312" ref="J85"/>
    <hyperlink r:id="rId313" ref="G86"/>
    <hyperlink r:id="rId314" ref="H86"/>
    <hyperlink r:id="rId315" ref="I86"/>
    <hyperlink r:id="rId316" ref="J86"/>
    <hyperlink r:id="rId317" ref="G87"/>
    <hyperlink r:id="rId318" ref="H87"/>
    <hyperlink r:id="rId319" ref="I87"/>
    <hyperlink r:id="rId320" ref="J87"/>
    <hyperlink r:id="rId321" ref="G88"/>
    <hyperlink r:id="rId322" ref="H88"/>
    <hyperlink r:id="rId323" ref="I88"/>
    <hyperlink r:id="rId324" ref="J88"/>
    <hyperlink r:id="rId325" ref="G89"/>
    <hyperlink r:id="rId326" ref="H89"/>
    <hyperlink r:id="rId327" ref="I89"/>
    <hyperlink r:id="rId328" ref="J89"/>
    <hyperlink r:id="rId329" ref="G90"/>
    <hyperlink r:id="rId330" ref="H90"/>
    <hyperlink r:id="rId331" ref="I90"/>
    <hyperlink r:id="rId332" ref="J90"/>
    <hyperlink r:id="rId333" ref="G91"/>
    <hyperlink r:id="rId334" ref="H91"/>
    <hyperlink r:id="rId335" ref="I91"/>
    <hyperlink r:id="rId336" ref="J91"/>
    <hyperlink r:id="rId337" ref="G92"/>
    <hyperlink r:id="rId338" ref="H92"/>
    <hyperlink r:id="rId339" ref="I92"/>
    <hyperlink r:id="rId340" ref="J92"/>
    <hyperlink r:id="rId341" ref="G93"/>
    <hyperlink r:id="rId342" ref="H93"/>
    <hyperlink r:id="rId343" ref="I93"/>
    <hyperlink r:id="rId344" ref="J93"/>
    <hyperlink r:id="rId345" ref="G94"/>
    <hyperlink r:id="rId346" ref="H94"/>
    <hyperlink r:id="rId347" ref="I94"/>
    <hyperlink r:id="rId348" ref="J94"/>
    <hyperlink r:id="rId349" ref="G95"/>
    <hyperlink r:id="rId350" ref="H95"/>
    <hyperlink r:id="rId351" ref="I95"/>
    <hyperlink r:id="rId352" ref="J95"/>
    <hyperlink r:id="rId353" ref="G96"/>
    <hyperlink r:id="rId354" ref="H96"/>
    <hyperlink r:id="rId355" ref="I96"/>
    <hyperlink r:id="rId356" ref="J96"/>
    <hyperlink r:id="rId357" ref="G97"/>
    <hyperlink r:id="rId358" ref="H97"/>
    <hyperlink r:id="rId359" ref="I97"/>
    <hyperlink r:id="rId360" ref="J97"/>
    <hyperlink r:id="rId361" ref="G98"/>
    <hyperlink r:id="rId362" ref="H98"/>
    <hyperlink r:id="rId363" ref="I98"/>
    <hyperlink r:id="rId364" ref="J98"/>
    <hyperlink r:id="rId365" ref="G99"/>
    <hyperlink r:id="rId366" ref="H99"/>
    <hyperlink r:id="rId367" ref="I99"/>
    <hyperlink r:id="rId368" ref="J99"/>
    <hyperlink r:id="rId369" ref="G100"/>
    <hyperlink r:id="rId370" ref="H100"/>
    <hyperlink r:id="rId371" ref="I100"/>
    <hyperlink r:id="rId372" ref="J100"/>
    <hyperlink r:id="rId373" ref="G101"/>
    <hyperlink r:id="rId374" ref="H101"/>
    <hyperlink r:id="rId375" ref="I101"/>
    <hyperlink r:id="rId376" ref="J101"/>
    <hyperlink r:id="rId377" ref="G102"/>
    <hyperlink r:id="rId378" ref="H102"/>
    <hyperlink r:id="rId379" ref="I102"/>
    <hyperlink r:id="rId380" ref="J102"/>
    <hyperlink r:id="rId381" ref="G103"/>
    <hyperlink r:id="rId382" ref="H103"/>
    <hyperlink r:id="rId383" ref="I103"/>
    <hyperlink r:id="rId384" ref="J103"/>
    <hyperlink r:id="rId385" ref="G104"/>
    <hyperlink r:id="rId386" ref="H104"/>
    <hyperlink r:id="rId387" ref="I104"/>
    <hyperlink r:id="rId388" ref="J104"/>
    <hyperlink r:id="rId389" ref="G105"/>
    <hyperlink r:id="rId390" ref="H105"/>
    <hyperlink r:id="rId391" ref="I105"/>
    <hyperlink r:id="rId392" ref="J105"/>
    <hyperlink r:id="rId393" ref="G106"/>
    <hyperlink r:id="rId394" ref="H106"/>
    <hyperlink r:id="rId395" ref="I106"/>
    <hyperlink r:id="rId396" ref="J106"/>
    <hyperlink r:id="rId397" ref="G107"/>
    <hyperlink r:id="rId398" ref="H107"/>
    <hyperlink r:id="rId399" ref="I107"/>
    <hyperlink r:id="rId400" ref="J107"/>
    <hyperlink r:id="rId401" ref="G108"/>
    <hyperlink r:id="rId402" ref="H108"/>
    <hyperlink r:id="rId403" ref="I108"/>
    <hyperlink r:id="rId404" ref="J108"/>
    <hyperlink r:id="rId405" ref="G109"/>
    <hyperlink r:id="rId406" ref="H109"/>
    <hyperlink r:id="rId407" ref="I109"/>
    <hyperlink r:id="rId408" ref="J109"/>
    <hyperlink r:id="rId409" ref="G110"/>
    <hyperlink r:id="rId410" ref="H110"/>
    <hyperlink r:id="rId411" ref="I110"/>
    <hyperlink r:id="rId412" ref="J110"/>
    <hyperlink r:id="rId413" ref="G111"/>
    <hyperlink r:id="rId414" ref="H111"/>
    <hyperlink r:id="rId415" ref="I111"/>
    <hyperlink r:id="rId416" ref="J111"/>
    <hyperlink r:id="rId417" ref="G112"/>
    <hyperlink r:id="rId418" ref="H112"/>
    <hyperlink r:id="rId419" ref="I112"/>
    <hyperlink r:id="rId420" ref="J112"/>
    <hyperlink r:id="rId421" ref="G113"/>
    <hyperlink r:id="rId422" ref="H113"/>
    <hyperlink r:id="rId423" ref="I113"/>
    <hyperlink r:id="rId424" ref="J113"/>
    <hyperlink r:id="rId425" ref="G114"/>
    <hyperlink r:id="rId426" ref="H114"/>
    <hyperlink r:id="rId427" ref="I114"/>
    <hyperlink r:id="rId428" ref="J114"/>
    <hyperlink r:id="rId429" ref="G115"/>
    <hyperlink r:id="rId430" ref="H115"/>
    <hyperlink r:id="rId431" ref="I115"/>
    <hyperlink r:id="rId432" ref="J115"/>
    <hyperlink r:id="rId433" ref="G116"/>
    <hyperlink r:id="rId434" ref="H116"/>
    <hyperlink r:id="rId435" ref="I116"/>
    <hyperlink r:id="rId436" ref="J116"/>
    <hyperlink r:id="rId437" ref="G117"/>
    <hyperlink r:id="rId438" ref="H117"/>
    <hyperlink r:id="rId439" ref="I117"/>
    <hyperlink r:id="rId440" ref="J117"/>
    <hyperlink r:id="rId441" ref="G118"/>
    <hyperlink r:id="rId442" ref="H118"/>
    <hyperlink r:id="rId443" ref="I118"/>
    <hyperlink r:id="rId444" ref="J118"/>
    <hyperlink r:id="rId445" ref="G119"/>
    <hyperlink r:id="rId446" ref="H119"/>
    <hyperlink r:id="rId447" ref="I119"/>
    <hyperlink r:id="rId448" ref="J119"/>
    <hyperlink r:id="rId449" ref="G120"/>
    <hyperlink r:id="rId450" ref="H120"/>
    <hyperlink r:id="rId451" ref="I120"/>
    <hyperlink r:id="rId452" ref="J120"/>
    <hyperlink r:id="rId453" ref="G121"/>
    <hyperlink r:id="rId454" ref="H121"/>
    <hyperlink r:id="rId455" ref="I121"/>
    <hyperlink r:id="rId456" ref="J121"/>
    <hyperlink r:id="rId457" ref="G122"/>
    <hyperlink r:id="rId458" ref="H122"/>
    <hyperlink r:id="rId459" ref="I122"/>
    <hyperlink r:id="rId460" ref="J122"/>
    <hyperlink r:id="rId461" ref="G123"/>
    <hyperlink r:id="rId462" ref="H123"/>
    <hyperlink r:id="rId463" ref="I123"/>
    <hyperlink r:id="rId464" ref="J123"/>
    <hyperlink r:id="rId465" ref="G124"/>
    <hyperlink r:id="rId466" ref="H124"/>
    <hyperlink r:id="rId467" ref="I124"/>
    <hyperlink r:id="rId468" ref="J124"/>
    <hyperlink r:id="rId469" ref="G125"/>
    <hyperlink r:id="rId470" ref="H125"/>
    <hyperlink r:id="rId471" ref="I125"/>
    <hyperlink r:id="rId472" ref="J125"/>
    <hyperlink r:id="rId473" ref="G126"/>
    <hyperlink r:id="rId474" ref="H126"/>
    <hyperlink r:id="rId475" ref="I126"/>
    <hyperlink r:id="rId476" ref="J126"/>
    <hyperlink r:id="rId477" ref="G127"/>
    <hyperlink r:id="rId478" ref="H127"/>
    <hyperlink r:id="rId479" ref="I127"/>
    <hyperlink r:id="rId480" ref="J127"/>
    <hyperlink r:id="rId481" ref="G128"/>
    <hyperlink r:id="rId482" ref="H128"/>
    <hyperlink r:id="rId483" ref="I128"/>
    <hyperlink r:id="rId484" ref="J128"/>
    <hyperlink r:id="rId485" ref="G129"/>
    <hyperlink r:id="rId486" ref="H129"/>
    <hyperlink r:id="rId487" ref="I129"/>
    <hyperlink r:id="rId488" ref="J129"/>
    <hyperlink r:id="rId489" ref="G130"/>
    <hyperlink r:id="rId490" ref="H130"/>
    <hyperlink r:id="rId491" ref="I130"/>
    <hyperlink r:id="rId492" ref="J130"/>
    <hyperlink r:id="rId493" ref="G131"/>
    <hyperlink r:id="rId494" ref="H131"/>
    <hyperlink r:id="rId495" ref="I131"/>
    <hyperlink r:id="rId496" ref="J131"/>
    <hyperlink r:id="rId497" ref="G132"/>
    <hyperlink r:id="rId498" ref="H132"/>
    <hyperlink r:id="rId499" ref="I132"/>
    <hyperlink r:id="rId500" ref="J132"/>
    <hyperlink r:id="rId501" ref="G133"/>
    <hyperlink r:id="rId502" ref="H133"/>
    <hyperlink r:id="rId503" ref="I133"/>
    <hyperlink r:id="rId504" ref="J133"/>
    <hyperlink r:id="rId505" ref="G134"/>
    <hyperlink r:id="rId506" ref="H134"/>
    <hyperlink r:id="rId507" ref="I134"/>
    <hyperlink r:id="rId508" ref="J134"/>
    <hyperlink r:id="rId509" ref="G135"/>
    <hyperlink r:id="rId510" ref="H135"/>
    <hyperlink r:id="rId511" ref="I135"/>
    <hyperlink r:id="rId512" ref="J135"/>
    <hyperlink r:id="rId513" ref="G136"/>
    <hyperlink r:id="rId514" ref="H136"/>
    <hyperlink r:id="rId515" ref="I136"/>
    <hyperlink r:id="rId516" ref="J136"/>
    <hyperlink r:id="rId517" ref="G137"/>
    <hyperlink r:id="rId518" ref="H137"/>
    <hyperlink r:id="rId519" ref="I137"/>
    <hyperlink r:id="rId520" ref="J137"/>
    <hyperlink r:id="rId521" ref="G138"/>
    <hyperlink r:id="rId522" ref="H138"/>
    <hyperlink r:id="rId523" ref="I138"/>
    <hyperlink r:id="rId524" ref="J138"/>
    <hyperlink r:id="rId525" ref="G139"/>
    <hyperlink r:id="rId526" ref="H139"/>
    <hyperlink r:id="rId527" ref="I139"/>
    <hyperlink r:id="rId528" ref="J139"/>
    <hyperlink r:id="rId529" ref="G140"/>
    <hyperlink r:id="rId530" ref="H140"/>
    <hyperlink r:id="rId531" ref="I140"/>
    <hyperlink r:id="rId532" ref="J140"/>
    <hyperlink r:id="rId533" ref="G141"/>
    <hyperlink r:id="rId534" ref="H141"/>
    <hyperlink r:id="rId535" ref="I141"/>
    <hyperlink r:id="rId536" ref="J141"/>
    <hyperlink r:id="rId537" ref="G142"/>
    <hyperlink r:id="rId538" ref="H142"/>
    <hyperlink r:id="rId539" ref="I142"/>
    <hyperlink r:id="rId540" ref="J142"/>
    <hyperlink r:id="rId541" ref="G143"/>
    <hyperlink r:id="rId542" ref="H143"/>
    <hyperlink r:id="rId543" ref="I143"/>
    <hyperlink r:id="rId544" ref="J143"/>
    <hyperlink r:id="rId545" ref="G144"/>
    <hyperlink r:id="rId546" ref="H144"/>
    <hyperlink r:id="rId547" ref="I144"/>
    <hyperlink r:id="rId548" ref="J144"/>
    <hyperlink r:id="rId549" ref="G145"/>
    <hyperlink r:id="rId550" ref="H145"/>
    <hyperlink r:id="rId551" ref="I145"/>
    <hyperlink r:id="rId552" ref="J145"/>
    <hyperlink r:id="rId553" ref="G146"/>
    <hyperlink r:id="rId554" ref="H146"/>
    <hyperlink r:id="rId555" ref="I146"/>
    <hyperlink r:id="rId556" ref="J146"/>
    <hyperlink r:id="rId557" ref="G147"/>
    <hyperlink r:id="rId558" ref="H147"/>
    <hyperlink r:id="rId559" ref="I147"/>
    <hyperlink r:id="rId560" ref="J147"/>
    <hyperlink r:id="rId561" ref="G148"/>
    <hyperlink r:id="rId562" ref="H148"/>
    <hyperlink r:id="rId563" ref="I148"/>
    <hyperlink r:id="rId564" ref="J148"/>
    <hyperlink r:id="rId565" ref="G149"/>
    <hyperlink r:id="rId566" ref="H149"/>
    <hyperlink r:id="rId567" ref="I149"/>
    <hyperlink r:id="rId568" ref="J149"/>
    <hyperlink r:id="rId569" ref="G150"/>
    <hyperlink r:id="rId570" ref="H150"/>
    <hyperlink r:id="rId571" ref="I150"/>
    <hyperlink r:id="rId572" ref="J150"/>
    <hyperlink r:id="rId573" ref="G151"/>
    <hyperlink r:id="rId574" ref="H151"/>
    <hyperlink r:id="rId575" ref="I151"/>
    <hyperlink r:id="rId576" ref="J151"/>
    <hyperlink r:id="rId577" ref="G152"/>
    <hyperlink r:id="rId578" ref="H152"/>
    <hyperlink r:id="rId579" ref="I152"/>
    <hyperlink r:id="rId580" ref="J152"/>
    <hyperlink r:id="rId581" ref="G153"/>
    <hyperlink r:id="rId582" ref="H153"/>
    <hyperlink r:id="rId583" ref="I153"/>
    <hyperlink r:id="rId584" ref="J153"/>
    <hyperlink r:id="rId585" ref="G154"/>
    <hyperlink r:id="rId586" ref="H154"/>
    <hyperlink r:id="rId587" ref="I154"/>
    <hyperlink r:id="rId588" ref="J154"/>
    <hyperlink r:id="rId589" ref="G155"/>
    <hyperlink r:id="rId590" ref="H155"/>
    <hyperlink r:id="rId591" ref="I155"/>
    <hyperlink r:id="rId592" ref="J155"/>
    <hyperlink r:id="rId593" ref="G156"/>
    <hyperlink r:id="rId594" ref="H156"/>
    <hyperlink r:id="rId595" ref="I156"/>
    <hyperlink r:id="rId596" ref="J156"/>
    <hyperlink r:id="rId597" ref="G157"/>
    <hyperlink r:id="rId598" ref="H157"/>
    <hyperlink r:id="rId599" ref="I157"/>
    <hyperlink r:id="rId600" ref="J157"/>
    <hyperlink r:id="rId601" ref="G159"/>
    <hyperlink r:id="rId602" ref="H159"/>
    <hyperlink r:id="rId603" ref="I159"/>
    <hyperlink r:id="rId604" ref="J159"/>
    <hyperlink r:id="rId605" ref="G160"/>
    <hyperlink r:id="rId606" ref="H160"/>
    <hyperlink r:id="rId607" ref="I160"/>
    <hyperlink r:id="rId608" ref="J160"/>
    <hyperlink r:id="rId609" ref="G161"/>
    <hyperlink r:id="rId610" ref="H161"/>
    <hyperlink r:id="rId611" ref="I161"/>
    <hyperlink r:id="rId612" ref="J161"/>
    <hyperlink r:id="rId613" ref="G162"/>
    <hyperlink r:id="rId614" ref="H162"/>
    <hyperlink r:id="rId615" ref="I162"/>
    <hyperlink r:id="rId616" ref="J162"/>
    <hyperlink r:id="rId617" ref="G163"/>
    <hyperlink r:id="rId618" ref="H163"/>
    <hyperlink r:id="rId619" ref="I163"/>
    <hyperlink r:id="rId620" ref="J163"/>
    <hyperlink r:id="rId621" ref="G164"/>
    <hyperlink r:id="rId622" ref="H164"/>
    <hyperlink r:id="rId623" ref="I164"/>
    <hyperlink r:id="rId624" ref="J164"/>
    <hyperlink r:id="rId625" ref="G165"/>
    <hyperlink r:id="rId626" ref="H165"/>
    <hyperlink r:id="rId627" ref="I165"/>
    <hyperlink r:id="rId628" ref="J165"/>
    <hyperlink r:id="rId629" ref="G166"/>
    <hyperlink r:id="rId630" ref="H166"/>
    <hyperlink r:id="rId631" ref="I166"/>
    <hyperlink r:id="rId632" ref="J166"/>
    <hyperlink r:id="rId633" ref="G167"/>
    <hyperlink r:id="rId634" ref="H167"/>
    <hyperlink r:id="rId635" ref="I167"/>
    <hyperlink r:id="rId636" ref="J167"/>
    <hyperlink r:id="rId637" ref="G168"/>
    <hyperlink r:id="rId638" ref="H168"/>
    <hyperlink r:id="rId639" ref="I168"/>
    <hyperlink r:id="rId640" ref="J168"/>
    <hyperlink r:id="rId641" ref="G169"/>
    <hyperlink r:id="rId642" ref="H169"/>
    <hyperlink r:id="rId643" ref="I169"/>
    <hyperlink r:id="rId644" ref="J169"/>
    <hyperlink r:id="rId645" ref="G170"/>
    <hyperlink r:id="rId646" ref="H170"/>
    <hyperlink r:id="rId647" ref="I170"/>
    <hyperlink r:id="rId648" ref="J170"/>
    <hyperlink r:id="rId649" ref="G171"/>
    <hyperlink r:id="rId650" ref="H171"/>
    <hyperlink r:id="rId651" ref="I171"/>
    <hyperlink r:id="rId652" ref="J171"/>
    <hyperlink r:id="rId653" ref="G172"/>
    <hyperlink r:id="rId654" ref="H172"/>
    <hyperlink r:id="rId655" ref="I172"/>
    <hyperlink r:id="rId656" ref="J172"/>
    <hyperlink r:id="rId657" ref="G173"/>
    <hyperlink r:id="rId658" ref="H173"/>
    <hyperlink r:id="rId659" ref="I173"/>
    <hyperlink r:id="rId660" ref="J173"/>
    <hyperlink r:id="rId661" ref="G174"/>
    <hyperlink r:id="rId662" ref="H174"/>
    <hyperlink r:id="rId663" ref="I174"/>
    <hyperlink r:id="rId664" ref="J174"/>
    <hyperlink r:id="rId665" ref="G175"/>
    <hyperlink r:id="rId666" ref="H175"/>
    <hyperlink r:id="rId667" ref="I175"/>
    <hyperlink r:id="rId668" ref="J175"/>
    <hyperlink r:id="rId669" ref="G176"/>
    <hyperlink r:id="rId670" ref="H176"/>
    <hyperlink r:id="rId671" ref="I176"/>
    <hyperlink r:id="rId672" ref="J176"/>
    <hyperlink r:id="rId673" ref="G177"/>
    <hyperlink r:id="rId674" ref="H177"/>
    <hyperlink r:id="rId675" ref="I177"/>
    <hyperlink r:id="rId676" ref="J177"/>
    <hyperlink r:id="rId677" ref="G178"/>
    <hyperlink r:id="rId678" ref="H178"/>
    <hyperlink r:id="rId679" ref="I178"/>
    <hyperlink r:id="rId680" ref="J178"/>
    <hyperlink r:id="rId681" ref="G179"/>
    <hyperlink r:id="rId682" ref="H179"/>
    <hyperlink r:id="rId683" ref="I179"/>
    <hyperlink r:id="rId684" ref="J179"/>
    <hyperlink r:id="rId685" ref="G180"/>
    <hyperlink r:id="rId686" ref="H180"/>
    <hyperlink r:id="rId687" ref="I180"/>
    <hyperlink r:id="rId688" ref="J180"/>
    <hyperlink r:id="rId689" ref="G181"/>
    <hyperlink r:id="rId690" ref="H181"/>
    <hyperlink r:id="rId691" ref="I181"/>
    <hyperlink r:id="rId692" ref="J181"/>
    <hyperlink r:id="rId693" ref="G182"/>
    <hyperlink r:id="rId694" ref="H182"/>
    <hyperlink r:id="rId695" ref="I182"/>
    <hyperlink r:id="rId696" ref="J182"/>
    <hyperlink r:id="rId697" ref="G183"/>
    <hyperlink r:id="rId698" ref="H183"/>
    <hyperlink r:id="rId699" ref="I183"/>
    <hyperlink r:id="rId700" ref="J183"/>
    <hyperlink r:id="rId701" ref="G184"/>
    <hyperlink r:id="rId702" ref="H184"/>
    <hyperlink r:id="rId703" ref="I184"/>
    <hyperlink r:id="rId704" ref="J184"/>
    <hyperlink r:id="rId705" ref="G185"/>
    <hyperlink r:id="rId706" ref="H185"/>
    <hyperlink r:id="rId707" ref="I185"/>
    <hyperlink r:id="rId708" ref="J185"/>
    <hyperlink r:id="rId709" ref="G186"/>
    <hyperlink r:id="rId710" ref="H186"/>
    <hyperlink r:id="rId711" ref="I186"/>
    <hyperlink r:id="rId712" ref="J186"/>
    <hyperlink r:id="rId713" ref="G187"/>
    <hyperlink r:id="rId714" ref="H187"/>
    <hyperlink r:id="rId715" ref="I187"/>
    <hyperlink r:id="rId716" ref="J187"/>
    <hyperlink r:id="rId717" ref="G188"/>
    <hyperlink r:id="rId718" ref="H188"/>
    <hyperlink r:id="rId719" ref="I188"/>
    <hyperlink r:id="rId720" ref="J188"/>
    <hyperlink r:id="rId721" ref="G189"/>
    <hyperlink r:id="rId722" ref="H189"/>
    <hyperlink r:id="rId723" ref="I189"/>
    <hyperlink r:id="rId724" ref="J189"/>
    <hyperlink r:id="rId725" ref="G190"/>
    <hyperlink r:id="rId726" ref="H190"/>
    <hyperlink r:id="rId727" ref="I190"/>
    <hyperlink r:id="rId728" ref="J190"/>
    <hyperlink r:id="rId729" ref="G191"/>
    <hyperlink r:id="rId730" ref="H191"/>
    <hyperlink r:id="rId731" ref="I191"/>
    <hyperlink r:id="rId732" ref="J191"/>
    <hyperlink r:id="rId733" ref="G192"/>
    <hyperlink r:id="rId734" ref="H192"/>
    <hyperlink r:id="rId735" ref="I192"/>
    <hyperlink r:id="rId736" ref="J192"/>
    <hyperlink r:id="rId737" ref="G193"/>
    <hyperlink r:id="rId738" ref="H193"/>
    <hyperlink r:id="rId739" ref="I193"/>
    <hyperlink r:id="rId740" ref="J193"/>
    <hyperlink r:id="rId741" ref="G194"/>
    <hyperlink r:id="rId742" ref="H194"/>
    <hyperlink r:id="rId743" ref="I194"/>
    <hyperlink r:id="rId744" ref="J194"/>
    <hyperlink r:id="rId745" ref="G195"/>
    <hyperlink r:id="rId746" ref="H195"/>
    <hyperlink r:id="rId747" ref="I195"/>
    <hyperlink r:id="rId748" ref="J195"/>
    <hyperlink r:id="rId749" ref="G196"/>
    <hyperlink r:id="rId750" ref="H196"/>
    <hyperlink r:id="rId751" ref="I196"/>
    <hyperlink r:id="rId752" ref="J196"/>
    <hyperlink r:id="rId753" ref="G197"/>
    <hyperlink r:id="rId754" ref="H197"/>
    <hyperlink r:id="rId755" ref="I197"/>
    <hyperlink r:id="rId756" ref="J197"/>
    <hyperlink r:id="rId757" ref="G198"/>
    <hyperlink r:id="rId758" ref="H198"/>
    <hyperlink r:id="rId759" ref="I198"/>
    <hyperlink r:id="rId760" ref="J198"/>
    <hyperlink r:id="rId761" ref="G199"/>
    <hyperlink r:id="rId762" ref="H199"/>
    <hyperlink r:id="rId763" ref="I199"/>
    <hyperlink r:id="rId764" ref="J199"/>
    <hyperlink r:id="rId765" ref="G200"/>
    <hyperlink r:id="rId766" ref="H200"/>
    <hyperlink r:id="rId767" ref="I200"/>
    <hyperlink r:id="rId768" ref="J200"/>
    <hyperlink r:id="rId769" ref="G201"/>
    <hyperlink r:id="rId770" ref="H201"/>
    <hyperlink r:id="rId771" ref="I201"/>
    <hyperlink r:id="rId772" ref="J201"/>
    <hyperlink r:id="rId773" ref="G202"/>
    <hyperlink r:id="rId774" ref="H202"/>
    <hyperlink r:id="rId775" ref="I202"/>
    <hyperlink r:id="rId776" ref="J202"/>
    <hyperlink r:id="rId777" ref="G203"/>
    <hyperlink r:id="rId778" ref="H203"/>
    <hyperlink r:id="rId779" ref="I203"/>
    <hyperlink r:id="rId780" ref="J203"/>
    <hyperlink r:id="rId781" ref="G204"/>
    <hyperlink r:id="rId782" ref="H204"/>
    <hyperlink r:id="rId783" ref="I204"/>
    <hyperlink r:id="rId784" ref="J204"/>
    <hyperlink r:id="rId785" ref="G205"/>
    <hyperlink r:id="rId786" ref="H205"/>
    <hyperlink r:id="rId787" ref="I205"/>
    <hyperlink r:id="rId788" ref="J205"/>
    <hyperlink r:id="rId789" ref="G206"/>
    <hyperlink r:id="rId790" ref="H206"/>
    <hyperlink r:id="rId791" ref="I206"/>
    <hyperlink r:id="rId792" ref="J206"/>
    <hyperlink r:id="rId793" ref="G207"/>
    <hyperlink r:id="rId794" ref="H207"/>
    <hyperlink r:id="rId795" ref="I207"/>
    <hyperlink r:id="rId796" ref="J207"/>
    <hyperlink r:id="rId797" ref="G208"/>
    <hyperlink r:id="rId798" ref="H208"/>
    <hyperlink r:id="rId799" ref="I208"/>
    <hyperlink r:id="rId800" ref="J208"/>
    <hyperlink r:id="rId801" ref="G209"/>
    <hyperlink r:id="rId802" ref="H209"/>
    <hyperlink r:id="rId803" ref="I209"/>
    <hyperlink r:id="rId804" ref="J209"/>
    <hyperlink r:id="rId805" ref="G210"/>
    <hyperlink r:id="rId806" ref="H210"/>
    <hyperlink r:id="rId807" ref="I210"/>
    <hyperlink r:id="rId808" ref="J210"/>
    <hyperlink r:id="rId809" ref="G212"/>
    <hyperlink r:id="rId810" ref="H212"/>
    <hyperlink r:id="rId811" ref="I212"/>
    <hyperlink r:id="rId812" ref="J212"/>
    <hyperlink r:id="rId813" ref="G213"/>
    <hyperlink r:id="rId814" ref="H213"/>
    <hyperlink r:id="rId815" ref="I213"/>
    <hyperlink r:id="rId816" ref="J213"/>
    <hyperlink r:id="rId817" ref="G214"/>
    <hyperlink r:id="rId818" ref="H214"/>
    <hyperlink r:id="rId819" ref="I214"/>
    <hyperlink r:id="rId820" ref="J214"/>
    <hyperlink r:id="rId821" ref="G215"/>
    <hyperlink r:id="rId822" ref="H215"/>
    <hyperlink r:id="rId823" ref="I215"/>
    <hyperlink r:id="rId824" ref="J215"/>
    <hyperlink r:id="rId825" ref="G216"/>
    <hyperlink r:id="rId826" ref="H216"/>
    <hyperlink r:id="rId827" ref="I216"/>
    <hyperlink r:id="rId828" ref="J216"/>
    <hyperlink r:id="rId829" ref="G217"/>
    <hyperlink r:id="rId830" ref="H217"/>
    <hyperlink r:id="rId831" ref="I217"/>
    <hyperlink r:id="rId832" ref="J217"/>
    <hyperlink r:id="rId833" ref="G218"/>
    <hyperlink r:id="rId834" ref="H218"/>
    <hyperlink r:id="rId835" ref="I218"/>
    <hyperlink r:id="rId836" ref="J218"/>
    <hyperlink r:id="rId837" ref="G219"/>
    <hyperlink r:id="rId838" ref="H219"/>
    <hyperlink r:id="rId839" ref="I219"/>
    <hyperlink r:id="rId840" ref="J219"/>
    <hyperlink r:id="rId841" ref="G220"/>
    <hyperlink r:id="rId842" ref="H220"/>
    <hyperlink r:id="rId843" ref="I220"/>
    <hyperlink r:id="rId844" ref="J220"/>
    <hyperlink r:id="rId845" ref="G221"/>
    <hyperlink r:id="rId846" ref="H221"/>
    <hyperlink r:id="rId847" ref="I221"/>
    <hyperlink r:id="rId848" ref="J221"/>
    <hyperlink r:id="rId849" ref="G222"/>
    <hyperlink r:id="rId850" ref="H222"/>
    <hyperlink r:id="rId851" ref="I222"/>
    <hyperlink r:id="rId852" ref="J222"/>
    <hyperlink r:id="rId853" ref="G223"/>
    <hyperlink r:id="rId854" ref="H223"/>
    <hyperlink r:id="rId855" ref="I223"/>
    <hyperlink r:id="rId856" ref="J223"/>
    <hyperlink r:id="rId857" ref="G224"/>
    <hyperlink r:id="rId858" ref="H224"/>
    <hyperlink r:id="rId859" ref="I224"/>
    <hyperlink r:id="rId860" ref="J224"/>
    <hyperlink r:id="rId861" ref="G225"/>
    <hyperlink r:id="rId862" ref="H225"/>
    <hyperlink r:id="rId863" ref="I225"/>
    <hyperlink r:id="rId864" ref="J225"/>
    <hyperlink r:id="rId865" ref="G226"/>
    <hyperlink r:id="rId866" ref="H226"/>
    <hyperlink r:id="rId867" ref="I226"/>
    <hyperlink r:id="rId868" ref="J226"/>
    <hyperlink r:id="rId869" ref="G227"/>
    <hyperlink r:id="rId870" ref="H227"/>
    <hyperlink r:id="rId871" ref="I227"/>
    <hyperlink r:id="rId872" ref="J227"/>
    <hyperlink r:id="rId873" ref="G228"/>
    <hyperlink r:id="rId874" ref="H228"/>
    <hyperlink r:id="rId875" ref="I228"/>
    <hyperlink r:id="rId876" ref="J228"/>
    <hyperlink r:id="rId877" ref="G229"/>
    <hyperlink r:id="rId878" ref="H229"/>
    <hyperlink r:id="rId879" ref="I229"/>
    <hyperlink r:id="rId880" ref="J229"/>
    <hyperlink r:id="rId881" ref="G230"/>
    <hyperlink r:id="rId882" ref="H230"/>
    <hyperlink r:id="rId883" ref="I230"/>
    <hyperlink r:id="rId884" ref="J230"/>
    <hyperlink r:id="rId885" ref="G231"/>
    <hyperlink r:id="rId886" ref="H231"/>
    <hyperlink r:id="rId887" ref="I231"/>
    <hyperlink r:id="rId888" ref="J231"/>
    <hyperlink r:id="rId889" ref="G232"/>
    <hyperlink r:id="rId890" ref="H232"/>
    <hyperlink r:id="rId891" ref="I232"/>
    <hyperlink r:id="rId892" ref="J232"/>
    <hyperlink r:id="rId893" ref="G233"/>
    <hyperlink r:id="rId894" ref="H233"/>
    <hyperlink r:id="rId895" ref="I233"/>
    <hyperlink r:id="rId896" ref="J233"/>
    <hyperlink r:id="rId897" ref="G234"/>
    <hyperlink r:id="rId898" ref="H234"/>
    <hyperlink r:id="rId899" ref="I234"/>
    <hyperlink r:id="rId900" ref="J234"/>
    <hyperlink r:id="rId901" ref="G235"/>
    <hyperlink r:id="rId902" ref="H235"/>
    <hyperlink r:id="rId903" ref="I235"/>
    <hyperlink r:id="rId904" ref="J235"/>
    <hyperlink r:id="rId905" ref="G236"/>
    <hyperlink r:id="rId906" ref="H236"/>
    <hyperlink r:id="rId907" ref="I236"/>
    <hyperlink r:id="rId908" ref="J236"/>
    <hyperlink r:id="rId909" ref="G237"/>
    <hyperlink r:id="rId910" ref="H237"/>
    <hyperlink r:id="rId911" ref="I237"/>
    <hyperlink r:id="rId912" ref="J237"/>
    <hyperlink r:id="rId913" ref="G238"/>
    <hyperlink r:id="rId914" ref="H238"/>
    <hyperlink r:id="rId915" ref="I238"/>
    <hyperlink r:id="rId916" ref="J238"/>
    <hyperlink r:id="rId917" ref="G239"/>
    <hyperlink r:id="rId918" ref="H239"/>
    <hyperlink r:id="rId919" ref="I239"/>
    <hyperlink r:id="rId920" ref="J239"/>
    <hyperlink r:id="rId921" ref="G240"/>
    <hyperlink r:id="rId922" ref="H240"/>
    <hyperlink r:id="rId923" ref="I240"/>
    <hyperlink r:id="rId924" ref="J240"/>
    <hyperlink r:id="rId925" ref="G241"/>
    <hyperlink r:id="rId926" ref="H241"/>
    <hyperlink r:id="rId927" ref="I241"/>
    <hyperlink r:id="rId928" ref="J241"/>
    <hyperlink r:id="rId929" ref="G242"/>
    <hyperlink r:id="rId930" ref="H242"/>
    <hyperlink r:id="rId931" ref="I242"/>
    <hyperlink r:id="rId932" ref="J242"/>
    <hyperlink r:id="rId933" ref="G243"/>
    <hyperlink r:id="rId934" ref="H243"/>
    <hyperlink r:id="rId935" ref="I243"/>
    <hyperlink r:id="rId936" ref="J243"/>
    <hyperlink r:id="rId937" ref="G244"/>
    <hyperlink r:id="rId938" ref="H244"/>
    <hyperlink r:id="rId939" ref="I244"/>
    <hyperlink r:id="rId940" ref="J244"/>
    <hyperlink r:id="rId941" ref="G245"/>
    <hyperlink r:id="rId942" ref="H245"/>
    <hyperlink r:id="rId943" ref="I245"/>
    <hyperlink r:id="rId944" ref="J245"/>
    <hyperlink r:id="rId945" ref="G246"/>
    <hyperlink r:id="rId946" ref="H246"/>
    <hyperlink r:id="rId947" ref="I246"/>
    <hyperlink r:id="rId948" ref="J246"/>
    <hyperlink r:id="rId949" ref="G247"/>
    <hyperlink r:id="rId950" ref="H247"/>
    <hyperlink r:id="rId951" ref="I247"/>
    <hyperlink r:id="rId952" ref="J247"/>
    <hyperlink r:id="rId953" ref="G248"/>
    <hyperlink r:id="rId954" ref="H248"/>
    <hyperlink r:id="rId955" ref="I248"/>
    <hyperlink r:id="rId956" ref="J248"/>
    <hyperlink r:id="rId957" ref="G249"/>
    <hyperlink r:id="rId958" ref="H249"/>
    <hyperlink r:id="rId959" ref="I249"/>
    <hyperlink r:id="rId960" ref="J249"/>
    <hyperlink r:id="rId961" ref="G250"/>
    <hyperlink r:id="rId962" ref="H250"/>
    <hyperlink r:id="rId963" ref="I250"/>
    <hyperlink r:id="rId964" ref="J250"/>
    <hyperlink r:id="rId965" ref="G251"/>
    <hyperlink r:id="rId966" ref="H251"/>
    <hyperlink r:id="rId967" ref="I251"/>
    <hyperlink r:id="rId968" ref="J251"/>
    <hyperlink r:id="rId969" ref="G252"/>
    <hyperlink r:id="rId970" ref="H252"/>
    <hyperlink r:id="rId971" ref="I252"/>
    <hyperlink r:id="rId972" ref="J252"/>
    <hyperlink r:id="rId973" ref="G253"/>
    <hyperlink r:id="rId974" ref="H253"/>
    <hyperlink r:id="rId975" ref="I253"/>
    <hyperlink r:id="rId976" ref="J253"/>
    <hyperlink r:id="rId977" ref="G254"/>
    <hyperlink r:id="rId978" ref="H254"/>
    <hyperlink r:id="rId979" ref="I254"/>
    <hyperlink r:id="rId980" ref="J254"/>
    <hyperlink r:id="rId981" ref="G255"/>
    <hyperlink r:id="rId982" ref="H255"/>
    <hyperlink r:id="rId983" ref="I255"/>
    <hyperlink r:id="rId984" ref="J255"/>
    <hyperlink r:id="rId985" ref="G256"/>
    <hyperlink r:id="rId986" ref="H256"/>
    <hyperlink r:id="rId987" ref="I256"/>
    <hyperlink r:id="rId988" ref="J256"/>
    <hyperlink r:id="rId989" ref="G257"/>
    <hyperlink r:id="rId990" ref="H257"/>
    <hyperlink r:id="rId991" ref="I257"/>
    <hyperlink r:id="rId992" ref="J257"/>
    <hyperlink r:id="rId993" ref="G258"/>
    <hyperlink r:id="rId994" ref="H258"/>
    <hyperlink r:id="rId995" ref="I258"/>
    <hyperlink r:id="rId996" ref="J258"/>
    <hyperlink r:id="rId997" ref="G259"/>
    <hyperlink r:id="rId998" ref="H259"/>
    <hyperlink r:id="rId999" ref="I259"/>
    <hyperlink r:id="rId1000" ref="J259"/>
    <hyperlink r:id="rId1001" ref="G260"/>
    <hyperlink r:id="rId1002" ref="H260"/>
    <hyperlink r:id="rId1003" ref="I260"/>
    <hyperlink r:id="rId1004" ref="J260"/>
    <hyperlink r:id="rId1005" ref="G261"/>
    <hyperlink r:id="rId1006" ref="H261"/>
    <hyperlink r:id="rId1007" ref="I261"/>
    <hyperlink r:id="rId1008" ref="J261"/>
    <hyperlink r:id="rId1009" ref="G262"/>
    <hyperlink r:id="rId1010" ref="H262"/>
    <hyperlink r:id="rId1011" ref="I262"/>
    <hyperlink r:id="rId1012" ref="J262"/>
    <hyperlink r:id="rId1013" ref="G263"/>
    <hyperlink r:id="rId1014" ref="H263"/>
    <hyperlink r:id="rId1015" ref="I263"/>
    <hyperlink r:id="rId1016" ref="J263"/>
    <hyperlink r:id="rId1017" ref="G264"/>
    <hyperlink r:id="rId1018" ref="H264"/>
    <hyperlink r:id="rId1019" ref="I264"/>
    <hyperlink r:id="rId1020" ref="J264"/>
    <hyperlink r:id="rId1021" ref="G265"/>
    <hyperlink r:id="rId1022" ref="H265"/>
    <hyperlink r:id="rId1023" ref="I265"/>
    <hyperlink r:id="rId1024" ref="J265"/>
    <hyperlink r:id="rId1025" ref="G266"/>
    <hyperlink r:id="rId1026" ref="H266"/>
    <hyperlink r:id="rId1027" ref="I266"/>
    <hyperlink r:id="rId1028" ref="J266"/>
    <hyperlink r:id="rId1029" ref="G267"/>
    <hyperlink r:id="rId1030" ref="H267"/>
    <hyperlink r:id="rId1031" ref="I267"/>
    <hyperlink r:id="rId1032" ref="J267"/>
    <hyperlink r:id="rId1033" ref="G268"/>
    <hyperlink r:id="rId1034" ref="H268"/>
    <hyperlink r:id="rId1035" ref="I268"/>
    <hyperlink r:id="rId1036" ref="J268"/>
    <hyperlink r:id="rId1037" ref="G269"/>
    <hyperlink r:id="rId1038" ref="H269"/>
    <hyperlink r:id="rId1039" ref="I269"/>
    <hyperlink r:id="rId1040" ref="J269"/>
    <hyperlink r:id="rId1041" ref="G271"/>
    <hyperlink r:id="rId1042" ref="H271"/>
    <hyperlink r:id="rId1043" ref="I271"/>
    <hyperlink r:id="rId1044" ref="J271"/>
    <hyperlink r:id="rId1045" ref="G272"/>
    <hyperlink r:id="rId1046" ref="H272"/>
    <hyperlink r:id="rId1047" ref="I272"/>
    <hyperlink r:id="rId1048" ref="J272"/>
    <hyperlink r:id="rId1049" ref="G273"/>
    <hyperlink r:id="rId1050" ref="H273"/>
    <hyperlink r:id="rId1051" ref="I273"/>
    <hyperlink r:id="rId1052" ref="J273"/>
    <hyperlink r:id="rId1053" ref="G274"/>
    <hyperlink r:id="rId1054" ref="H274"/>
    <hyperlink r:id="rId1055" ref="I274"/>
    <hyperlink r:id="rId1056" ref="J274"/>
    <hyperlink r:id="rId1057" ref="G275"/>
    <hyperlink r:id="rId1058" ref="H275"/>
    <hyperlink r:id="rId1059" ref="I275"/>
    <hyperlink r:id="rId1060" ref="J275"/>
    <hyperlink r:id="rId1061" ref="G276"/>
    <hyperlink r:id="rId1062" ref="H276"/>
    <hyperlink r:id="rId1063" ref="I276"/>
    <hyperlink r:id="rId1064" ref="J276"/>
    <hyperlink r:id="rId1065" ref="G277"/>
    <hyperlink r:id="rId1066" ref="H277"/>
    <hyperlink r:id="rId1067" ref="I277"/>
    <hyperlink r:id="rId1068" ref="J277"/>
    <hyperlink r:id="rId1069" ref="G278"/>
    <hyperlink r:id="rId1070" ref="H278"/>
    <hyperlink r:id="rId1071" ref="I278"/>
    <hyperlink r:id="rId1072" ref="J278"/>
    <hyperlink r:id="rId1073" ref="G279"/>
    <hyperlink r:id="rId1074" ref="H279"/>
    <hyperlink r:id="rId1075" ref="I279"/>
    <hyperlink r:id="rId1076" ref="J279"/>
    <hyperlink r:id="rId1077" ref="G280"/>
    <hyperlink r:id="rId1078" ref="H280"/>
    <hyperlink r:id="rId1079" ref="I280"/>
    <hyperlink r:id="rId1080" ref="J280"/>
    <hyperlink r:id="rId1081" ref="G281"/>
    <hyperlink r:id="rId1082" ref="H281"/>
    <hyperlink r:id="rId1083" ref="I281"/>
    <hyperlink r:id="rId1084" ref="J281"/>
    <hyperlink r:id="rId1085" ref="G282"/>
    <hyperlink r:id="rId1086" ref="H282"/>
    <hyperlink r:id="rId1087" ref="I282"/>
    <hyperlink r:id="rId1088" ref="J282"/>
    <hyperlink r:id="rId1089" ref="G283"/>
    <hyperlink r:id="rId1090" ref="H283"/>
    <hyperlink r:id="rId1091" ref="I283"/>
    <hyperlink r:id="rId1092" ref="J283"/>
    <hyperlink r:id="rId1093" ref="G284"/>
    <hyperlink r:id="rId1094" ref="H284"/>
    <hyperlink r:id="rId1095" ref="I284"/>
    <hyperlink r:id="rId1096" ref="J284"/>
    <hyperlink r:id="rId1097" ref="G285"/>
    <hyperlink r:id="rId1098" ref="H285"/>
    <hyperlink r:id="rId1099" ref="I285"/>
    <hyperlink r:id="rId1100" ref="J285"/>
    <hyperlink r:id="rId1101" ref="G286"/>
    <hyperlink r:id="rId1102" ref="H286"/>
    <hyperlink r:id="rId1103" ref="I286"/>
    <hyperlink r:id="rId1104" ref="J286"/>
    <hyperlink r:id="rId1105" ref="G287"/>
    <hyperlink r:id="rId1106" ref="H287"/>
    <hyperlink r:id="rId1107" ref="I287"/>
    <hyperlink r:id="rId1108" ref="J287"/>
    <hyperlink r:id="rId1109" ref="G288"/>
    <hyperlink r:id="rId1110" ref="H288"/>
    <hyperlink r:id="rId1111" ref="I288"/>
    <hyperlink r:id="rId1112" ref="J288"/>
    <hyperlink r:id="rId1113" ref="G289"/>
    <hyperlink r:id="rId1114" ref="H289"/>
    <hyperlink r:id="rId1115" ref="I289"/>
    <hyperlink r:id="rId1116" ref="J289"/>
    <hyperlink r:id="rId1117" ref="G290"/>
    <hyperlink r:id="rId1118" ref="H290"/>
    <hyperlink r:id="rId1119" ref="I290"/>
    <hyperlink r:id="rId1120" ref="J290"/>
    <hyperlink r:id="rId1121" ref="G291"/>
    <hyperlink r:id="rId1122" ref="H291"/>
    <hyperlink r:id="rId1123" ref="I291"/>
    <hyperlink r:id="rId1124" ref="J291"/>
    <hyperlink r:id="rId1125" ref="G292"/>
    <hyperlink r:id="rId1126" ref="H292"/>
    <hyperlink r:id="rId1127" ref="I292"/>
    <hyperlink r:id="rId1128" ref="J292"/>
    <hyperlink r:id="rId1129" ref="G293"/>
    <hyperlink r:id="rId1130" ref="H293"/>
    <hyperlink r:id="rId1131" ref="I293"/>
    <hyperlink r:id="rId1132" ref="J293"/>
    <hyperlink r:id="rId1133" ref="G294"/>
    <hyperlink r:id="rId1134" ref="H294"/>
    <hyperlink r:id="rId1135" ref="I294"/>
    <hyperlink r:id="rId1136" ref="J294"/>
    <hyperlink r:id="rId1137" ref="G295"/>
    <hyperlink r:id="rId1138" ref="H295"/>
    <hyperlink r:id="rId1139" ref="I295"/>
    <hyperlink r:id="rId1140" ref="J295"/>
    <hyperlink r:id="rId1141" ref="G297"/>
    <hyperlink r:id="rId1142" ref="H297"/>
    <hyperlink r:id="rId1143" ref="I297"/>
    <hyperlink r:id="rId1144" ref="J297"/>
    <hyperlink r:id="rId1145" ref="G298"/>
    <hyperlink r:id="rId1146" ref="H298"/>
    <hyperlink r:id="rId1147" ref="I298"/>
    <hyperlink r:id="rId1148" ref="J298"/>
    <hyperlink r:id="rId1149" ref="G299"/>
    <hyperlink r:id="rId1150" ref="H299"/>
    <hyperlink r:id="rId1151" ref="I299"/>
    <hyperlink r:id="rId1152" ref="J299"/>
    <hyperlink r:id="rId1153" ref="G300"/>
    <hyperlink r:id="rId1154" ref="H300"/>
    <hyperlink r:id="rId1155" ref="I300"/>
    <hyperlink r:id="rId1156" ref="J300"/>
    <hyperlink r:id="rId1157" ref="G301"/>
    <hyperlink r:id="rId1158" ref="H301"/>
    <hyperlink r:id="rId1159" ref="I301"/>
    <hyperlink r:id="rId1160" ref="J301"/>
    <hyperlink r:id="rId1161" ref="G302"/>
    <hyperlink r:id="rId1162" ref="H302"/>
    <hyperlink r:id="rId1163" ref="I302"/>
    <hyperlink r:id="rId1164" ref="J302"/>
    <hyperlink r:id="rId1165" ref="G303"/>
    <hyperlink r:id="rId1166" ref="H303"/>
    <hyperlink r:id="rId1167" ref="I303"/>
    <hyperlink r:id="rId1168" ref="J303"/>
    <hyperlink r:id="rId1169" ref="G304"/>
    <hyperlink r:id="rId1170" ref="H304"/>
    <hyperlink r:id="rId1171" ref="I304"/>
    <hyperlink r:id="rId1172" ref="J304"/>
    <hyperlink r:id="rId1173" ref="G305"/>
    <hyperlink r:id="rId1174" ref="H305"/>
    <hyperlink r:id="rId1175" ref="I305"/>
    <hyperlink r:id="rId1176" ref="J305"/>
    <hyperlink r:id="rId1177" ref="G306"/>
    <hyperlink r:id="rId1178" ref="H306"/>
    <hyperlink r:id="rId1179" ref="I306"/>
    <hyperlink r:id="rId1180" ref="J306"/>
    <hyperlink r:id="rId1181" ref="G307"/>
    <hyperlink r:id="rId1182" ref="H307"/>
    <hyperlink r:id="rId1183" ref="I307"/>
    <hyperlink r:id="rId1184" ref="J307"/>
    <hyperlink r:id="rId1185" ref="G308"/>
    <hyperlink r:id="rId1186" ref="H308"/>
    <hyperlink r:id="rId1187" ref="I308"/>
    <hyperlink r:id="rId1188" ref="J308"/>
    <hyperlink r:id="rId1189" ref="G309"/>
    <hyperlink r:id="rId1190" ref="H309"/>
    <hyperlink r:id="rId1191" ref="I309"/>
    <hyperlink r:id="rId1192" ref="J309"/>
    <hyperlink r:id="rId1193" ref="G310"/>
    <hyperlink r:id="rId1194" ref="H310"/>
    <hyperlink r:id="rId1195" ref="I310"/>
    <hyperlink r:id="rId1196" ref="J310"/>
    <hyperlink r:id="rId1197" ref="G311"/>
    <hyperlink r:id="rId1198" ref="H311"/>
    <hyperlink r:id="rId1199" ref="I311"/>
    <hyperlink r:id="rId1200" ref="J311"/>
    <hyperlink r:id="rId1201" ref="G312"/>
    <hyperlink r:id="rId1202" ref="H312"/>
    <hyperlink r:id="rId1203" ref="I312"/>
    <hyperlink r:id="rId1204" ref="J312"/>
    <hyperlink r:id="rId1205" ref="G313"/>
    <hyperlink r:id="rId1206" ref="H313"/>
    <hyperlink r:id="rId1207" ref="I313"/>
    <hyperlink r:id="rId1208" ref="J313"/>
    <hyperlink r:id="rId1209" ref="G314"/>
    <hyperlink r:id="rId1210" ref="H314"/>
    <hyperlink r:id="rId1211" ref="I314"/>
    <hyperlink r:id="rId1212" ref="J314"/>
    <hyperlink r:id="rId1213" ref="G315"/>
    <hyperlink r:id="rId1214" ref="H315"/>
    <hyperlink r:id="rId1215" ref="I315"/>
    <hyperlink r:id="rId1216" ref="J315"/>
    <hyperlink r:id="rId1217" ref="G316"/>
    <hyperlink r:id="rId1218" ref="H316"/>
    <hyperlink r:id="rId1219" ref="I316"/>
    <hyperlink r:id="rId1220" ref="J316"/>
    <hyperlink r:id="rId1221" ref="G317"/>
    <hyperlink r:id="rId1222" ref="H317"/>
    <hyperlink r:id="rId1223" ref="I317"/>
    <hyperlink r:id="rId1224" ref="J317"/>
    <hyperlink r:id="rId1225" ref="G318"/>
    <hyperlink r:id="rId1226" ref="H318"/>
    <hyperlink r:id="rId1227" ref="I318"/>
    <hyperlink r:id="rId1228" ref="J318"/>
    <hyperlink r:id="rId1229" ref="G319"/>
    <hyperlink r:id="rId1230" ref="H319"/>
    <hyperlink r:id="rId1231" ref="I319"/>
    <hyperlink r:id="rId1232" ref="J319"/>
    <hyperlink r:id="rId1233" ref="G320"/>
    <hyperlink r:id="rId1234" ref="H320"/>
    <hyperlink r:id="rId1235" ref="I320"/>
    <hyperlink r:id="rId1236" ref="J320"/>
    <hyperlink r:id="rId1237" ref="G321"/>
    <hyperlink r:id="rId1238" ref="H321"/>
    <hyperlink r:id="rId1239" ref="I321"/>
    <hyperlink r:id="rId1240" ref="J321"/>
    <hyperlink r:id="rId1241" ref="G322"/>
    <hyperlink r:id="rId1242" ref="H322"/>
    <hyperlink r:id="rId1243" ref="I322"/>
    <hyperlink r:id="rId1244" ref="J322"/>
    <hyperlink r:id="rId1245" ref="G323"/>
    <hyperlink r:id="rId1246" ref="H323"/>
    <hyperlink r:id="rId1247" ref="I323"/>
    <hyperlink r:id="rId1248" ref="J323"/>
    <hyperlink r:id="rId1249" ref="G324"/>
    <hyperlink r:id="rId1250" ref="H324"/>
    <hyperlink r:id="rId1251" ref="I324"/>
    <hyperlink r:id="rId1252" ref="J324"/>
    <hyperlink r:id="rId1253" ref="G325"/>
    <hyperlink r:id="rId1254" ref="H325"/>
    <hyperlink r:id="rId1255" ref="I325"/>
    <hyperlink r:id="rId1256" ref="J325"/>
    <hyperlink r:id="rId1257" ref="G326"/>
    <hyperlink r:id="rId1258" ref="H326"/>
    <hyperlink r:id="rId1259" ref="I326"/>
    <hyperlink r:id="rId1260" ref="J326"/>
    <hyperlink r:id="rId1261" ref="G327"/>
    <hyperlink r:id="rId1262" ref="H327"/>
    <hyperlink r:id="rId1263" ref="I327"/>
    <hyperlink r:id="rId1264" ref="J327"/>
    <hyperlink r:id="rId1265" ref="G328"/>
    <hyperlink r:id="rId1266" ref="H328"/>
    <hyperlink r:id="rId1267" ref="I328"/>
    <hyperlink r:id="rId1268" ref="J328"/>
    <hyperlink r:id="rId1269" ref="G329"/>
    <hyperlink r:id="rId1270" ref="H329"/>
    <hyperlink r:id="rId1271" ref="I329"/>
    <hyperlink r:id="rId1272" ref="J329"/>
    <hyperlink r:id="rId1273" ref="G330"/>
    <hyperlink r:id="rId1274" ref="H330"/>
    <hyperlink r:id="rId1275" ref="I330"/>
    <hyperlink r:id="rId1276" ref="J330"/>
    <hyperlink r:id="rId1277" ref="G331"/>
    <hyperlink r:id="rId1278" ref="H331"/>
    <hyperlink r:id="rId1279" ref="I331"/>
    <hyperlink r:id="rId1280" ref="J331"/>
    <hyperlink r:id="rId1281" ref="G332"/>
    <hyperlink r:id="rId1282" ref="H332"/>
    <hyperlink r:id="rId1283" ref="I332"/>
    <hyperlink r:id="rId1284" ref="J332"/>
    <hyperlink r:id="rId1285" ref="G333"/>
    <hyperlink r:id="rId1286" ref="H333"/>
    <hyperlink r:id="rId1287" ref="I333"/>
    <hyperlink r:id="rId1288" ref="J333"/>
    <hyperlink r:id="rId1289" ref="G334"/>
    <hyperlink r:id="rId1290" ref="H334"/>
    <hyperlink r:id="rId1291" ref="I334"/>
    <hyperlink r:id="rId1292" ref="J334"/>
    <hyperlink r:id="rId1293" ref="G335"/>
    <hyperlink r:id="rId1294" ref="H335"/>
    <hyperlink r:id="rId1295" ref="I335"/>
    <hyperlink r:id="rId1296" ref="J335"/>
    <hyperlink r:id="rId1297" ref="G336"/>
    <hyperlink r:id="rId1298" ref="H336"/>
    <hyperlink r:id="rId1299" ref="I336"/>
    <hyperlink r:id="rId1300" ref="J336"/>
    <hyperlink r:id="rId1301" ref="G337"/>
    <hyperlink r:id="rId1302" ref="H337"/>
    <hyperlink r:id="rId1303" ref="I337"/>
    <hyperlink r:id="rId1304" ref="J337"/>
    <hyperlink r:id="rId1305" ref="G338"/>
    <hyperlink r:id="rId1306" ref="H338"/>
    <hyperlink r:id="rId1307" ref="I338"/>
    <hyperlink r:id="rId1308" ref="J338"/>
    <hyperlink r:id="rId1309" ref="G339"/>
    <hyperlink r:id="rId1310" ref="H339"/>
    <hyperlink r:id="rId1311" ref="I339"/>
    <hyperlink r:id="rId1312" ref="J339"/>
    <hyperlink r:id="rId1313" ref="G340"/>
    <hyperlink r:id="rId1314" ref="H340"/>
    <hyperlink r:id="rId1315" ref="I340"/>
    <hyperlink r:id="rId1316" ref="J340"/>
    <hyperlink r:id="rId1317" ref="G341"/>
    <hyperlink r:id="rId1318" ref="H341"/>
    <hyperlink r:id="rId1319" ref="I341"/>
    <hyperlink r:id="rId1320" ref="J341"/>
    <hyperlink r:id="rId1321" ref="G342"/>
    <hyperlink r:id="rId1322" ref="H342"/>
    <hyperlink r:id="rId1323" ref="I342"/>
    <hyperlink r:id="rId1324" ref="J342"/>
    <hyperlink r:id="rId1325" ref="G343"/>
    <hyperlink r:id="rId1326" ref="H343"/>
    <hyperlink r:id="rId1327" ref="I343"/>
    <hyperlink r:id="rId1328" ref="J343"/>
    <hyperlink r:id="rId1329" ref="G344"/>
    <hyperlink r:id="rId1330" ref="H344"/>
    <hyperlink r:id="rId1331" ref="I344"/>
    <hyperlink r:id="rId1332" ref="J344"/>
    <hyperlink r:id="rId1333" ref="G345"/>
    <hyperlink r:id="rId1334" ref="H345"/>
    <hyperlink r:id="rId1335" ref="I345"/>
    <hyperlink r:id="rId1336" ref="J345"/>
    <hyperlink r:id="rId1337" ref="G346"/>
    <hyperlink r:id="rId1338" ref="H346"/>
    <hyperlink r:id="rId1339" ref="I346"/>
    <hyperlink r:id="rId1340" ref="J346"/>
    <hyperlink r:id="rId1341" ref="G347"/>
    <hyperlink r:id="rId1342" ref="H347"/>
    <hyperlink r:id="rId1343" ref="I347"/>
    <hyperlink r:id="rId1344" ref="J347"/>
    <hyperlink r:id="rId1345" ref="G348"/>
    <hyperlink r:id="rId1346" ref="H348"/>
    <hyperlink r:id="rId1347" ref="I348"/>
    <hyperlink r:id="rId1348" ref="J348"/>
    <hyperlink r:id="rId1349" ref="G349"/>
    <hyperlink r:id="rId1350" ref="H349"/>
    <hyperlink r:id="rId1351" ref="I349"/>
    <hyperlink r:id="rId1352" ref="J349"/>
    <hyperlink r:id="rId1353" ref="G350"/>
    <hyperlink r:id="rId1354" ref="H350"/>
    <hyperlink r:id="rId1355" ref="I350"/>
    <hyperlink r:id="rId1356" ref="J350"/>
    <hyperlink r:id="rId1357" ref="G351"/>
    <hyperlink r:id="rId1358" ref="H351"/>
    <hyperlink r:id="rId1359" ref="I351"/>
    <hyperlink r:id="rId1360" ref="J351"/>
    <hyperlink r:id="rId1361" ref="G352"/>
    <hyperlink r:id="rId1362" ref="H352"/>
    <hyperlink r:id="rId1363" ref="I352"/>
    <hyperlink r:id="rId1364" ref="J352"/>
    <hyperlink r:id="rId1365" ref="G353"/>
    <hyperlink r:id="rId1366" ref="H353"/>
    <hyperlink r:id="rId1367" ref="I353"/>
    <hyperlink r:id="rId1368" ref="J353"/>
    <hyperlink r:id="rId1369" ref="G354"/>
    <hyperlink r:id="rId1370" ref="H354"/>
    <hyperlink r:id="rId1371" ref="I354"/>
    <hyperlink r:id="rId1372" ref="J354"/>
    <hyperlink r:id="rId1373" ref="G355"/>
    <hyperlink r:id="rId1374" ref="H355"/>
    <hyperlink r:id="rId1375" ref="I355"/>
    <hyperlink r:id="rId1376" ref="J355"/>
    <hyperlink r:id="rId1377" ref="G356"/>
    <hyperlink r:id="rId1378" ref="H356"/>
    <hyperlink r:id="rId1379" ref="I356"/>
    <hyperlink r:id="rId1380" ref="J356"/>
    <hyperlink r:id="rId1381" ref="G357"/>
    <hyperlink r:id="rId1382" ref="H357"/>
    <hyperlink r:id="rId1383" ref="I357"/>
    <hyperlink r:id="rId1384" ref="J357"/>
    <hyperlink r:id="rId1385" ref="G358"/>
    <hyperlink r:id="rId1386" ref="H358"/>
    <hyperlink r:id="rId1387" ref="I358"/>
    <hyperlink r:id="rId1388" ref="J358"/>
    <hyperlink r:id="rId1389" ref="G359"/>
    <hyperlink r:id="rId1390" ref="H359"/>
    <hyperlink r:id="rId1391" ref="I359"/>
    <hyperlink r:id="rId1392" ref="J359"/>
    <hyperlink r:id="rId1393" ref="G360"/>
    <hyperlink r:id="rId1394" ref="H360"/>
    <hyperlink r:id="rId1395" ref="I360"/>
    <hyperlink r:id="rId1396" ref="J360"/>
    <hyperlink r:id="rId1397" ref="G361"/>
    <hyperlink r:id="rId1398" ref="H361"/>
    <hyperlink r:id="rId1399" ref="I361"/>
    <hyperlink r:id="rId1400" ref="J361"/>
    <hyperlink r:id="rId1401" ref="G362"/>
    <hyperlink r:id="rId1402" ref="H362"/>
    <hyperlink r:id="rId1403" ref="I362"/>
    <hyperlink r:id="rId1404" ref="J362"/>
    <hyperlink r:id="rId1405" ref="G363"/>
    <hyperlink r:id="rId1406" ref="H363"/>
    <hyperlink r:id="rId1407" ref="I363"/>
    <hyperlink r:id="rId1408" ref="J363"/>
    <hyperlink r:id="rId1409" ref="G364"/>
    <hyperlink r:id="rId1410" ref="H364"/>
    <hyperlink r:id="rId1411" ref="I364"/>
    <hyperlink r:id="rId1412" ref="J364"/>
    <hyperlink r:id="rId1413" ref="G365"/>
    <hyperlink r:id="rId1414" ref="H365"/>
    <hyperlink r:id="rId1415" ref="I365"/>
    <hyperlink r:id="rId1416" ref="J365"/>
    <hyperlink r:id="rId1417" ref="G366"/>
    <hyperlink r:id="rId1418" ref="H366"/>
    <hyperlink r:id="rId1419" ref="I366"/>
    <hyperlink r:id="rId1420" ref="J366"/>
    <hyperlink r:id="rId1421" ref="G367"/>
    <hyperlink r:id="rId1422" ref="H367"/>
    <hyperlink r:id="rId1423" ref="I367"/>
    <hyperlink r:id="rId1424" ref="J367"/>
    <hyperlink r:id="rId1425" ref="G368"/>
    <hyperlink r:id="rId1426" ref="H368"/>
    <hyperlink r:id="rId1427" ref="I368"/>
    <hyperlink r:id="rId1428" ref="J368"/>
    <hyperlink r:id="rId1429" ref="G369"/>
    <hyperlink r:id="rId1430" ref="H369"/>
    <hyperlink r:id="rId1431" ref="I369"/>
    <hyperlink r:id="rId1432" ref="J369"/>
    <hyperlink r:id="rId1433" ref="G370"/>
    <hyperlink r:id="rId1434" ref="H370"/>
    <hyperlink r:id="rId1435" ref="I370"/>
    <hyperlink r:id="rId1436" ref="J370"/>
    <hyperlink r:id="rId1437" ref="G371"/>
    <hyperlink r:id="rId1438" ref="H371"/>
    <hyperlink r:id="rId1439" ref="I371"/>
    <hyperlink r:id="rId1440" ref="J371"/>
    <hyperlink r:id="rId1441" ref="G372"/>
    <hyperlink r:id="rId1442" ref="H372"/>
    <hyperlink r:id="rId1443" ref="I372"/>
    <hyperlink r:id="rId1444" ref="J372"/>
    <hyperlink r:id="rId1445" ref="G373"/>
    <hyperlink r:id="rId1446" ref="H373"/>
    <hyperlink r:id="rId1447" ref="I373"/>
    <hyperlink r:id="rId1448" ref="J373"/>
    <hyperlink r:id="rId1449" ref="G374"/>
    <hyperlink r:id="rId1450" ref="H374"/>
    <hyperlink r:id="rId1451" ref="I374"/>
    <hyperlink r:id="rId1452" ref="J374"/>
    <hyperlink r:id="rId1453" ref="G375"/>
    <hyperlink r:id="rId1454" ref="H375"/>
    <hyperlink r:id="rId1455" ref="I375"/>
    <hyperlink r:id="rId1456" ref="J375"/>
    <hyperlink r:id="rId1457" ref="G376"/>
    <hyperlink r:id="rId1458" ref="H376"/>
    <hyperlink r:id="rId1459" ref="I376"/>
    <hyperlink r:id="rId1460" ref="J376"/>
    <hyperlink r:id="rId1461" ref="G377"/>
    <hyperlink r:id="rId1462" ref="H377"/>
    <hyperlink r:id="rId1463" ref="I377"/>
    <hyperlink r:id="rId1464" ref="J377"/>
    <hyperlink r:id="rId1465" ref="G378"/>
    <hyperlink r:id="rId1466" ref="H378"/>
    <hyperlink r:id="rId1467" ref="I378"/>
    <hyperlink r:id="rId1468" ref="J378"/>
    <hyperlink r:id="rId1469" ref="G379"/>
    <hyperlink r:id="rId1470" ref="H379"/>
    <hyperlink r:id="rId1471" ref="I379"/>
    <hyperlink r:id="rId1472" ref="J379"/>
    <hyperlink r:id="rId1473" ref="G380"/>
    <hyperlink r:id="rId1474" ref="H380"/>
    <hyperlink r:id="rId1475" ref="I380"/>
    <hyperlink r:id="rId1476" ref="J380"/>
    <hyperlink r:id="rId1477" ref="G381"/>
    <hyperlink r:id="rId1478" ref="H381"/>
    <hyperlink r:id="rId1479" ref="I381"/>
    <hyperlink r:id="rId1480" ref="J381"/>
    <hyperlink r:id="rId1481" ref="G382"/>
    <hyperlink r:id="rId1482" ref="H382"/>
    <hyperlink r:id="rId1483" ref="I382"/>
    <hyperlink r:id="rId1484" ref="J382"/>
    <hyperlink r:id="rId1485" ref="G383"/>
    <hyperlink r:id="rId1486" ref="H383"/>
    <hyperlink r:id="rId1487" ref="I383"/>
    <hyperlink r:id="rId1488" ref="J383"/>
    <hyperlink r:id="rId1489" ref="G384"/>
    <hyperlink r:id="rId1490" ref="H384"/>
    <hyperlink r:id="rId1491" ref="I384"/>
    <hyperlink r:id="rId1492" ref="J384"/>
    <hyperlink r:id="rId1493" ref="G385"/>
    <hyperlink r:id="rId1494" ref="H385"/>
    <hyperlink r:id="rId1495" ref="I385"/>
    <hyperlink r:id="rId1496" ref="J385"/>
    <hyperlink r:id="rId1497" ref="G386"/>
    <hyperlink r:id="rId1498" ref="H386"/>
    <hyperlink r:id="rId1499" ref="I386"/>
    <hyperlink r:id="rId1500" ref="J386"/>
    <hyperlink r:id="rId1501" ref="G387"/>
    <hyperlink r:id="rId1502" ref="H387"/>
    <hyperlink r:id="rId1503" ref="I387"/>
    <hyperlink r:id="rId1504" ref="J387"/>
    <hyperlink r:id="rId1505" ref="G388"/>
    <hyperlink r:id="rId1506" ref="H388"/>
    <hyperlink r:id="rId1507" ref="I388"/>
    <hyperlink r:id="rId1508" ref="J388"/>
    <hyperlink r:id="rId1509" ref="G389"/>
    <hyperlink r:id="rId1510" ref="H389"/>
    <hyperlink r:id="rId1511" ref="I389"/>
    <hyperlink r:id="rId1512" ref="J389"/>
    <hyperlink r:id="rId1513" ref="G390"/>
    <hyperlink r:id="rId1514" ref="H390"/>
    <hyperlink r:id="rId1515" ref="I390"/>
    <hyperlink r:id="rId1516" ref="J390"/>
    <hyperlink r:id="rId1517" ref="G391"/>
    <hyperlink r:id="rId1518" ref="H391"/>
    <hyperlink r:id="rId1519" ref="I391"/>
    <hyperlink r:id="rId1520" ref="J391"/>
    <hyperlink r:id="rId1521" ref="G392"/>
    <hyperlink r:id="rId1522" ref="H392"/>
    <hyperlink r:id="rId1523" ref="I392"/>
    <hyperlink r:id="rId1524" ref="J392"/>
    <hyperlink r:id="rId1525" ref="G393"/>
    <hyperlink r:id="rId1526" ref="H393"/>
    <hyperlink r:id="rId1527" ref="I393"/>
    <hyperlink r:id="rId1528" ref="J393"/>
    <hyperlink r:id="rId1529" ref="G394"/>
    <hyperlink r:id="rId1530" ref="H394"/>
    <hyperlink r:id="rId1531" ref="I394"/>
    <hyperlink r:id="rId1532" ref="J394"/>
    <hyperlink r:id="rId1533" ref="G395"/>
    <hyperlink r:id="rId1534" ref="H395"/>
    <hyperlink r:id="rId1535" ref="I395"/>
    <hyperlink r:id="rId1536" ref="J395"/>
    <hyperlink r:id="rId1537" ref="G396"/>
    <hyperlink r:id="rId1538" ref="H396"/>
    <hyperlink r:id="rId1539" ref="I396"/>
    <hyperlink r:id="rId1540" ref="J396"/>
    <hyperlink r:id="rId1541" ref="G397"/>
    <hyperlink r:id="rId1542" ref="H397"/>
    <hyperlink r:id="rId1543" ref="I397"/>
    <hyperlink r:id="rId1544" ref="J397"/>
    <hyperlink r:id="rId1545" ref="G398"/>
    <hyperlink r:id="rId1546" ref="H398"/>
    <hyperlink r:id="rId1547" ref="I398"/>
    <hyperlink r:id="rId1548" ref="J398"/>
    <hyperlink r:id="rId1549" ref="G399"/>
    <hyperlink r:id="rId1550" ref="H399"/>
    <hyperlink r:id="rId1551" ref="I399"/>
    <hyperlink r:id="rId1552" ref="J399"/>
    <hyperlink r:id="rId1553" ref="G400"/>
    <hyperlink r:id="rId1554" ref="H400"/>
    <hyperlink r:id="rId1555" ref="I400"/>
    <hyperlink r:id="rId1556" ref="J400"/>
    <hyperlink r:id="rId1557" ref="G401"/>
    <hyperlink r:id="rId1558" ref="H401"/>
    <hyperlink r:id="rId1559" ref="I401"/>
    <hyperlink r:id="rId1560" ref="J401"/>
    <hyperlink r:id="rId1561" ref="G402"/>
    <hyperlink r:id="rId1562" ref="H402"/>
    <hyperlink r:id="rId1563" ref="I402"/>
    <hyperlink r:id="rId1564" ref="J402"/>
    <hyperlink r:id="rId1565" ref="G403"/>
    <hyperlink r:id="rId1566" ref="H403"/>
    <hyperlink r:id="rId1567" ref="I403"/>
    <hyperlink r:id="rId1568" ref="J403"/>
    <hyperlink r:id="rId1569" ref="G404"/>
    <hyperlink r:id="rId1570" ref="H404"/>
    <hyperlink r:id="rId1571" ref="I404"/>
    <hyperlink r:id="rId1572" ref="J404"/>
    <hyperlink r:id="rId1573" ref="G405"/>
    <hyperlink r:id="rId1574" ref="H405"/>
    <hyperlink r:id="rId1575" ref="I405"/>
    <hyperlink r:id="rId1576" ref="J405"/>
    <hyperlink r:id="rId1577" ref="G406"/>
    <hyperlink r:id="rId1578" ref="H406"/>
    <hyperlink r:id="rId1579" ref="I406"/>
    <hyperlink r:id="rId1580" ref="J406"/>
    <hyperlink r:id="rId1581" ref="G407"/>
    <hyperlink r:id="rId1582" ref="H407"/>
    <hyperlink r:id="rId1583" ref="I407"/>
    <hyperlink r:id="rId1584" ref="J407"/>
    <hyperlink r:id="rId1585" ref="G408"/>
    <hyperlink r:id="rId1586" ref="H408"/>
    <hyperlink r:id="rId1587" ref="I408"/>
    <hyperlink r:id="rId1588" ref="J408"/>
    <hyperlink r:id="rId1589" ref="G409"/>
    <hyperlink r:id="rId1590" ref="H409"/>
    <hyperlink r:id="rId1591" ref="I409"/>
    <hyperlink r:id="rId1592" ref="J409"/>
    <hyperlink r:id="rId1593" ref="G410"/>
    <hyperlink r:id="rId1594" ref="H410"/>
    <hyperlink r:id="rId1595" ref="I410"/>
    <hyperlink r:id="rId1596" ref="J410"/>
    <hyperlink r:id="rId1597" ref="G411"/>
    <hyperlink r:id="rId1598" ref="H411"/>
    <hyperlink r:id="rId1599" ref="I411"/>
    <hyperlink r:id="rId1600" ref="J411"/>
    <hyperlink r:id="rId1601" ref="G412"/>
    <hyperlink r:id="rId1602" ref="H412"/>
    <hyperlink r:id="rId1603" ref="I412"/>
    <hyperlink r:id="rId1604" ref="J412"/>
    <hyperlink r:id="rId1605" ref="G413"/>
    <hyperlink r:id="rId1606" ref="H413"/>
    <hyperlink r:id="rId1607" ref="I413"/>
    <hyperlink r:id="rId1608" ref="J413"/>
    <hyperlink r:id="rId1609" ref="G414"/>
    <hyperlink r:id="rId1610" ref="H414"/>
    <hyperlink r:id="rId1611" ref="I414"/>
    <hyperlink r:id="rId1612" ref="J414"/>
    <hyperlink r:id="rId1613" ref="G415"/>
    <hyperlink r:id="rId1614" ref="H415"/>
    <hyperlink r:id="rId1615" ref="I415"/>
    <hyperlink r:id="rId1616" ref="J415"/>
    <hyperlink r:id="rId1617" ref="G416"/>
    <hyperlink r:id="rId1618" ref="H416"/>
    <hyperlink r:id="rId1619" ref="I416"/>
    <hyperlink r:id="rId1620" ref="J416"/>
    <hyperlink r:id="rId1621" ref="G417"/>
    <hyperlink r:id="rId1622" ref="H417"/>
    <hyperlink r:id="rId1623" ref="I417"/>
    <hyperlink r:id="rId1624" ref="J417"/>
    <hyperlink r:id="rId1625" ref="G418"/>
    <hyperlink r:id="rId1626" ref="H418"/>
    <hyperlink r:id="rId1627" ref="I418"/>
    <hyperlink r:id="rId1628" ref="J418"/>
    <hyperlink r:id="rId1629" ref="G419"/>
    <hyperlink r:id="rId1630" ref="H419"/>
    <hyperlink r:id="rId1631" ref="I419"/>
    <hyperlink r:id="rId1632" ref="J419"/>
    <hyperlink r:id="rId1633" ref="G420"/>
    <hyperlink r:id="rId1634" ref="H420"/>
    <hyperlink r:id="rId1635" ref="I420"/>
    <hyperlink r:id="rId1636" ref="J420"/>
    <hyperlink r:id="rId1637" ref="G421"/>
    <hyperlink r:id="rId1638" ref="H421"/>
    <hyperlink r:id="rId1639" ref="I421"/>
    <hyperlink r:id="rId1640" ref="J421"/>
    <hyperlink r:id="rId1641" ref="G422"/>
    <hyperlink r:id="rId1642" ref="H422"/>
    <hyperlink r:id="rId1643" ref="I422"/>
    <hyperlink r:id="rId1644" ref="J422"/>
    <hyperlink r:id="rId1645" ref="G423"/>
    <hyperlink r:id="rId1646" ref="H423"/>
    <hyperlink r:id="rId1647" ref="I423"/>
    <hyperlink r:id="rId1648" ref="J423"/>
    <hyperlink r:id="rId1649" ref="G424"/>
    <hyperlink r:id="rId1650" ref="H424"/>
    <hyperlink r:id="rId1651" ref="I424"/>
    <hyperlink r:id="rId1652" ref="J424"/>
    <hyperlink r:id="rId1653" ref="G425"/>
    <hyperlink r:id="rId1654" ref="H425"/>
    <hyperlink r:id="rId1655" ref="I425"/>
    <hyperlink r:id="rId1656" ref="J425"/>
    <hyperlink r:id="rId1657" ref="G426"/>
    <hyperlink r:id="rId1658" ref="H426"/>
    <hyperlink r:id="rId1659" ref="I426"/>
    <hyperlink r:id="rId1660" ref="J426"/>
    <hyperlink r:id="rId1661" ref="G427"/>
    <hyperlink r:id="rId1662" ref="H427"/>
    <hyperlink r:id="rId1663" ref="I427"/>
    <hyperlink r:id="rId1664" ref="J427"/>
    <hyperlink r:id="rId1665" ref="G428"/>
    <hyperlink r:id="rId1666" ref="H428"/>
    <hyperlink r:id="rId1667" ref="I428"/>
    <hyperlink r:id="rId1668" ref="J428"/>
    <hyperlink r:id="rId1669" ref="G429"/>
    <hyperlink r:id="rId1670" ref="H429"/>
    <hyperlink r:id="rId1671" ref="I429"/>
    <hyperlink r:id="rId1672" ref="J429"/>
    <hyperlink r:id="rId1673" ref="G430"/>
    <hyperlink r:id="rId1674" ref="H430"/>
    <hyperlink r:id="rId1675" ref="I430"/>
    <hyperlink r:id="rId1676" ref="J430"/>
    <hyperlink r:id="rId1677" ref="G431"/>
    <hyperlink r:id="rId1678" ref="H431"/>
    <hyperlink r:id="rId1679" ref="I431"/>
    <hyperlink r:id="rId1680" ref="J431"/>
    <hyperlink r:id="rId1681" ref="G432"/>
    <hyperlink r:id="rId1682" ref="H432"/>
    <hyperlink r:id="rId1683" ref="I432"/>
    <hyperlink r:id="rId1684" ref="J432"/>
    <hyperlink r:id="rId1685" ref="G433"/>
    <hyperlink r:id="rId1686" ref="H433"/>
    <hyperlink r:id="rId1687" ref="I433"/>
    <hyperlink r:id="rId1688" ref="J433"/>
    <hyperlink r:id="rId1689" ref="G434"/>
    <hyperlink r:id="rId1690" ref="H434"/>
    <hyperlink r:id="rId1691" ref="I434"/>
    <hyperlink r:id="rId1692" ref="J434"/>
    <hyperlink r:id="rId1693" ref="G435"/>
    <hyperlink r:id="rId1694" ref="H435"/>
    <hyperlink r:id="rId1695" ref="I435"/>
    <hyperlink r:id="rId1696" ref="J435"/>
    <hyperlink r:id="rId1697" ref="G436"/>
    <hyperlink r:id="rId1698" ref="H436"/>
    <hyperlink r:id="rId1699" ref="I436"/>
    <hyperlink r:id="rId1700" ref="J436"/>
    <hyperlink r:id="rId1701" ref="G437"/>
    <hyperlink r:id="rId1702" ref="H437"/>
    <hyperlink r:id="rId1703" ref="I437"/>
    <hyperlink r:id="rId1704" ref="J437"/>
    <hyperlink r:id="rId1705" ref="G438"/>
    <hyperlink r:id="rId1706" ref="H438"/>
    <hyperlink r:id="rId1707" ref="I438"/>
    <hyperlink r:id="rId1708" ref="J438"/>
    <hyperlink r:id="rId1709" ref="G439"/>
    <hyperlink r:id="rId1710" ref="H439"/>
    <hyperlink r:id="rId1711" ref="I439"/>
    <hyperlink r:id="rId1712" ref="J439"/>
    <hyperlink r:id="rId1713" ref="G440"/>
    <hyperlink r:id="rId1714" ref="H440"/>
    <hyperlink r:id="rId1715" ref="I440"/>
    <hyperlink r:id="rId1716" ref="J440"/>
    <hyperlink r:id="rId1717" ref="G441"/>
    <hyperlink r:id="rId1718" ref="H441"/>
    <hyperlink r:id="rId1719" ref="I441"/>
    <hyperlink r:id="rId1720" ref="J441"/>
    <hyperlink r:id="rId1721" ref="G442"/>
    <hyperlink r:id="rId1722" ref="H442"/>
    <hyperlink r:id="rId1723" ref="I442"/>
    <hyperlink r:id="rId1724" ref="J442"/>
    <hyperlink r:id="rId1725" ref="G443"/>
    <hyperlink r:id="rId1726" ref="H443"/>
    <hyperlink r:id="rId1727" ref="I443"/>
    <hyperlink r:id="rId1728" ref="J443"/>
    <hyperlink r:id="rId1729" ref="G444"/>
    <hyperlink r:id="rId1730" ref="H444"/>
    <hyperlink r:id="rId1731" ref="I444"/>
    <hyperlink r:id="rId1732" ref="J444"/>
    <hyperlink r:id="rId1733" ref="G445"/>
    <hyperlink r:id="rId1734" ref="H445"/>
    <hyperlink r:id="rId1735" ref="I445"/>
    <hyperlink r:id="rId1736" ref="J445"/>
    <hyperlink r:id="rId1737" ref="G446"/>
    <hyperlink r:id="rId1738" ref="H446"/>
    <hyperlink r:id="rId1739" ref="I446"/>
    <hyperlink r:id="rId1740" ref="J446"/>
    <hyperlink r:id="rId1741" ref="G447"/>
    <hyperlink r:id="rId1742" ref="H447"/>
    <hyperlink r:id="rId1743" ref="I447"/>
    <hyperlink r:id="rId1744" ref="J447"/>
    <hyperlink r:id="rId1745" ref="G448"/>
    <hyperlink r:id="rId1746" ref="H448"/>
    <hyperlink r:id="rId1747" ref="I448"/>
    <hyperlink r:id="rId1748" ref="J448"/>
    <hyperlink r:id="rId1749" ref="G449"/>
    <hyperlink r:id="rId1750" ref="H449"/>
    <hyperlink r:id="rId1751" ref="I449"/>
    <hyperlink r:id="rId1752" ref="J449"/>
    <hyperlink r:id="rId1753" ref="G450"/>
    <hyperlink r:id="rId1754" ref="H450"/>
    <hyperlink r:id="rId1755" ref="I450"/>
    <hyperlink r:id="rId1756" ref="J450"/>
    <hyperlink r:id="rId1757" ref="G451"/>
    <hyperlink r:id="rId1758" ref="H451"/>
    <hyperlink r:id="rId1759" ref="I451"/>
    <hyperlink r:id="rId1760" ref="J451"/>
    <hyperlink r:id="rId1761" ref="G452"/>
    <hyperlink r:id="rId1762" ref="H452"/>
    <hyperlink r:id="rId1763" ref="I452"/>
    <hyperlink r:id="rId1764" ref="J452"/>
    <hyperlink r:id="rId1765" ref="G453"/>
    <hyperlink r:id="rId1766" ref="H453"/>
    <hyperlink r:id="rId1767" ref="I453"/>
    <hyperlink r:id="rId1768" ref="J453"/>
    <hyperlink r:id="rId1769" ref="G454"/>
    <hyperlink r:id="rId1770" ref="H454"/>
    <hyperlink r:id="rId1771" ref="I454"/>
    <hyperlink r:id="rId1772" ref="J454"/>
    <hyperlink r:id="rId1773" ref="G455"/>
    <hyperlink r:id="rId1774" ref="H455"/>
    <hyperlink r:id="rId1775" ref="I455"/>
    <hyperlink r:id="rId1776" ref="J455"/>
    <hyperlink r:id="rId1777" ref="G456"/>
    <hyperlink r:id="rId1778" ref="H456"/>
    <hyperlink r:id="rId1779" ref="I456"/>
    <hyperlink r:id="rId1780" ref="J456"/>
    <hyperlink r:id="rId1781" ref="G457"/>
    <hyperlink r:id="rId1782" ref="H457"/>
    <hyperlink r:id="rId1783" ref="I457"/>
    <hyperlink r:id="rId1784" ref="J457"/>
    <hyperlink r:id="rId1785" ref="G458"/>
    <hyperlink r:id="rId1786" ref="H458"/>
    <hyperlink r:id="rId1787" ref="I458"/>
    <hyperlink r:id="rId1788" ref="J458"/>
    <hyperlink r:id="rId1789" ref="G459"/>
    <hyperlink r:id="rId1790" ref="H459"/>
    <hyperlink r:id="rId1791" ref="I459"/>
    <hyperlink r:id="rId1792" ref="J459"/>
    <hyperlink r:id="rId1793" ref="G460"/>
    <hyperlink r:id="rId1794" ref="H460"/>
    <hyperlink r:id="rId1795" ref="I460"/>
    <hyperlink r:id="rId1796" ref="J460"/>
    <hyperlink r:id="rId1797" ref="G461"/>
    <hyperlink r:id="rId1798" ref="H461"/>
    <hyperlink r:id="rId1799" ref="I461"/>
    <hyperlink r:id="rId1800" ref="J461"/>
    <hyperlink r:id="rId1801" ref="G462"/>
    <hyperlink r:id="rId1802" ref="H462"/>
    <hyperlink r:id="rId1803" ref="I462"/>
    <hyperlink r:id="rId1804" ref="J462"/>
    <hyperlink r:id="rId1805" ref="G463"/>
    <hyperlink r:id="rId1806" ref="H463"/>
    <hyperlink r:id="rId1807" ref="I463"/>
    <hyperlink r:id="rId1808" ref="J463"/>
    <hyperlink r:id="rId1809" ref="G464"/>
    <hyperlink r:id="rId1810" ref="H464"/>
    <hyperlink r:id="rId1811" ref="I464"/>
    <hyperlink r:id="rId1812" ref="J464"/>
    <hyperlink r:id="rId1813" ref="G465"/>
    <hyperlink r:id="rId1814" ref="H465"/>
    <hyperlink r:id="rId1815" ref="I465"/>
    <hyperlink r:id="rId1816" ref="J465"/>
    <hyperlink r:id="rId1817" ref="G466"/>
    <hyperlink r:id="rId1818" ref="H466"/>
    <hyperlink r:id="rId1819" ref="I466"/>
    <hyperlink r:id="rId1820" ref="J466"/>
    <hyperlink r:id="rId1821" ref="G467"/>
    <hyperlink r:id="rId1822" ref="H467"/>
    <hyperlink r:id="rId1823" ref="I467"/>
    <hyperlink r:id="rId1824" ref="J467"/>
    <hyperlink r:id="rId1825" ref="G468"/>
    <hyperlink r:id="rId1826" ref="H468"/>
    <hyperlink r:id="rId1827" ref="I468"/>
    <hyperlink r:id="rId1828" ref="J468"/>
    <hyperlink r:id="rId1829" ref="G469"/>
    <hyperlink r:id="rId1830" ref="H469"/>
    <hyperlink r:id="rId1831" ref="I469"/>
    <hyperlink r:id="rId1832" ref="J469"/>
    <hyperlink r:id="rId1833" ref="G470"/>
    <hyperlink r:id="rId1834" ref="H470"/>
    <hyperlink r:id="rId1835" ref="I470"/>
    <hyperlink r:id="rId1836" ref="J470"/>
    <hyperlink r:id="rId1837" ref="G471"/>
    <hyperlink r:id="rId1838" ref="H471"/>
    <hyperlink r:id="rId1839" ref="I471"/>
    <hyperlink r:id="rId1840" ref="J471"/>
    <hyperlink r:id="rId1841" ref="G472"/>
    <hyperlink r:id="rId1842" ref="H472"/>
    <hyperlink r:id="rId1843" ref="I472"/>
    <hyperlink r:id="rId1844" ref="J472"/>
    <hyperlink r:id="rId1845" ref="G473"/>
    <hyperlink r:id="rId1846" ref="H473"/>
    <hyperlink r:id="rId1847" ref="I473"/>
    <hyperlink r:id="rId1848" ref="J473"/>
    <hyperlink r:id="rId1849" ref="G474"/>
    <hyperlink r:id="rId1850" ref="H474"/>
    <hyperlink r:id="rId1851" ref="I474"/>
    <hyperlink r:id="rId1852" ref="J474"/>
    <hyperlink r:id="rId1853" ref="G475"/>
    <hyperlink r:id="rId1854" ref="H475"/>
    <hyperlink r:id="rId1855" ref="I475"/>
    <hyperlink r:id="rId1856" ref="J475"/>
    <hyperlink r:id="rId1857" ref="G476"/>
    <hyperlink r:id="rId1858" ref="H476"/>
    <hyperlink r:id="rId1859" ref="I476"/>
    <hyperlink r:id="rId1860" ref="J476"/>
    <hyperlink r:id="rId1861" ref="G477"/>
    <hyperlink r:id="rId1862" ref="H477"/>
    <hyperlink r:id="rId1863" ref="I477"/>
    <hyperlink r:id="rId1864" ref="J477"/>
    <hyperlink r:id="rId1865" ref="G478"/>
    <hyperlink r:id="rId1866" ref="H478"/>
    <hyperlink r:id="rId1867" ref="I478"/>
    <hyperlink r:id="rId1868" ref="J478"/>
    <hyperlink r:id="rId1869" ref="G479"/>
    <hyperlink r:id="rId1870" ref="H479"/>
    <hyperlink r:id="rId1871" ref="I479"/>
    <hyperlink r:id="rId1872" ref="J479"/>
    <hyperlink r:id="rId1873" ref="G480"/>
    <hyperlink r:id="rId1874" ref="H480"/>
    <hyperlink r:id="rId1875" ref="I480"/>
    <hyperlink r:id="rId1876" ref="J480"/>
    <hyperlink r:id="rId1877" ref="G481"/>
    <hyperlink r:id="rId1878" ref="H481"/>
    <hyperlink r:id="rId1879" ref="I481"/>
    <hyperlink r:id="rId1880" ref="J481"/>
    <hyperlink r:id="rId1881" ref="G482"/>
    <hyperlink r:id="rId1882" ref="H482"/>
    <hyperlink r:id="rId1883" ref="I482"/>
    <hyperlink r:id="rId1884" ref="J482"/>
    <hyperlink r:id="rId1885" ref="G483"/>
    <hyperlink r:id="rId1886" ref="H483"/>
    <hyperlink r:id="rId1887" ref="I483"/>
    <hyperlink r:id="rId1888" ref="J483"/>
    <hyperlink r:id="rId1889" ref="G484"/>
    <hyperlink r:id="rId1890" ref="H484"/>
    <hyperlink r:id="rId1891" ref="I484"/>
    <hyperlink r:id="rId1892" ref="J484"/>
    <hyperlink r:id="rId1893" ref="G485"/>
    <hyperlink r:id="rId1894" ref="H485"/>
    <hyperlink r:id="rId1895" ref="I485"/>
    <hyperlink r:id="rId1896" ref="J485"/>
    <hyperlink r:id="rId1897" ref="G486"/>
    <hyperlink r:id="rId1898" ref="H486"/>
    <hyperlink r:id="rId1899" ref="I486"/>
    <hyperlink r:id="rId1900" ref="J486"/>
    <hyperlink r:id="rId1901" ref="G487"/>
    <hyperlink r:id="rId1902" ref="H487"/>
    <hyperlink r:id="rId1903" ref="I487"/>
    <hyperlink r:id="rId1904" ref="J487"/>
    <hyperlink r:id="rId1905" ref="G488"/>
    <hyperlink r:id="rId1906" ref="H488"/>
    <hyperlink r:id="rId1907" ref="I488"/>
    <hyperlink r:id="rId1908" ref="J488"/>
    <hyperlink r:id="rId1909" ref="G489"/>
    <hyperlink r:id="rId1910" ref="H489"/>
    <hyperlink r:id="rId1911" ref="I489"/>
    <hyperlink r:id="rId1912" ref="J489"/>
    <hyperlink r:id="rId1913" ref="G490"/>
    <hyperlink r:id="rId1914" ref="H490"/>
    <hyperlink r:id="rId1915" ref="I490"/>
    <hyperlink r:id="rId1916" ref="J490"/>
    <hyperlink r:id="rId1917" ref="G491"/>
    <hyperlink r:id="rId1918" ref="H491"/>
    <hyperlink r:id="rId1919" ref="I491"/>
    <hyperlink r:id="rId1920" ref="J491"/>
    <hyperlink r:id="rId1921" ref="G492"/>
    <hyperlink r:id="rId1922" ref="H492"/>
    <hyperlink r:id="rId1923" ref="I492"/>
    <hyperlink r:id="rId1924" ref="J492"/>
    <hyperlink r:id="rId1925" ref="G493"/>
    <hyperlink r:id="rId1926" ref="H493"/>
    <hyperlink r:id="rId1927" ref="I493"/>
    <hyperlink r:id="rId1928" ref="J493"/>
    <hyperlink r:id="rId1929" ref="G494"/>
    <hyperlink r:id="rId1930" ref="H494"/>
    <hyperlink r:id="rId1931" ref="I494"/>
    <hyperlink r:id="rId1932" ref="J494"/>
    <hyperlink r:id="rId1933" ref="G495"/>
    <hyperlink r:id="rId1934" ref="H495"/>
    <hyperlink r:id="rId1935" ref="I495"/>
    <hyperlink r:id="rId1936" ref="J495"/>
    <hyperlink r:id="rId1937" ref="G496"/>
    <hyperlink r:id="rId1938" ref="H496"/>
    <hyperlink r:id="rId1939" ref="I496"/>
    <hyperlink r:id="rId1940" ref="J496"/>
    <hyperlink r:id="rId1941" ref="G497"/>
    <hyperlink r:id="rId1942" ref="H497"/>
    <hyperlink r:id="rId1943" ref="I497"/>
    <hyperlink r:id="rId1944" ref="J497"/>
    <hyperlink r:id="rId1945" ref="G498"/>
    <hyperlink r:id="rId1946" ref="H498"/>
    <hyperlink r:id="rId1947" ref="I498"/>
    <hyperlink r:id="rId1948" ref="J498"/>
    <hyperlink r:id="rId1949" ref="G499"/>
    <hyperlink r:id="rId1950" ref="H499"/>
    <hyperlink r:id="rId1951" ref="I499"/>
    <hyperlink r:id="rId1952" ref="J499"/>
    <hyperlink r:id="rId1953" ref="G501"/>
    <hyperlink r:id="rId1954" ref="H501"/>
    <hyperlink r:id="rId1955" ref="I501"/>
    <hyperlink r:id="rId1956" ref="J501"/>
    <hyperlink r:id="rId1957" ref="G502"/>
    <hyperlink r:id="rId1958" ref="H502"/>
    <hyperlink r:id="rId1959" ref="I502"/>
    <hyperlink r:id="rId1960" ref="J502"/>
    <hyperlink r:id="rId1961" ref="G503"/>
    <hyperlink r:id="rId1962" ref="H503"/>
    <hyperlink r:id="rId1963" ref="I503"/>
    <hyperlink r:id="rId1964" ref="J503"/>
    <hyperlink r:id="rId1965" ref="G504"/>
    <hyperlink r:id="rId1966" ref="H504"/>
    <hyperlink r:id="rId1967" ref="I504"/>
    <hyperlink r:id="rId1968" ref="J504"/>
    <hyperlink r:id="rId1969" ref="G505"/>
    <hyperlink r:id="rId1970" ref="H505"/>
    <hyperlink r:id="rId1971" ref="I505"/>
    <hyperlink r:id="rId1972" ref="J505"/>
    <hyperlink r:id="rId1973" ref="G506"/>
    <hyperlink r:id="rId1974" ref="H506"/>
    <hyperlink r:id="rId1975" ref="I506"/>
    <hyperlink r:id="rId1976" ref="J506"/>
    <hyperlink r:id="rId1977" ref="G507"/>
    <hyperlink r:id="rId1978" ref="H507"/>
    <hyperlink r:id="rId1979" ref="I507"/>
    <hyperlink r:id="rId1980" ref="J507"/>
    <hyperlink r:id="rId1981" ref="G508"/>
    <hyperlink r:id="rId1982" ref="H508"/>
    <hyperlink r:id="rId1983" ref="I508"/>
    <hyperlink r:id="rId1984" ref="J508"/>
    <hyperlink r:id="rId1985" ref="G509"/>
    <hyperlink r:id="rId1986" ref="H509"/>
    <hyperlink r:id="rId1987" ref="I509"/>
    <hyperlink r:id="rId1988" ref="J509"/>
    <hyperlink r:id="rId1989" ref="G510"/>
    <hyperlink r:id="rId1990" ref="H510"/>
    <hyperlink r:id="rId1991" ref="I510"/>
    <hyperlink r:id="rId1992" ref="J510"/>
    <hyperlink r:id="rId1993" ref="G511"/>
    <hyperlink r:id="rId1994" ref="H511"/>
    <hyperlink r:id="rId1995" ref="I511"/>
    <hyperlink r:id="rId1996" ref="J511"/>
    <hyperlink r:id="rId1997" ref="G512"/>
    <hyperlink r:id="rId1998" ref="H512"/>
    <hyperlink r:id="rId1999" ref="I512"/>
    <hyperlink r:id="rId2000" ref="J512"/>
    <hyperlink r:id="rId2001" ref="G513"/>
    <hyperlink r:id="rId2002" ref="H513"/>
    <hyperlink r:id="rId2003" ref="I513"/>
    <hyperlink r:id="rId2004" ref="J513"/>
    <hyperlink r:id="rId2005" ref="G514"/>
    <hyperlink r:id="rId2006" ref="H514"/>
    <hyperlink r:id="rId2007" ref="I514"/>
    <hyperlink r:id="rId2008" ref="J514"/>
    <hyperlink r:id="rId2009" ref="G515"/>
    <hyperlink r:id="rId2010" ref="H515"/>
    <hyperlink r:id="rId2011" ref="I515"/>
    <hyperlink r:id="rId2012" ref="J515"/>
    <hyperlink r:id="rId2013" ref="G516"/>
    <hyperlink r:id="rId2014" ref="H516"/>
    <hyperlink r:id="rId2015" ref="I516"/>
    <hyperlink r:id="rId2016" ref="J516"/>
    <hyperlink r:id="rId2017" ref="G517"/>
    <hyperlink r:id="rId2018" ref="H517"/>
    <hyperlink r:id="rId2019" ref="I517"/>
    <hyperlink r:id="rId2020" ref="J517"/>
    <hyperlink r:id="rId2021" ref="G518"/>
    <hyperlink r:id="rId2022" ref="H518"/>
    <hyperlink r:id="rId2023" ref="I518"/>
    <hyperlink r:id="rId2024" ref="J518"/>
    <hyperlink r:id="rId2025" ref="G519"/>
    <hyperlink r:id="rId2026" ref="H519"/>
    <hyperlink r:id="rId2027" ref="I519"/>
    <hyperlink r:id="rId2028" ref="J519"/>
    <hyperlink r:id="rId2029" ref="G520"/>
    <hyperlink r:id="rId2030" ref="H520"/>
    <hyperlink r:id="rId2031" ref="I520"/>
    <hyperlink r:id="rId2032" ref="J520"/>
    <hyperlink r:id="rId2033" ref="G521"/>
    <hyperlink r:id="rId2034" ref="H521"/>
    <hyperlink r:id="rId2035" ref="I521"/>
    <hyperlink r:id="rId2036" ref="J521"/>
    <hyperlink r:id="rId2037" ref="G522"/>
    <hyperlink r:id="rId2038" ref="H522"/>
    <hyperlink r:id="rId2039" ref="I522"/>
    <hyperlink r:id="rId2040" ref="J522"/>
    <hyperlink r:id="rId2041" ref="G523"/>
    <hyperlink r:id="rId2042" ref="H523"/>
    <hyperlink r:id="rId2043" ref="I523"/>
    <hyperlink r:id="rId2044" ref="J523"/>
    <hyperlink r:id="rId2045" ref="G524"/>
    <hyperlink r:id="rId2046" ref="H524"/>
    <hyperlink r:id="rId2047" ref="I524"/>
    <hyperlink r:id="rId2048" ref="J524"/>
    <hyperlink r:id="rId2049" ref="G525"/>
    <hyperlink r:id="rId2050" ref="H525"/>
    <hyperlink r:id="rId2051" ref="I525"/>
    <hyperlink r:id="rId2052" ref="J525"/>
    <hyperlink r:id="rId2053" ref="G526"/>
    <hyperlink r:id="rId2054" ref="H526"/>
    <hyperlink r:id="rId2055" ref="I526"/>
    <hyperlink r:id="rId2056" ref="J526"/>
    <hyperlink r:id="rId2057" ref="G527"/>
    <hyperlink r:id="rId2058" ref="H527"/>
    <hyperlink r:id="rId2059" ref="I527"/>
    <hyperlink r:id="rId2060" ref="J527"/>
    <hyperlink r:id="rId2061" ref="G528"/>
    <hyperlink r:id="rId2062" ref="H528"/>
    <hyperlink r:id="rId2063" ref="I528"/>
    <hyperlink r:id="rId2064" ref="J528"/>
    <hyperlink r:id="rId2065" ref="G529"/>
    <hyperlink r:id="rId2066" ref="H529"/>
    <hyperlink r:id="rId2067" ref="I529"/>
    <hyperlink r:id="rId2068" ref="J529"/>
    <hyperlink r:id="rId2069" ref="G530"/>
    <hyperlink r:id="rId2070" ref="H530"/>
    <hyperlink r:id="rId2071" ref="I530"/>
    <hyperlink r:id="rId2072" ref="J530"/>
    <hyperlink r:id="rId2073" ref="G531"/>
    <hyperlink r:id="rId2074" ref="H531"/>
    <hyperlink r:id="rId2075" ref="I531"/>
    <hyperlink r:id="rId2076" ref="J531"/>
    <hyperlink r:id="rId2077" ref="G532"/>
    <hyperlink r:id="rId2078" ref="H532"/>
    <hyperlink r:id="rId2079" ref="I532"/>
    <hyperlink r:id="rId2080" ref="J532"/>
    <hyperlink r:id="rId2081" ref="G533"/>
    <hyperlink r:id="rId2082" ref="H533"/>
    <hyperlink r:id="rId2083" ref="I533"/>
    <hyperlink r:id="rId2084" ref="J533"/>
    <hyperlink r:id="rId2085" ref="G534"/>
    <hyperlink r:id="rId2086" ref="H534"/>
    <hyperlink r:id="rId2087" ref="I534"/>
    <hyperlink r:id="rId2088" ref="J534"/>
    <hyperlink r:id="rId2089" ref="G535"/>
    <hyperlink r:id="rId2090" ref="H535"/>
    <hyperlink r:id="rId2091" ref="I535"/>
    <hyperlink r:id="rId2092" ref="J535"/>
    <hyperlink r:id="rId2093" ref="G536"/>
    <hyperlink r:id="rId2094" ref="H536"/>
    <hyperlink r:id="rId2095" ref="I536"/>
    <hyperlink r:id="rId2096" ref="J536"/>
    <hyperlink r:id="rId2097" ref="G537"/>
    <hyperlink r:id="rId2098" ref="H537"/>
    <hyperlink r:id="rId2099" ref="I537"/>
    <hyperlink r:id="rId2100" ref="J537"/>
    <hyperlink r:id="rId2101" ref="G538"/>
    <hyperlink r:id="rId2102" ref="H538"/>
    <hyperlink r:id="rId2103" ref="I538"/>
    <hyperlink r:id="rId2104" ref="J538"/>
    <hyperlink r:id="rId2105" ref="G539"/>
    <hyperlink r:id="rId2106" ref="H539"/>
    <hyperlink r:id="rId2107" ref="I539"/>
    <hyperlink r:id="rId2108" ref="J539"/>
    <hyperlink r:id="rId2109" ref="G540"/>
    <hyperlink r:id="rId2110" ref="H540"/>
    <hyperlink r:id="rId2111" ref="I540"/>
    <hyperlink r:id="rId2112" ref="J540"/>
    <hyperlink r:id="rId2113" ref="G541"/>
    <hyperlink r:id="rId2114" ref="H541"/>
    <hyperlink r:id="rId2115" ref="I541"/>
    <hyperlink r:id="rId2116" ref="J541"/>
    <hyperlink r:id="rId2117" ref="G542"/>
    <hyperlink r:id="rId2118" ref="H542"/>
    <hyperlink r:id="rId2119" ref="I542"/>
    <hyperlink r:id="rId2120" ref="J542"/>
    <hyperlink r:id="rId2121" ref="G543"/>
    <hyperlink r:id="rId2122" ref="H543"/>
    <hyperlink r:id="rId2123" ref="I543"/>
    <hyperlink r:id="rId2124" ref="J543"/>
    <hyperlink r:id="rId2125" ref="G544"/>
    <hyperlink r:id="rId2126" ref="H544"/>
    <hyperlink r:id="rId2127" ref="I544"/>
    <hyperlink r:id="rId2128" ref="J544"/>
    <hyperlink r:id="rId2129" ref="G545"/>
    <hyperlink r:id="rId2130" ref="H545"/>
    <hyperlink r:id="rId2131" ref="I545"/>
    <hyperlink r:id="rId2132" ref="J545"/>
    <hyperlink r:id="rId2133" ref="G546"/>
    <hyperlink r:id="rId2134" ref="H546"/>
    <hyperlink r:id="rId2135" ref="I546"/>
    <hyperlink r:id="rId2136" ref="J546"/>
    <hyperlink r:id="rId2137" ref="G547"/>
    <hyperlink r:id="rId2138" ref="H547"/>
    <hyperlink r:id="rId2139" ref="I547"/>
    <hyperlink r:id="rId2140" ref="J547"/>
    <hyperlink r:id="rId2141" ref="G548"/>
    <hyperlink r:id="rId2142" ref="H548"/>
    <hyperlink r:id="rId2143" ref="I548"/>
    <hyperlink r:id="rId2144" ref="J548"/>
    <hyperlink r:id="rId2145" ref="G549"/>
    <hyperlink r:id="rId2146" ref="H549"/>
    <hyperlink r:id="rId2147" ref="I549"/>
    <hyperlink r:id="rId2148" ref="J549"/>
    <hyperlink r:id="rId2149" ref="G550"/>
    <hyperlink r:id="rId2150" ref="H550"/>
    <hyperlink r:id="rId2151" ref="I550"/>
    <hyperlink r:id="rId2152" ref="J550"/>
    <hyperlink r:id="rId2153" ref="G551"/>
    <hyperlink r:id="rId2154" ref="H551"/>
    <hyperlink r:id="rId2155" ref="I551"/>
    <hyperlink r:id="rId2156" ref="J551"/>
    <hyperlink r:id="rId2157" ref="G552"/>
    <hyperlink r:id="rId2158" ref="H552"/>
    <hyperlink r:id="rId2159" ref="I552"/>
    <hyperlink r:id="rId2160" ref="J552"/>
    <hyperlink r:id="rId2161" ref="G553"/>
    <hyperlink r:id="rId2162" ref="H553"/>
    <hyperlink r:id="rId2163" ref="I553"/>
    <hyperlink r:id="rId2164" ref="J553"/>
    <hyperlink r:id="rId2165" ref="G554"/>
    <hyperlink r:id="rId2166" ref="H554"/>
    <hyperlink r:id="rId2167" ref="I554"/>
    <hyperlink r:id="rId2168" ref="J554"/>
    <hyperlink r:id="rId2169" ref="G555"/>
    <hyperlink r:id="rId2170" ref="H555"/>
    <hyperlink r:id="rId2171" ref="I555"/>
    <hyperlink r:id="rId2172" ref="J555"/>
    <hyperlink r:id="rId2173" ref="G556"/>
    <hyperlink r:id="rId2174" ref="H556"/>
    <hyperlink r:id="rId2175" ref="I556"/>
    <hyperlink r:id="rId2176" ref="J556"/>
    <hyperlink r:id="rId2177" ref="G557"/>
    <hyperlink r:id="rId2178" ref="H557"/>
    <hyperlink r:id="rId2179" ref="I557"/>
    <hyperlink r:id="rId2180" ref="J557"/>
    <hyperlink r:id="rId2181" ref="G558"/>
    <hyperlink r:id="rId2182" ref="H558"/>
    <hyperlink r:id="rId2183" ref="I558"/>
    <hyperlink r:id="rId2184" ref="J558"/>
    <hyperlink r:id="rId2185" ref="G559"/>
    <hyperlink r:id="rId2186" ref="H559"/>
    <hyperlink r:id="rId2187" ref="I559"/>
    <hyperlink r:id="rId2188" ref="J559"/>
    <hyperlink r:id="rId2189" ref="G560"/>
    <hyperlink r:id="rId2190" ref="H560"/>
    <hyperlink r:id="rId2191" ref="I560"/>
    <hyperlink r:id="rId2192" ref="J560"/>
    <hyperlink r:id="rId2193" ref="G561"/>
    <hyperlink r:id="rId2194" ref="H561"/>
    <hyperlink r:id="rId2195" ref="I561"/>
    <hyperlink r:id="rId2196" ref="J561"/>
    <hyperlink r:id="rId2197" ref="G562"/>
    <hyperlink r:id="rId2198" ref="H562"/>
    <hyperlink r:id="rId2199" ref="I562"/>
    <hyperlink r:id="rId2200" ref="J562"/>
    <hyperlink r:id="rId2201" ref="G563"/>
    <hyperlink r:id="rId2202" ref="H563"/>
    <hyperlink r:id="rId2203" ref="I563"/>
    <hyperlink r:id="rId2204" ref="J563"/>
    <hyperlink r:id="rId2205" ref="G564"/>
    <hyperlink r:id="rId2206" ref="H564"/>
    <hyperlink r:id="rId2207" ref="I564"/>
    <hyperlink r:id="rId2208" ref="J564"/>
    <hyperlink r:id="rId2209" ref="G565"/>
    <hyperlink r:id="rId2210" ref="H565"/>
    <hyperlink r:id="rId2211" ref="I565"/>
    <hyperlink r:id="rId2212" ref="J565"/>
    <hyperlink r:id="rId2213" ref="G566"/>
    <hyperlink r:id="rId2214" ref="H566"/>
    <hyperlink r:id="rId2215" ref="I566"/>
    <hyperlink r:id="rId2216" ref="J566"/>
    <hyperlink r:id="rId2217" ref="G567"/>
    <hyperlink r:id="rId2218" ref="H567"/>
    <hyperlink r:id="rId2219" ref="I567"/>
    <hyperlink r:id="rId2220" ref="J567"/>
    <hyperlink r:id="rId2221" ref="G568"/>
    <hyperlink r:id="rId2222" ref="H568"/>
    <hyperlink r:id="rId2223" ref="I568"/>
    <hyperlink r:id="rId2224" ref="J568"/>
    <hyperlink r:id="rId2225" ref="G569"/>
    <hyperlink r:id="rId2226" ref="H569"/>
    <hyperlink r:id="rId2227" ref="I569"/>
    <hyperlink r:id="rId2228" ref="J569"/>
    <hyperlink r:id="rId2229" ref="G570"/>
    <hyperlink r:id="rId2230" ref="H570"/>
    <hyperlink r:id="rId2231" ref="I570"/>
    <hyperlink r:id="rId2232" ref="J570"/>
    <hyperlink r:id="rId2233" ref="G571"/>
    <hyperlink r:id="rId2234" ref="H571"/>
    <hyperlink r:id="rId2235" ref="I571"/>
    <hyperlink r:id="rId2236" ref="J571"/>
    <hyperlink r:id="rId2237" ref="G572"/>
    <hyperlink r:id="rId2238" ref="H572"/>
    <hyperlink r:id="rId2239" ref="I572"/>
    <hyperlink r:id="rId2240" ref="J572"/>
    <hyperlink r:id="rId2241" ref="G573"/>
    <hyperlink r:id="rId2242" ref="H573"/>
    <hyperlink r:id="rId2243" ref="I573"/>
    <hyperlink r:id="rId2244" ref="J573"/>
    <hyperlink r:id="rId2245" ref="G574"/>
    <hyperlink r:id="rId2246" ref="H574"/>
    <hyperlink r:id="rId2247" ref="I574"/>
    <hyperlink r:id="rId2248" ref="J574"/>
    <hyperlink r:id="rId2249" ref="G575"/>
    <hyperlink r:id="rId2250" ref="H575"/>
    <hyperlink r:id="rId2251" ref="I575"/>
    <hyperlink r:id="rId2252" ref="J575"/>
    <hyperlink r:id="rId2253" ref="G576"/>
    <hyperlink r:id="rId2254" ref="H576"/>
    <hyperlink r:id="rId2255" ref="I576"/>
    <hyperlink r:id="rId2256" ref="J576"/>
    <hyperlink r:id="rId2257" ref="G577"/>
    <hyperlink r:id="rId2258" ref="H577"/>
    <hyperlink r:id="rId2259" ref="I577"/>
    <hyperlink r:id="rId2260" ref="J577"/>
    <hyperlink r:id="rId2261" ref="G578"/>
    <hyperlink r:id="rId2262" ref="H578"/>
    <hyperlink r:id="rId2263" ref="I578"/>
    <hyperlink r:id="rId2264" ref="J578"/>
    <hyperlink r:id="rId2265" ref="G579"/>
    <hyperlink r:id="rId2266" ref="H579"/>
    <hyperlink r:id="rId2267" ref="I579"/>
    <hyperlink r:id="rId2268" ref="J579"/>
    <hyperlink r:id="rId2269" ref="G580"/>
    <hyperlink r:id="rId2270" ref="H580"/>
    <hyperlink r:id="rId2271" ref="I580"/>
    <hyperlink r:id="rId2272" ref="J580"/>
    <hyperlink r:id="rId2273" ref="G581"/>
    <hyperlink r:id="rId2274" ref="H581"/>
    <hyperlink r:id="rId2275" ref="I581"/>
    <hyperlink r:id="rId2276" ref="J581"/>
    <hyperlink r:id="rId2277" ref="G582"/>
    <hyperlink r:id="rId2278" ref="H582"/>
    <hyperlink r:id="rId2279" ref="I582"/>
    <hyperlink r:id="rId2280" ref="J582"/>
    <hyperlink r:id="rId2281" ref="G583"/>
    <hyperlink r:id="rId2282" ref="H583"/>
    <hyperlink r:id="rId2283" ref="I583"/>
    <hyperlink r:id="rId2284" ref="J583"/>
    <hyperlink r:id="rId2285" ref="G584"/>
    <hyperlink r:id="rId2286" ref="H584"/>
    <hyperlink r:id="rId2287" ref="I584"/>
    <hyperlink r:id="rId2288" ref="J584"/>
    <hyperlink r:id="rId2289" ref="G585"/>
    <hyperlink r:id="rId2290" ref="H585"/>
    <hyperlink r:id="rId2291" ref="I585"/>
    <hyperlink r:id="rId2292" ref="J585"/>
    <hyperlink r:id="rId2293" ref="G586"/>
    <hyperlink r:id="rId2294" ref="H586"/>
    <hyperlink r:id="rId2295" ref="I586"/>
    <hyperlink r:id="rId2296" ref="J586"/>
    <hyperlink r:id="rId2297" ref="G587"/>
    <hyperlink r:id="rId2298" ref="H587"/>
    <hyperlink r:id="rId2299" ref="I587"/>
    <hyperlink r:id="rId2300" ref="J587"/>
    <hyperlink r:id="rId2301" ref="G588"/>
    <hyperlink r:id="rId2302" ref="H588"/>
    <hyperlink r:id="rId2303" ref="I588"/>
    <hyperlink r:id="rId2304" ref="J588"/>
    <hyperlink r:id="rId2305" ref="G589"/>
    <hyperlink r:id="rId2306" ref="H589"/>
    <hyperlink r:id="rId2307" ref="I589"/>
    <hyperlink r:id="rId2308" ref="J589"/>
    <hyperlink r:id="rId2309" ref="G590"/>
    <hyperlink r:id="rId2310" ref="H590"/>
    <hyperlink r:id="rId2311" ref="I590"/>
    <hyperlink r:id="rId2312" ref="J590"/>
    <hyperlink r:id="rId2313" ref="G591"/>
    <hyperlink r:id="rId2314" ref="H591"/>
    <hyperlink r:id="rId2315" ref="I591"/>
    <hyperlink r:id="rId2316" ref="J591"/>
    <hyperlink r:id="rId2317" ref="G592"/>
    <hyperlink r:id="rId2318" ref="H592"/>
    <hyperlink r:id="rId2319" ref="I592"/>
    <hyperlink r:id="rId2320" ref="J592"/>
    <hyperlink r:id="rId2321" ref="G593"/>
    <hyperlink r:id="rId2322" ref="H593"/>
    <hyperlink r:id="rId2323" ref="I593"/>
    <hyperlink r:id="rId2324" ref="J593"/>
    <hyperlink r:id="rId2325" ref="G594"/>
    <hyperlink r:id="rId2326" ref="H594"/>
    <hyperlink r:id="rId2327" ref="I594"/>
    <hyperlink r:id="rId2328" ref="J594"/>
    <hyperlink r:id="rId2329" ref="G595"/>
    <hyperlink r:id="rId2330" ref="H595"/>
    <hyperlink r:id="rId2331" ref="I595"/>
    <hyperlink r:id="rId2332" ref="J595"/>
    <hyperlink r:id="rId2333" ref="G596"/>
    <hyperlink r:id="rId2334" ref="H596"/>
    <hyperlink r:id="rId2335" ref="I596"/>
    <hyperlink r:id="rId2336" ref="J596"/>
    <hyperlink r:id="rId2337" ref="G597"/>
    <hyperlink r:id="rId2338" ref="H597"/>
    <hyperlink r:id="rId2339" ref="I597"/>
    <hyperlink r:id="rId2340" ref="J597"/>
    <hyperlink r:id="rId2341" ref="G598"/>
    <hyperlink r:id="rId2342" ref="H598"/>
    <hyperlink r:id="rId2343" ref="I598"/>
    <hyperlink r:id="rId2344" ref="J598"/>
    <hyperlink r:id="rId2345" ref="G599"/>
    <hyperlink r:id="rId2346" ref="H599"/>
    <hyperlink r:id="rId2347" ref="I599"/>
    <hyperlink r:id="rId2348" ref="J599"/>
    <hyperlink r:id="rId2349" ref="G600"/>
    <hyperlink r:id="rId2350" ref="H600"/>
    <hyperlink r:id="rId2351" ref="I600"/>
    <hyperlink r:id="rId2352" ref="J600"/>
    <hyperlink r:id="rId2353" ref="G601"/>
    <hyperlink r:id="rId2354" ref="H601"/>
    <hyperlink r:id="rId2355" ref="I601"/>
    <hyperlink r:id="rId2356" ref="J601"/>
    <hyperlink r:id="rId2357" ref="G602"/>
    <hyperlink r:id="rId2358" ref="H602"/>
    <hyperlink r:id="rId2359" ref="I602"/>
    <hyperlink r:id="rId2360" ref="J602"/>
    <hyperlink r:id="rId2361" ref="G603"/>
    <hyperlink r:id="rId2362" ref="H603"/>
    <hyperlink r:id="rId2363" ref="I603"/>
    <hyperlink r:id="rId2364" ref="J603"/>
    <hyperlink r:id="rId2365" ref="G604"/>
    <hyperlink r:id="rId2366" ref="H604"/>
    <hyperlink r:id="rId2367" ref="I604"/>
    <hyperlink r:id="rId2368" ref="J604"/>
    <hyperlink r:id="rId2369" ref="G605"/>
    <hyperlink r:id="rId2370" ref="H605"/>
    <hyperlink r:id="rId2371" ref="I605"/>
    <hyperlink r:id="rId2372" ref="J605"/>
    <hyperlink r:id="rId2373" ref="G606"/>
    <hyperlink r:id="rId2374" ref="H606"/>
    <hyperlink r:id="rId2375" ref="I606"/>
    <hyperlink r:id="rId2376" ref="J606"/>
    <hyperlink r:id="rId2377" ref="G607"/>
    <hyperlink r:id="rId2378" ref="H607"/>
    <hyperlink r:id="rId2379" ref="I607"/>
    <hyperlink r:id="rId2380" ref="J607"/>
    <hyperlink r:id="rId2381" ref="G608"/>
    <hyperlink r:id="rId2382" ref="H608"/>
    <hyperlink r:id="rId2383" ref="I608"/>
    <hyperlink r:id="rId2384" ref="J608"/>
    <hyperlink r:id="rId2385" ref="G609"/>
    <hyperlink r:id="rId2386" ref="H609"/>
    <hyperlink r:id="rId2387" ref="I609"/>
    <hyperlink r:id="rId2388" ref="J609"/>
    <hyperlink r:id="rId2389" ref="G610"/>
    <hyperlink r:id="rId2390" ref="H610"/>
    <hyperlink r:id="rId2391" ref="I610"/>
    <hyperlink r:id="rId2392" ref="J610"/>
    <hyperlink r:id="rId2393" ref="G611"/>
    <hyperlink r:id="rId2394" ref="H611"/>
    <hyperlink r:id="rId2395" ref="I611"/>
    <hyperlink r:id="rId2396" ref="J611"/>
    <hyperlink r:id="rId2397" ref="G612"/>
    <hyperlink r:id="rId2398" ref="H612"/>
    <hyperlink r:id="rId2399" ref="I612"/>
    <hyperlink r:id="rId2400" ref="J612"/>
    <hyperlink r:id="rId2401" ref="G613"/>
    <hyperlink r:id="rId2402" ref="H613"/>
    <hyperlink r:id="rId2403" ref="I613"/>
    <hyperlink r:id="rId2404" ref="J613"/>
    <hyperlink r:id="rId2405" ref="G614"/>
    <hyperlink r:id="rId2406" ref="H614"/>
    <hyperlink r:id="rId2407" ref="I614"/>
    <hyperlink r:id="rId2408" ref="J614"/>
    <hyperlink r:id="rId2409" ref="G615"/>
    <hyperlink r:id="rId2410" ref="H615"/>
    <hyperlink r:id="rId2411" ref="I615"/>
    <hyperlink r:id="rId2412" ref="J615"/>
    <hyperlink r:id="rId2413" ref="G616"/>
    <hyperlink r:id="rId2414" ref="H616"/>
    <hyperlink r:id="rId2415" ref="I616"/>
    <hyperlink r:id="rId2416" ref="J616"/>
    <hyperlink r:id="rId2417" ref="G617"/>
    <hyperlink r:id="rId2418" ref="H617"/>
    <hyperlink r:id="rId2419" ref="I617"/>
    <hyperlink r:id="rId2420" ref="J617"/>
    <hyperlink r:id="rId2421" ref="G618"/>
    <hyperlink r:id="rId2422" ref="H618"/>
    <hyperlink r:id="rId2423" ref="I618"/>
    <hyperlink r:id="rId2424" ref="J618"/>
    <hyperlink r:id="rId2425" ref="G619"/>
    <hyperlink r:id="rId2426" ref="H619"/>
    <hyperlink r:id="rId2427" ref="I619"/>
    <hyperlink r:id="rId2428" ref="J619"/>
    <hyperlink r:id="rId2429" ref="G620"/>
    <hyperlink r:id="rId2430" ref="H620"/>
    <hyperlink r:id="rId2431" ref="I620"/>
    <hyperlink r:id="rId2432" ref="J620"/>
    <hyperlink r:id="rId2433" ref="G621"/>
    <hyperlink r:id="rId2434" ref="H621"/>
    <hyperlink r:id="rId2435" ref="I621"/>
    <hyperlink r:id="rId2436" ref="J621"/>
    <hyperlink r:id="rId2437" ref="G622"/>
    <hyperlink r:id="rId2438" ref="H622"/>
    <hyperlink r:id="rId2439" ref="I622"/>
    <hyperlink r:id="rId2440" ref="J622"/>
    <hyperlink r:id="rId2441" ref="G623"/>
    <hyperlink r:id="rId2442" ref="H623"/>
    <hyperlink r:id="rId2443" ref="I623"/>
    <hyperlink r:id="rId2444" ref="J623"/>
    <hyperlink r:id="rId2445" ref="G624"/>
    <hyperlink r:id="rId2446" ref="H624"/>
    <hyperlink r:id="rId2447" ref="I624"/>
    <hyperlink r:id="rId2448" ref="J624"/>
    <hyperlink r:id="rId2449" ref="G625"/>
    <hyperlink r:id="rId2450" ref="H625"/>
    <hyperlink r:id="rId2451" ref="I625"/>
    <hyperlink r:id="rId2452" ref="J625"/>
    <hyperlink r:id="rId2453" ref="G626"/>
    <hyperlink r:id="rId2454" ref="H626"/>
    <hyperlink r:id="rId2455" ref="I626"/>
    <hyperlink r:id="rId2456" ref="J626"/>
    <hyperlink r:id="rId2457" ref="G627"/>
    <hyperlink r:id="rId2458" ref="H627"/>
    <hyperlink r:id="rId2459" ref="I627"/>
    <hyperlink r:id="rId2460" ref="J627"/>
    <hyperlink r:id="rId2461" ref="G628"/>
    <hyperlink r:id="rId2462" ref="H628"/>
    <hyperlink r:id="rId2463" ref="I628"/>
    <hyperlink r:id="rId2464" ref="J628"/>
    <hyperlink r:id="rId2465" ref="G629"/>
    <hyperlink r:id="rId2466" ref="H629"/>
    <hyperlink r:id="rId2467" ref="I629"/>
    <hyperlink r:id="rId2468" ref="J629"/>
    <hyperlink r:id="rId2469" ref="G630"/>
    <hyperlink r:id="rId2470" ref="H630"/>
    <hyperlink r:id="rId2471" ref="I630"/>
    <hyperlink r:id="rId2472" ref="J630"/>
    <hyperlink r:id="rId2473" ref="G631"/>
    <hyperlink r:id="rId2474" ref="H631"/>
    <hyperlink r:id="rId2475" ref="I631"/>
    <hyperlink r:id="rId2476" ref="J631"/>
    <hyperlink r:id="rId2477" ref="G632"/>
    <hyperlink r:id="rId2478" ref="H632"/>
    <hyperlink r:id="rId2479" ref="I632"/>
    <hyperlink r:id="rId2480" ref="J632"/>
    <hyperlink r:id="rId2481" ref="G633"/>
    <hyperlink r:id="rId2482" ref="H633"/>
    <hyperlink r:id="rId2483" ref="I633"/>
    <hyperlink r:id="rId2484" ref="J633"/>
    <hyperlink r:id="rId2485" ref="G634"/>
    <hyperlink r:id="rId2486" ref="H634"/>
    <hyperlink r:id="rId2487" ref="I634"/>
    <hyperlink r:id="rId2488" ref="J634"/>
    <hyperlink r:id="rId2489" ref="G635"/>
    <hyperlink r:id="rId2490" ref="H635"/>
    <hyperlink r:id="rId2491" ref="I635"/>
    <hyperlink r:id="rId2492" ref="J635"/>
    <hyperlink r:id="rId2493" ref="G636"/>
    <hyperlink r:id="rId2494" ref="H636"/>
    <hyperlink r:id="rId2495" ref="I636"/>
    <hyperlink r:id="rId2496" ref="J636"/>
    <hyperlink r:id="rId2497" ref="G637"/>
    <hyperlink r:id="rId2498" ref="H637"/>
    <hyperlink r:id="rId2499" ref="I637"/>
    <hyperlink r:id="rId2500" ref="J637"/>
    <hyperlink r:id="rId2501" ref="G638"/>
    <hyperlink r:id="rId2502" ref="H638"/>
    <hyperlink r:id="rId2503" ref="I638"/>
    <hyperlink r:id="rId2504" ref="J638"/>
    <hyperlink r:id="rId2505" ref="G639"/>
    <hyperlink r:id="rId2506" ref="H639"/>
    <hyperlink r:id="rId2507" ref="I639"/>
    <hyperlink r:id="rId2508" ref="J639"/>
    <hyperlink r:id="rId2509" ref="G640"/>
    <hyperlink r:id="rId2510" ref="H640"/>
    <hyperlink r:id="rId2511" ref="I640"/>
    <hyperlink r:id="rId2512" ref="J640"/>
    <hyperlink r:id="rId2513" ref="G641"/>
    <hyperlink r:id="rId2514" ref="H641"/>
    <hyperlink r:id="rId2515" ref="I641"/>
    <hyperlink r:id="rId2516" ref="J641"/>
    <hyperlink r:id="rId2517" ref="G642"/>
    <hyperlink r:id="rId2518" ref="H642"/>
    <hyperlink r:id="rId2519" ref="I642"/>
    <hyperlink r:id="rId2520" ref="J642"/>
    <hyperlink r:id="rId2521" ref="G643"/>
    <hyperlink r:id="rId2522" ref="H643"/>
    <hyperlink r:id="rId2523" ref="I643"/>
    <hyperlink r:id="rId2524" ref="J643"/>
    <hyperlink r:id="rId2525" ref="G644"/>
    <hyperlink r:id="rId2526" ref="H644"/>
    <hyperlink r:id="rId2527" ref="I644"/>
    <hyperlink r:id="rId2528" ref="J644"/>
    <hyperlink r:id="rId2529" ref="G645"/>
    <hyperlink r:id="rId2530" ref="H645"/>
    <hyperlink r:id="rId2531" ref="I645"/>
    <hyperlink r:id="rId2532" ref="J645"/>
    <hyperlink r:id="rId2533" ref="G646"/>
    <hyperlink r:id="rId2534" ref="H646"/>
    <hyperlink r:id="rId2535" ref="I646"/>
    <hyperlink r:id="rId2536" ref="J646"/>
    <hyperlink r:id="rId2537" ref="G647"/>
    <hyperlink r:id="rId2538" ref="H647"/>
    <hyperlink r:id="rId2539" ref="I647"/>
    <hyperlink r:id="rId2540" ref="J647"/>
    <hyperlink r:id="rId2541" ref="G648"/>
    <hyperlink r:id="rId2542" ref="H648"/>
    <hyperlink r:id="rId2543" ref="I648"/>
    <hyperlink r:id="rId2544" ref="J648"/>
    <hyperlink r:id="rId2545" ref="G649"/>
    <hyperlink r:id="rId2546" ref="H649"/>
    <hyperlink r:id="rId2547" ref="I649"/>
    <hyperlink r:id="rId2548" ref="J649"/>
    <hyperlink r:id="rId2549" ref="G650"/>
    <hyperlink r:id="rId2550" ref="H650"/>
    <hyperlink r:id="rId2551" ref="I650"/>
    <hyperlink r:id="rId2552" ref="J650"/>
    <hyperlink r:id="rId2553" ref="G651"/>
    <hyperlink r:id="rId2554" ref="H651"/>
    <hyperlink r:id="rId2555" ref="I651"/>
    <hyperlink r:id="rId2556" ref="J651"/>
    <hyperlink r:id="rId2557" ref="G652"/>
    <hyperlink r:id="rId2558" ref="H652"/>
    <hyperlink r:id="rId2559" ref="I652"/>
    <hyperlink r:id="rId2560" ref="J652"/>
    <hyperlink r:id="rId2561" ref="G653"/>
    <hyperlink r:id="rId2562" ref="H653"/>
    <hyperlink r:id="rId2563" ref="I653"/>
    <hyperlink r:id="rId2564" ref="J653"/>
    <hyperlink r:id="rId2565" ref="G654"/>
    <hyperlink r:id="rId2566" ref="H654"/>
    <hyperlink r:id="rId2567" ref="I654"/>
    <hyperlink r:id="rId2568" ref="J654"/>
    <hyperlink r:id="rId2569" ref="G655"/>
    <hyperlink r:id="rId2570" ref="H655"/>
    <hyperlink r:id="rId2571" ref="I655"/>
    <hyperlink r:id="rId2572" ref="J655"/>
    <hyperlink r:id="rId2573" ref="G656"/>
    <hyperlink r:id="rId2574" ref="H656"/>
    <hyperlink r:id="rId2575" ref="I656"/>
    <hyperlink r:id="rId2576" ref="J656"/>
    <hyperlink r:id="rId2577" ref="G657"/>
    <hyperlink r:id="rId2578" ref="H657"/>
    <hyperlink r:id="rId2579" ref="I657"/>
    <hyperlink r:id="rId2580" ref="J657"/>
    <hyperlink r:id="rId2581" ref="G658"/>
    <hyperlink r:id="rId2582" ref="H658"/>
    <hyperlink r:id="rId2583" ref="I658"/>
    <hyperlink r:id="rId2584" ref="J658"/>
    <hyperlink r:id="rId2585" ref="G659"/>
    <hyperlink r:id="rId2586" ref="H659"/>
    <hyperlink r:id="rId2587" ref="I659"/>
    <hyperlink r:id="rId2588" ref="J659"/>
    <hyperlink r:id="rId2589" ref="G660"/>
    <hyperlink r:id="rId2590" ref="H660"/>
    <hyperlink r:id="rId2591" ref="I660"/>
    <hyperlink r:id="rId2592" ref="J660"/>
    <hyperlink r:id="rId2593" ref="G661"/>
    <hyperlink r:id="rId2594" ref="H661"/>
    <hyperlink r:id="rId2595" ref="I661"/>
    <hyperlink r:id="rId2596" ref="J661"/>
    <hyperlink r:id="rId2597" ref="G662"/>
    <hyperlink r:id="rId2598" ref="H662"/>
    <hyperlink r:id="rId2599" ref="I662"/>
    <hyperlink r:id="rId2600" ref="J662"/>
    <hyperlink r:id="rId2601" ref="G663"/>
    <hyperlink r:id="rId2602" ref="H663"/>
    <hyperlink r:id="rId2603" ref="I663"/>
    <hyperlink r:id="rId2604" ref="J663"/>
    <hyperlink r:id="rId2605" ref="G664"/>
    <hyperlink r:id="rId2606" ref="H664"/>
    <hyperlink r:id="rId2607" ref="I664"/>
    <hyperlink r:id="rId2608" ref="J664"/>
    <hyperlink r:id="rId2609" ref="G665"/>
    <hyperlink r:id="rId2610" ref="H665"/>
    <hyperlink r:id="rId2611" ref="I665"/>
    <hyperlink r:id="rId2612" ref="J665"/>
    <hyperlink r:id="rId2613" ref="G666"/>
    <hyperlink r:id="rId2614" ref="H666"/>
    <hyperlink r:id="rId2615" ref="I666"/>
    <hyperlink r:id="rId2616" ref="J666"/>
    <hyperlink r:id="rId2617" ref="G667"/>
    <hyperlink r:id="rId2618" ref="H667"/>
    <hyperlink r:id="rId2619" ref="I667"/>
    <hyperlink r:id="rId2620" ref="J667"/>
    <hyperlink r:id="rId2621" ref="G668"/>
    <hyperlink r:id="rId2622" ref="H668"/>
    <hyperlink r:id="rId2623" ref="I668"/>
    <hyperlink r:id="rId2624" ref="J668"/>
    <hyperlink r:id="rId2625" ref="G669"/>
    <hyperlink r:id="rId2626" ref="H669"/>
    <hyperlink r:id="rId2627" ref="I669"/>
    <hyperlink r:id="rId2628" ref="J669"/>
    <hyperlink r:id="rId2629" ref="G670"/>
    <hyperlink r:id="rId2630" ref="H670"/>
    <hyperlink r:id="rId2631" ref="I670"/>
    <hyperlink r:id="rId2632" ref="J670"/>
    <hyperlink r:id="rId2633" ref="G671"/>
    <hyperlink r:id="rId2634" ref="H671"/>
    <hyperlink r:id="rId2635" ref="I671"/>
    <hyperlink r:id="rId2636" ref="J671"/>
    <hyperlink r:id="rId2637" ref="G672"/>
    <hyperlink r:id="rId2638" ref="H672"/>
    <hyperlink r:id="rId2639" ref="I672"/>
    <hyperlink r:id="rId2640" ref="J672"/>
    <hyperlink r:id="rId2641" ref="G673"/>
    <hyperlink r:id="rId2642" ref="H673"/>
    <hyperlink r:id="rId2643" ref="I673"/>
    <hyperlink r:id="rId2644" ref="J673"/>
    <hyperlink r:id="rId2645" ref="G674"/>
    <hyperlink r:id="rId2646" ref="H674"/>
    <hyperlink r:id="rId2647" ref="I674"/>
    <hyperlink r:id="rId2648" ref="J674"/>
    <hyperlink r:id="rId2649" ref="G675"/>
    <hyperlink r:id="rId2650" ref="H675"/>
    <hyperlink r:id="rId2651" ref="I675"/>
    <hyperlink r:id="rId2652" ref="J675"/>
    <hyperlink r:id="rId2653" ref="G676"/>
    <hyperlink r:id="rId2654" ref="H676"/>
    <hyperlink r:id="rId2655" ref="I676"/>
    <hyperlink r:id="rId2656" ref="J676"/>
    <hyperlink r:id="rId2657" ref="G677"/>
    <hyperlink r:id="rId2658" ref="H677"/>
    <hyperlink r:id="rId2659" ref="I677"/>
    <hyperlink r:id="rId2660" ref="J677"/>
    <hyperlink r:id="rId2661" ref="G678"/>
    <hyperlink r:id="rId2662" ref="H678"/>
    <hyperlink r:id="rId2663" ref="I678"/>
    <hyperlink r:id="rId2664" ref="J678"/>
    <hyperlink r:id="rId2665" ref="G679"/>
    <hyperlink r:id="rId2666" ref="H679"/>
    <hyperlink r:id="rId2667" ref="I679"/>
    <hyperlink r:id="rId2668" ref="J679"/>
    <hyperlink r:id="rId2669" ref="G680"/>
    <hyperlink r:id="rId2670" ref="H680"/>
    <hyperlink r:id="rId2671" ref="I680"/>
    <hyperlink r:id="rId2672" ref="J680"/>
    <hyperlink r:id="rId2673" ref="G681"/>
    <hyperlink r:id="rId2674" ref="H681"/>
    <hyperlink r:id="rId2675" ref="I681"/>
    <hyperlink r:id="rId2676" ref="J681"/>
    <hyperlink r:id="rId2677" ref="G682"/>
    <hyperlink r:id="rId2678" ref="H682"/>
    <hyperlink r:id="rId2679" ref="I682"/>
    <hyperlink r:id="rId2680" ref="J682"/>
    <hyperlink r:id="rId2681" ref="G683"/>
    <hyperlink r:id="rId2682" ref="H683"/>
    <hyperlink r:id="rId2683" ref="I683"/>
    <hyperlink r:id="rId2684" ref="J683"/>
    <hyperlink r:id="rId2685" ref="G684"/>
    <hyperlink r:id="rId2686" ref="H684"/>
    <hyperlink r:id="rId2687" ref="I684"/>
    <hyperlink r:id="rId2688" ref="J684"/>
    <hyperlink r:id="rId2689" ref="G685"/>
    <hyperlink r:id="rId2690" ref="H685"/>
    <hyperlink r:id="rId2691" ref="I685"/>
    <hyperlink r:id="rId2692" ref="J685"/>
    <hyperlink r:id="rId2693" ref="G686"/>
    <hyperlink r:id="rId2694" ref="H686"/>
    <hyperlink r:id="rId2695" ref="I686"/>
    <hyperlink r:id="rId2696" ref="J686"/>
    <hyperlink r:id="rId2697" ref="G687"/>
    <hyperlink r:id="rId2698" ref="H687"/>
    <hyperlink r:id="rId2699" ref="I687"/>
    <hyperlink r:id="rId2700" ref="J687"/>
    <hyperlink r:id="rId2701" ref="G688"/>
    <hyperlink r:id="rId2702" ref="H688"/>
    <hyperlink r:id="rId2703" ref="I688"/>
    <hyperlink r:id="rId2704" ref="J688"/>
    <hyperlink r:id="rId2705" ref="G689"/>
    <hyperlink r:id="rId2706" ref="H689"/>
    <hyperlink r:id="rId2707" ref="I689"/>
    <hyperlink r:id="rId2708" ref="J689"/>
    <hyperlink r:id="rId2709" ref="G690"/>
    <hyperlink r:id="rId2710" ref="H690"/>
    <hyperlink r:id="rId2711" ref="I690"/>
    <hyperlink r:id="rId2712" ref="J690"/>
    <hyperlink r:id="rId2713" ref="G691"/>
    <hyperlink r:id="rId2714" ref="H691"/>
    <hyperlink r:id="rId2715" ref="I691"/>
    <hyperlink r:id="rId2716" ref="J691"/>
    <hyperlink r:id="rId2717" ref="G692"/>
    <hyperlink r:id="rId2718" ref="H692"/>
    <hyperlink r:id="rId2719" ref="I692"/>
    <hyperlink r:id="rId2720" ref="J692"/>
    <hyperlink r:id="rId2721" ref="G693"/>
    <hyperlink r:id="rId2722" ref="H693"/>
    <hyperlink r:id="rId2723" ref="I693"/>
    <hyperlink r:id="rId2724" ref="J693"/>
    <hyperlink r:id="rId2725" ref="G694"/>
    <hyperlink r:id="rId2726" ref="H694"/>
    <hyperlink r:id="rId2727" ref="I694"/>
    <hyperlink r:id="rId2728" ref="J694"/>
    <hyperlink r:id="rId2729" ref="G695"/>
    <hyperlink r:id="rId2730" ref="H695"/>
    <hyperlink r:id="rId2731" ref="I695"/>
    <hyperlink r:id="rId2732" ref="J695"/>
    <hyperlink r:id="rId2733" ref="G696"/>
    <hyperlink r:id="rId2734" ref="H696"/>
    <hyperlink r:id="rId2735" ref="I696"/>
    <hyperlink r:id="rId2736" ref="J696"/>
    <hyperlink r:id="rId2737" ref="G697"/>
    <hyperlink r:id="rId2738" ref="H697"/>
    <hyperlink r:id="rId2739" ref="I697"/>
    <hyperlink r:id="rId2740" ref="J697"/>
    <hyperlink r:id="rId2741" ref="G698"/>
    <hyperlink r:id="rId2742" ref="H698"/>
    <hyperlink r:id="rId2743" ref="I698"/>
    <hyperlink r:id="rId2744" ref="J698"/>
    <hyperlink r:id="rId2745" ref="G699"/>
    <hyperlink r:id="rId2746" ref="H699"/>
    <hyperlink r:id="rId2747" ref="I699"/>
    <hyperlink r:id="rId2748" ref="J699"/>
    <hyperlink r:id="rId2749" ref="G700"/>
    <hyperlink r:id="rId2750" ref="H700"/>
    <hyperlink r:id="rId2751" ref="I700"/>
    <hyperlink r:id="rId2752" ref="J700"/>
    <hyperlink r:id="rId2753" ref="G701"/>
    <hyperlink r:id="rId2754" ref="H701"/>
    <hyperlink r:id="rId2755" ref="I701"/>
    <hyperlink r:id="rId2756" ref="J701"/>
    <hyperlink r:id="rId2757" ref="G702"/>
    <hyperlink r:id="rId2758" ref="H702"/>
    <hyperlink r:id="rId2759" ref="I702"/>
    <hyperlink r:id="rId2760" ref="J702"/>
    <hyperlink r:id="rId2761" ref="G704"/>
    <hyperlink r:id="rId2762" ref="H704"/>
    <hyperlink r:id="rId2763" ref="I704"/>
    <hyperlink r:id="rId2764" ref="J704"/>
    <hyperlink r:id="rId2765" ref="G705"/>
    <hyperlink r:id="rId2766" ref="H705"/>
    <hyperlink r:id="rId2767" ref="I705"/>
    <hyperlink r:id="rId2768" ref="J705"/>
    <hyperlink r:id="rId2769" ref="G706"/>
    <hyperlink r:id="rId2770" ref="H706"/>
    <hyperlink r:id="rId2771" ref="I706"/>
    <hyperlink r:id="rId2772" ref="J706"/>
    <hyperlink r:id="rId2773" ref="G707"/>
    <hyperlink r:id="rId2774" ref="H707"/>
    <hyperlink r:id="rId2775" ref="I707"/>
    <hyperlink r:id="rId2776" ref="J707"/>
    <hyperlink r:id="rId2777" ref="G708"/>
    <hyperlink r:id="rId2778" ref="H708"/>
    <hyperlink r:id="rId2779" ref="I708"/>
    <hyperlink r:id="rId2780" ref="J708"/>
    <hyperlink r:id="rId2781" ref="G709"/>
    <hyperlink r:id="rId2782" ref="H709"/>
    <hyperlink r:id="rId2783" ref="I709"/>
    <hyperlink r:id="rId2784" ref="J709"/>
    <hyperlink r:id="rId2785" ref="G710"/>
    <hyperlink r:id="rId2786" ref="H710"/>
    <hyperlink r:id="rId2787" ref="I710"/>
    <hyperlink r:id="rId2788" ref="J710"/>
    <hyperlink r:id="rId2789" ref="G711"/>
    <hyperlink r:id="rId2790" ref="H711"/>
    <hyperlink r:id="rId2791" ref="I711"/>
    <hyperlink r:id="rId2792" ref="J711"/>
    <hyperlink r:id="rId2793" ref="G712"/>
    <hyperlink r:id="rId2794" ref="H712"/>
    <hyperlink r:id="rId2795" ref="I712"/>
    <hyperlink r:id="rId2796" ref="J712"/>
    <hyperlink r:id="rId2797" ref="G713"/>
    <hyperlink r:id="rId2798" ref="H713"/>
    <hyperlink r:id="rId2799" ref="I713"/>
    <hyperlink r:id="rId2800" ref="J713"/>
    <hyperlink r:id="rId2801" ref="G714"/>
    <hyperlink r:id="rId2802" ref="H714"/>
    <hyperlink r:id="rId2803" ref="I714"/>
    <hyperlink r:id="rId2804" ref="J714"/>
    <hyperlink r:id="rId2805" ref="G715"/>
    <hyperlink r:id="rId2806" ref="H715"/>
    <hyperlink r:id="rId2807" ref="I715"/>
    <hyperlink r:id="rId2808" ref="J715"/>
    <hyperlink r:id="rId2809" ref="G716"/>
    <hyperlink r:id="rId2810" ref="H716"/>
    <hyperlink r:id="rId2811" ref="I716"/>
    <hyperlink r:id="rId2812" ref="J716"/>
    <hyperlink r:id="rId2813" ref="G717"/>
    <hyperlink r:id="rId2814" ref="H717"/>
    <hyperlink r:id="rId2815" ref="I717"/>
    <hyperlink r:id="rId2816" ref="J717"/>
    <hyperlink r:id="rId2817" ref="G718"/>
    <hyperlink r:id="rId2818" ref="H718"/>
    <hyperlink r:id="rId2819" ref="I718"/>
    <hyperlink r:id="rId2820" ref="J718"/>
    <hyperlink r:id="rId2821" ref="G719"/>
    <hyperlink r:id="rId2822" ref="H719"/>
    <hyperlink r:id="rId2823" ref="I719"/>
    <hyperlink r:id="rId2824" ref="J719"/>
    <hyperlink r:id="rId2825" ref="G720"/>
    <hyperlink r:id="rId2826" ref="H720"/>
    <hyperlink r:id="rId2827" ref="I720"/>
    <hyperlink r:id="rId2828" ref="J720"/>
    <hyperlink r:id="rId2829" ref="G721"/>
    <hyperlink r:id="rId2830" ref="H721"/>
    <hyperlink r:id="rId2831" ref="I721"/>
    <hyperlink r:id="rId2832" ref="J721"/>
    <hyperlink r:id="rId2833" ref="G722"/>
    <hyperlink r:id="rId2834" ref="H722"/>
    <hyperlink r:id="rId2835" ref="I722"/>
    <hyperlink r:id="rId2836" ref="J722"/>
    <hyperlink r:id="rId2837" ref="G723"/>
    <hyperlink r:id="rId2838" ref="H723"/>
    <hyperlink r:id="rId2839" ref="I723"/>
    <hyperlink r:id="rId2840" ref="J723"/>
    <hyperlink r:id="rId2841" ref="G724"/>
    <hyperlink r:id="rId2842" ref="H724"/>
    <hyperlink r:id="rId2843" ref="I724"/>
    <hyperlink r:id="rId2844" ref="J724"/>
    <hyperlink r:id="rId2845" ref="G725"/>
    <hyperlink r:id="rId2846" ref="H725"/>
    <hyperlink r:id="rId2847" ref="I725"/>
    <hyperlink r:id="rId2848" ref="J725"/>
    <hyperlink r:id="rId2849" ref="G726"/>
    <hyperlink r:id="rId2850" ref="H726"/>
    <hyperlink r:id="rId2851" ref="I726"/>
    <hyperlink r:id="rId2852" ref="J726"/>
    <hyperlink r:id="rId2853" ref="G727"/>
    <hyperlink r:id="rId2854" ref="H727"/>
    <hyperlink r:id="rId2855" ref="I727"/>
    <hyperlink r:id="rId2856" ref="J727"/>
    <hyperlink r:id="rId2857" ref="G728"/>
    <hyperlink r:id="rId2858" ref="H728"/>
    <hyperlink r:id="rId2859" ref="I728"/>
    <hyperlink r:id="rId2860" ref="J728"/>
    <hyperlink r:id="rId2861" ref="G729"/>
    <hyperlink r:id="rId2862" ref="H729"/>
    <hyperlink r:id="rId2863" ref="I729"/>
    <hyperlink r:id="rId2864" ref="J729"/>
    <hyperlink r:id="rId2865" ref="G730"/>
    <hyperlink r:id="rId2866" ref="H730"/>
    <hyperlink r:id="rId2867" ref="I730"/>
    <hyperlink r:id="rId2868" ref="J730"/>
    <hyperlink r:id="rId2869" ref="G731"/>
    <hyperlink r:id="rId2870" ref="H731"/>
    <hyperlink r:id="rId2871" ref="I731"/>
    <hyperlink r:id="rId2872" ref="J731"/>
    <hyperlink r:id="rId2873" ref="G732"/>
    <hyperlink r:id="rId2874" ref="H732"/>
    <hyperlink r:id="rId2875" ref="I732"/>
    <hyperlink r:id="rId2876" ref="J732"/>
    <hyperlink r:id="rId2877" ref="G733"/>
    <hyperlink r:id="rId2878" ref="H733"/>
    <hyperlink r:id="rId2879" ref="I733"/>
    <hyperlink r:id="rId2880" ref="J733"/>
    <hyperlink r:id="rId2881" ref="G734"/>
    <hyperlink r:id="rId2882" ref="H734"/>
    <hyperlink r:id="rId2883" ref="I734"/>
    <hyperlink r:id="rId2884" ref="J734"/>
    <hyperlink r:id="rId2885" ref="G735"/>
    <hyperlink r:id="rId2886" ref="H735"/>
    <hyperlink r:id="rId2887" ref="I735"/>
    <hyperlink r:id="rId2888" ref="J735"/>
    <hyperlink r:id="rId2889" ref="G736"/>
    <hyperlink r:id="rId2890" ref="H736"/>
    <hyperlink r:id="rId2891" ref="I736"/>
    <hyperlink r:id="rId2892" ref="J736"/>
    <hyperlink r:id="rId2893" ref="G737"/>
    <hyperlink r:id="rId2894" ref="H737"/>
    <hyperlink r:id="rId2895" ref="I737"/>
    <hyperlink r:id="rId2896" ref="J737"/>
    <hyperlink r:id="rId2897" ref="G738"/>
    <hyperlink r:id="rId2898" ref="H738"/>
    <hyperlink r:id="rId2899" ref="I738"/>
    <hyperlink r:id="rId2900" ref="J738"/>
    <hyperlink r:id="rId2901" ref="G739"/>
    <hyperlink r:id="rId2902" ref="H739"/>
    <hyperlink r:id="rId2903" ref="I739"/>
    <hyperlink r:id="rId2904" ref="J739"/>
    <hyperlink r:id="rId2905" ref="G740"/>
    <hyperlink r:id="rId2906" ref="H740"/>
    <hyperlink r:id="rId2907" ref="I740"/>
    <hyperlink r:id="rId2908" ref="J740"/>
    <hyperlink r:id="rId2909" ref="G741"/>
    <hyperlink r:id="rId2910" ref="H741"/>
    <hyperlink r:id="rId2911" ref="I741"/>
    <hyperlink r:id="rId2912" ref="J741"/>
    <hyperlink r:id="rId2913" ref="G742"/>
    <hyperlink r:id="rId2914" ref="H742"/>
    <hyperlink r:id="rId2915" ref="I742"/>
    <hyperlink r:id="rId2916" ref="J742"/>
    <hyperlink r:id="rId2917" ref="G743"/>
    <hyperlink r:id="rId2918" ref="H743"/>
    <hyperlink r:id="rId2919" ref="I743"/>
    <hyperlink r:id="rId2920" ref="J743"/>
    <hyperlink r:id="rId2921" ref="G744"/>
    <hyperlink r:id="rId2922" ref="H744"/>
    <hyperlink r:id="rId2923" ref="I744"/>
    <hyperlink r:id="rId2924" ref="J744"/>
    <hyperlink r:id="rId2925" ref="G745"/>
    <hyperlink r:id="rId2926" ref="H745"/>
    <hyperlink r:id="rId2927" ref="I745"/>
    <hyperlink r:id="rId2928" ref="J745"/>
    <hyperlink r:id="rId2929" ref="G746"/>
    <hyperlink r:id="rId2930" ref="H746"/>
    <hyperlink r:id="rId2931" ref="I746"/>
    <hyperlink r:id="rId2932" ref="J746"/>
    <hyperlink r:id="rId2933" ref="G747"/>
    <hyperlink r:id="rId2934" ref="H747"/>
    <hyperlink r:id="rId2935" ref="I747"/>
    <hyperlink r:id="rId2936" ref="J747"/>
    <hyperlink r:id="rId2937" ref="G748"/>
    <hyperlink r:id="rId2938" ref="H748"/>
    <hyperlink r:id="rId2939" ref="I748"/>
    <hyperlink r:id="rId2940" ref="J748"/>
    <hyperlink r:id="rId2941" ref="G749"/>
    <hyperlink r:id="rId2942" ref="H749"/>
    <hyperlink r:id="rId2943" ref="I749"/>
    <hyperlink r:id="rId2944" ref="J749"/>
    <hyperlink r:id="rId2945" ref="G750"/>
    <hyperlink r:id="rId2946" ref="H750"/>
    <hyperlink r:id="rId2947" ref="I750"/>
    <hyperlink r:id="rId2948" ref="J750"/>
    <hyperlink r:id="rId2949" ref="G751"/>
    <hyperlink r:id="rId2950" ref="H751"/>
    <hyperlink r:id="rId2951" ref="I751"/>
    <hyperlink r:id="rId2952" ref="J751"/>
    <hyperlink r:id="rId2953" ref="G752"/>
    <hyperlink r:id="rId2954" ref="H752"/>
    <hyperlink r:id="rId2955" ref="I752"/>
    <hyperlink r:id="rId2956" ref="J752"/>
    <hyperlink r:id="rId2957" ref="G753"/>
    <hyperlink r:id="rId2958" ref="H753"/>
    <hyperlink r:id="rId2959" ref="I753"/>
    <hyperlink r:id="rId2960" ref="J753"/>
    <hyperlink r:id="rId2961" ref="G754"/>
    <hyperlink r:id="rId2962" ref="H754"/>
    <hyperlink r:id="rId2963" ref="I754"/>
    <hyperlink r:id="rId2964" ref="J754"/>
    <hyperlink r:id="rId2965" ref="G755"/>
    <hyperlink r:id="rId2966" ref="H755"/>
    <hyperlink r:id="rId2967" ref="I755"/>
    <hyperlink r:id="rId2968" ref="J755"/>
    <hyperlink r:id="rId2969" ref="G756"/>
    <hyperlink r:id="rId2970" ref="H756"/>
    <hyperlink r:id="rId2971" ref="I756"/>
    <hyperlink r:id="rId2972" ref="J756"/>
    <hyperlink r:id="rId2973" ref="G757"/>
    <hyperlink r:id="rId2974" ref="H757"/>
    <hyperlink r:id="rId2975" ref="I757"/>
    <hyperlink r:id="rId2976" ref="J757"/>
    <hyperlink r:id="rId2977" ref="G758"/>
    <hyperlink r:id="rId2978" ref="H758"/>
    <hyperlink r:id="rId2979" ref="I758"/>
    <hyperlink r:id="rId2980" ref="J758"/>
    <hyperlink r:id="rId2981" ref="G759"/>
    <hyperlink r:id="rId2982" ref="H759"/>
    <hyperlink r:id="rId2983" ref="I759"/>
    <hyperlink r:id="rId2984" ref="J759"/>
    <hyperlink r:id="rId2985" ref="G760"/>
    <hyperlink r:id="rId2986" ref="H760"/>
    <hyperlink r:id="rId2987" ref="I760"/>
    <hyperlink r:id="rId2988" ref="J760"/>
    <hyperlink r:id="rId2989" ref="G761"/>
    <hyperlink r:id="rId2990" ref="H761"/>
    <hyperlink r:id="rId2991" ref="I761"/>
    <hyperlink r:id="rId2992" ref="J761"/>
    <hyperlink r:id="rId2993" ref="G762"/>
    <hyperlink r:id="rId2994" ref="H762"/>
    <hyperlink r:id="rId2995" ref="I762"/>
    <hyperlink r:id="rId2996" ref="J762"/>
    <hyperlink r:id="rId2997" ref="G763"/>
    <hyperlink r:id="rId2998" ref="H763"/>
    <hyperlink r:id="rId2999" ref="I763"/>
    <hyperlink r:id="rId3000" ref="J763"/>
    <hyperlink r:id="rId3001" ref="G764"/>
    <hyperlink r:id="rId3002" ref="H764"/>
    <hyperlink r:id="rId3003" ref="I764"/>
    <hyperlink r:id="rId3004" ref="J764"/>
    <hyperlink r:id="rId3005" ref="G765"/>
    <hyperlink r:id="rId3006" ref="H765"/>
    <hyperlink r:id="rId3007" ref="I765"/>
    <hyperlink r:id="rId3008" ref="J765"/>
    <hyperlink r:id="rId3009" ref="G766"/>
    <hyperlink r:id="rId3010" ref="H766"/>
    <hyperlink r:id="rId3011" ref="I766"/>
    <hyperlink r:id="rId3012" ref="J766"/>
    <hyperlink r:id="rId3013" ref="G767"/>
    <hyperlink r:id="rId3014" ref="H767"/>
    <hyperlink r:id="rId3015" ref="I767"/>
    <hyperlink r:id="rId3016" ref="J767"/>
    <hyperlink r:id="rId3017" ref="G768"/>
    <hyperlink r:id="rId3018" ref="H768"/>
    <hyperlink r:id="rId3019" ref="I768"/>
    <hyperlink r:id="rId3020" ref="J768"/>
    <hyperlink r:id="rId3021" ref="G769"/>
    <hyperlink r:id="rId3022" ref="H769"/>
    <hyperlink r:id="rId3023" ref="I769"/>
    <hyperlink r:id="rId3024" ref="J769"/>
    <hyperlink r:id="rId3025" ref="G770"/>
    <hyperlink r:id="rId3026" ref="H770"/>
    <hyperlink r:id="rId3027" ref="I770"/>
    <hyperlink r:id="rId3028" ref="J770"/>
    <hyperlink r:id="rId3029" ref="G771"/>
    <hyperlink r:id="rId3030" ref="H771"/>
    <hyperlink r:id="rId3031" ref="I771"/>
    <hyperlink r:id="rId3032" ref="J771"/>
    <hyperlink r:id="rId3033" ref="G772"/>
    <hyperlink r:id="rId3034" ref="H772"/>
    <hyperlink r:id="rId3035" ref="I772"/>
    <hyperlink r:id="rId3036" ref="J772"/>
    <hyperlink r:id="rId3037" ref="G773"/>
    <hyperlink r:id="rId3038" ref="H773"/>
    <hyperlink r:id="rId3039" ref="I773"/>
    <hyperlink r:id="rId3040" ref="J773"/>
    <hyperlink r:id="rId3041" ref="G774"/>
    <hyperlink r:id="rId3042" ref="H774"/>
    <hyperlink r:id="rId3043" ref="I774"/>
    <hyperlink r:id="rId3044" ref="J774"/>
    <hyperlink r:id="rId3045" ref="G775"/>
    <hyperlink r:id="rId3046" ref="H775"/>
    <hyperlink r:id="rId3047" ref="I775"/>
    <hyperlink r:id="rId3048" ref="J775"/>
    <hyperlink r:id="rId3049" ref="G776"/>
    <hyperlink r:id="rId3050" ref="H776"/>
    <hyperlink r:id="rId3051" ref="I776"/>
    <hyperlink r:id="rId3052" ref="J776"/>
    <hyperlink r:id="rId3053" ref="G777"/>
    <hyperlink r:id="rId3054" ref="H777"/>
    <hyperlink r:id="rId3055" ref="I777"/>
    <hyperlink r:id="rId3056" ref="J777"/>
    <hyperlink r:id="rId3057" ref="G778"/>
    <hyperlink r:id="rId3058" ref="H778"/>
    <hyperlink r:id="rId3059" ref="I778"/>
    <hyperlink r:id="rId3060" ref="J778"/>
    <hyperlink r:id="rId3061" ref="G779"/>
    <hyperlink r:id="rId3062" ref="H779"/>
    <hyperlink r:id="rId3063" ref="I779"/>
    <hyperlink r:id="rId3064" ref="J779"/>
    <hyperlink r:id="rId3065" ref="G780"/>
    <hyperlink r:id="rId3066" ref="H780"/>
    <hyperlink r:id="rId3067" ref="I780"/>
    <hyperlink r:id="rId3068" ref="J780"/>
    <hyperlink r:id="rId3069" ref="G781"/>
    <hyperlink r:id="rId3070" ref="H781"/>
    <hyperlink r:id="rId3071" ref="I781"/>
    <hyperlink r:id="rId3072" ref="J781"/>
    <hyperlink r:id="rId3073" ref="G782"/>
    <hyperlink r:id="rId3074" ref="H782"/>
    <hyperlink r:id="rId3075" ref="I782"/>
    <hyperlink r:id="rId3076" ref="J782"/>
    <hyperlink r:id="rId3077" ref="G783"/>
    <hyperlink r:id="rId3078" ref="H783"/>
    <hyperlink r:id="rId3079" ref="I783"/>
    <hyperlink r:id="rId3080" ref="J783"/>
    <hyperlink r:id="rId3081" ref="G784"/>
    <hyperlink r:id="rId3082" ref="H784"/>
    <hyperlink r:id="rId3083" ref="I784"/>
    <hyperlink r:id="rId3084" ref="J784"/>
    <hyperlink r:id="rId3085" ref="G785"/>
    <hyperlink r:id="rId3086" ref="H785"/>
    <hyperlink r:id="rId3087" ref="I785"/>
    <hyperlink r:id="rId3088" ref="J785"/>
    <hyperlink r:id="rId3089" ref="G786"/>
    <hyperlink r:id="rId3090" ref="H786"/>
    <hyperlink r:id="rId3091" ref="I786"/>
    <hyperlink r:id="rId3092" ref="J786"/>
    <hyperlink r:id="rId3093" ref="G787"/>
    <hyperlink r:id="rId3094" ref="H787"/>
    <hyperlink r:id="rId3095" ref="I787"/>
    <hyperlink r:id="rId3096" ref="J787"/>
    <hyperlink r:id="rId3097" ref="G788"/>
    <hyperlink r:id="rId3098" ref="H788"/>
    <hyperlink r:id="rId3099" ref="I788"/>
    <hyperlink r:id="rId3100" ref="J788"/>
    <hyperlink r:id="rId3101" ref="G789"/>
    <hyperlink r:id="rId3102" ref="H789"/>
    <hyperlink r:id="rId3103" ref="I789"/>
    <hyperlink r:id="rId3104" ref="J789"/>
    <hyperlink r:id="rId3105" ref="G790"/>
    <hyperlink r:id="rId3106" ref="H790"/>
    <hyperlink r:id="rId3107" ref="I790"/>
    <hyperlink r:id="rId3108" ref="J790"/>
    <hyperlink r:id="rId3109" ref="G791"/>
    <hyperlink r:id="rId3110" ref="H791"/>
    <hyperlink r:id="rId3111" ref="I791"/>
    <hyperlink r:id="rId3112" ref="J791"/>
    <hyperlink r:id="rId3113" ref="G792"/>
    <hyperlink r:id="rId3114" ref="H792"/>
    <hyperlink r:id="rId3115" ref="I792"/>
    <hyperlink r:id="rId3116" ref="J792"/>
    <hyperlink r:id="rId3117" ref="G793"/>
    <hyperlink r:id="rId3118" ref="H793"/>
    <hyperlink r:id="rId3119" ref="I793"/>
    <hyperlink r:id="rId3120" ref="J793"/>
    <hyperlink r:id="rId3121" ref="G794"/>
    <hyperlink r:id="rId3122" ref="H794"/>
    <hyperlink r:id="rId3123" ref="I794"/>
    <hyperlink r:id="rId3124" ref="J794"/>
    <hyperlink r:id="rId3125" ref="G795"/>
    <hyperlink r:id="rId3126" ref="H795"/>
    <hyperlink r:id="rId3127" ref="I795"/>
    <hyperlink r:id="rId3128" ref="J795"/>
    <hyperlink r:id="rId3129" ref="G796"/>
    <hyperlink r:id="rId3130" ref="H796"/>
    <hyperlink r:id="rId3131" ref="I796"/>
    <hyperlink r:id="rId3132" ref="J796"/>
    <hyperlink r:id="rId3133" ref="G797"/>
    <hyperlink r:id="rId3134" ref="H797"/>
    <hyperlink r:id="rId3135" ref="I797"/>
    <hyperlink r:id="rId3136" ref="J797"/>
    <hyperlink r:id="rId3137" ref="G798"/>
    <hyperlink r:id="rId3138" ref="H798"/>
    <hyperlink r:id="rId3139" ref="I798"/>
    <hyperlink r:id="rId3140" ref="J798"/>
    <hyperlink r:id="rId3141" ref="G799"/>
    <hyperlink r:id="rId3142" ref="H799"/>
    <hyperlink r:id="rId3143" ref="I799"/>
    <hyperlink r:id="rId3144" ref="J799"/>
    <hyperlink r:id="rId3145" ref="G801"/>
    <hyperlink r:id="rId3146" ref="H801"/>
    <hyperlink r:id="rId3147" ref="I801"/>
    <hyperlink r:id="rId3148" ref="J801"/>
    <hyperlink r:id="rId3149" ref="G802"/>
    <hyperlink r:id="rId3150" ref="H802"/>
    <hyperlink r:id="rId3151" ref="I802"/>
    <hyperlink r:id="rId3152" ref="J802"/>
    <hyperlink r:id="rId3153" ref="G803"/>
    <hyperlink r:id="rId3154" ref="H803"/>
    <hyperlink r:id="rId3155" ref="I803"/>
    <hyperlink r:id="rId3156" ref="J803"/>
    <hyperlink r:id="rId3157" ref="G804"/>
    <hyperlink r:id="rId3158" ref="H804"/>
    <hyperlink r:id="rId3159" ref="I804"/>
    <hyperlink r:id="rId3160" ref="J804"/>
    <hyperlink r:id="rId3161" ref="G805"/>
    <hyperlink r:id="rId3162" ref="H805"/>
    <hyperlink r:id="rId3163" ref="I805"/>
    <hyperlink r:id="rId3164" ref="J805"/>
    <hyperlink r:id="rId3165" ref="G806"/>
    <hyperlink r:id="rId3166" ref="H806"/>
    <hyperlink r:id="rId3167" ref="I806"/>
    <hyperlink r:id="rId3168" ref="J806"/>
    <hyperlink r:id="rId3169" ref="G807"/>
    <hyperlink r:id="rId3170" ref="H807"/>
    <hyperlink r:id="rId3171" ref="I807"/>
    <hyperlink r:id="rId3172" ref="J807"/>
    <hyperlink r:id="rId3173" ref="G808"/>
    <hyperlink r:id="rId3174" ref="H808"/>
    <hyperlink r:id="rId3175" ref="I808"/>
    <hyperlink r:id="rId3176" ref="J808"/>
    <hyperlink r:id="rId3177" ref="G809"/>
    <hyperlink r:id="rId3178" ref="H809"/>
    <hyperlink r:id="rId3179" ref="I809"/>
    <hyperlink r:id="rId3180" ref="J809"/>
    <hyperlink r:id="rId3181" ref="G810"/>
    <hyperlink r:id="rId3182" ref="H810"/>
    <hyperlink r:id="rId3183" ref="I810"/>
    <hyperlink r:id="rId3184" ref="J810"/>
    <hyperlink r:id="rId3185" ref="G811"/>
    <hyperlink r:id="rId3186" ref="H811"/>
    <hyperlink r:id="rId3187" ref="I811"/>
    <hyperlink r:id="rId3188" ref="J811"/>
    <hyperlink r:id="rId3189" ref="G812"/>
    <hyperlink r:id="rId3190" ref="H812"/>
    <hyperlink r:id="rId3191" ref="I812"/>
    <hyperlink r:id="rId3192" ref="J812"/>
    <hyperlink r:id="rId3193" ref="G813"/>
    <hyperlink r:id="rId3194" ref="H813"/>
    <hyperlink r:id="rId3195" ref="I813"/>
    <hyperlink r:id="rId3196" ref="J813"/>
    <hyperlink r:id="rId3197" ref="G814"/>
    <hyperlink r:id="rId3198" ref="H814"/>
    <hyperlink r:id="rId3199" ref="I814"/>
    <hyperlink r:id="rId3200" ref="J814"/>
    <hyperlink r:id="rId3201" ref="G815"/>
    <hyperlink r:id="rId3202" ref="H815"/>
    <hyperlink r:id="rId3203" ref="I815"/>
    <hyperlink r:id="rId3204" ref="J815"/>
    <hyperlink r:id="rId3205" ref="G816"/>
    <hyperlink r:id="rId3206" ref="H816"/>
    <hyperlink r:id="rId3207" ref="I816"/>
    <hyperlink r:id="rId3208" ref="J816"/>
    <hyperlink r:id="rId3209" ref="G817"/>
    <hyperlink r:id="rId3210" ref="H817"/>
    <hyperlink r:id="rId3211" ref="I817"/>
    <hyperlink r:id="rId3212" ref="J817"/>
    <hyperlink r:id="rId3213" ref="G818"/>
    <hyperlink r:id="rId3214" ref="H818"/>
    <hyperlink r:id="rId3215" ref="I818"/>
    <hyperlink r:id="rId3216" ref="J818"/>
    <hyperlink r:id="rId3217" ref="G819"/>
    <hyperlink r:id="rId3218" ref="H819"/>
    <hyperlink r:id="rId3219" ref="I819"/>
    <hyperlink r:id="rId3220" ref="J819"/>
    <hyperlink r:id="rId3221" ref="G820"/>
    <hyperlink r:id="rId3222" ref="H820"/>
    <hyperlink r:id="rId3223" ref="I820"/>
    <hyperlink r:id="rId3224" ref="J820"/>
    <hyperlink r:id="rId3225" ref="G821"/>
    <hyperlink r:id="rId3226" ref="H821"/>
    <hyperlink r:id="rId3227" ref="I821"/>
    <hyperlink r:id="rId3228" ref="J821"/>
    <hyperlink r:id="rId3229" ref="G822"/>
    <hyperlink r:id="rId3230" ref="H822"/>
    <hyperlink r:id="rId3231" ref="I822"/>
    <hyperlink r:id="rId3232" ref="J822"/>
    <hyperlink r:id="rId3233" ref="G823"/>
    <hyperlink r:id="rId3234" ref="H823"/>
    <hyperlink r:id="rId3235" ref="I823"/>
    <hyperlink r:id="rId3236" ref="J823"/>
    <hyperlink r:id="rId3237" ref="G824"/>
    <hyperlink r:id="rId3238" ref="H824"/>
    <hyperlink r:id="rId3239" ref="I824"/>
    <hyperlink r:id="rId3240" ref="J824"/>
    <hyperlink r:id="rId3241" ref="G825"/>
    <hyperlink r:id="rId3242" ref="H825"/>
    <hyperlink r:id="rId3243" ref="I825"/>
    <hyperlink r:id="rId3244" ref="J825"/>
    <hyperlink r:id="rId3245" ref="G826"/>
    <hyperlink r:id="rId3246" ref="H826"/>
    <hyperlink r:id="rId3247" ref="I826"/>
    <hyperlink r:id="rId3248" ref="J826"/>
    <hyperlink r:id="rId3249" ref="G827"/>
    <hyperlink r:id="rId3250" ref="H827"/>
    <hyperlink r:id="rId3251" ref="I827"/>
    <hyperlink r:id="rId3252" ref="J827"/>
    <hyperlink r:id="rId3253" ref="G828"/>
    <hyperlink r:id="rId3254" ref="H828"/>
    <hyperlink r:id="rId3255" ref="I828"/>
    <hyperlink r:id="rId3256" ref="J828"/>
    <hyperlink r:id="rId3257" ref="G829"/>
    <hyperlink r:id="rId3258" ref="H829"/>
    <hyperlink r:id="rId3259" ref="I829"/>
    <hyperlink r:id="rId3260" ref="J829"/>
    <hyperlink r:id="rId3261" ref="G830"/>
    <hyperlink r:id="rId3262" ref="H830"/>
    <hyperlink r:id="rId3263" ref="I830"/>
    <hyperlink r:id="rId3264" ref="J830"/>
    <hyperlink r:id="rId3265" ref="G831"/>
    <hyperlink r:id="rId3266" ref="H831"/>
    <hyperlink r:id="rId3267" ref="I831"/>
    <hyperlink r:id="rId3268" ref="J831"/>
    <hyperlink r:id="rId3269" ref="G832"/>
    <hyperlink r:id="rId3270" ref="H832"/>
    <hyperlink r:id="rId3271" ref="I832"/>
    <hyperlink r:id="rId3272" ref="J832"/>
    <hyperlink r:id="rId3273" ref="G833"/>
    <hyperlink r:id="rId3274" ref="H833"/>
    <hyperlink r:id="rId3275" ref="I833"/>
    <hyperlink r:id="rId3276" ref="J833"/>
    <hyperlink r:id="rId3277" ref="G834"/>
    <hyperlink r:id="rId3278" ref="H834"/>
    <hyperlink r:id="rId3279" ref="I834"/>
    <hyperlink r:id="rId3280" ref="J834"/>
    <hyperlink r:id="rId3281" ref="G835"/>
    <hyperlink r:id="rId3282" ref="H835"/>
    <hyperlink r:id="rId3283" ref="I835"/>
    <hyperlink r:id="rId3284" ref="J835"/>
    <hyperlink r:id="rId3285" ref="G836"/>
    <hyperlink r:id="rId3286" ref="H836"/>
    <hyperlink r:id="rId3287" ref="I836"/>
    <hyperlink r:id="rId3288" ref="J836"/>
    <hyperlink r:id="rId3289" ref="G837"/>
    <hyperlink r:id="rId3290" ref="H837"/>
    <hyperlink r:id="rId3291" ref="I837"/>
    <hyperlink r:id="rId3292" ref="J837"/>
    <hyperlink r:id="rId3293" ref="G838"/>
    <hyperlink r:id="rId3294" ref="H838"/>
    <hyperlink r:id="rId3295" ref="I838"/>
    <hyperlink r:id="rId3296" ref="J838"/>
    <hyperlink r:id="rId3297" ref="G839"/>
    <hyperlink r:id="rId3298" ref="H839"/>
    <hyperlink r:id="rId3299" ref="I839"/>
    <hyperlink r:id="rId3300" ref="J839"/>
    <hyperlink r:id="rId3301" ref="G840"/>
    <hyperlink r:id="rId3302" ref="H840"/>
    <hyperlink r:id="rId3303" ref="I840"/>
    <hyperlink r:id="rId3304" ref="J840"/>
    <hyperlink r:id="rId3305" ref="G841"/>
    <hyperlink r:id="rId3306" ref="H841"/>
    <hyperlink r:id="rId3307" ref="I841"/>
    <hyperlink r:id="rId3308" ref="J841"/>
    <hyperlink r:id="rId3309" ref="G842"/>
    <hyperlink r:id="rId3310" ref="H842"/>
    <hyperlink r:id="rId3311" ref="I842"/>
    <hyperlink r:id="rId3312" ref="J842"/>
    <hyperlink r:id="rId3313" ref="G843"/>
    <hyperlink r:id="rId3314" ref="H843"/>
    <hyperlink r:id="rId3315" ref="I843"/>
    <hyperlink r:id="rId3316" ref="J843"/>
    <hyperlink r:id="rId3317" ref="G844"/>
    <hyperlink r:id="rId3318" ref="H844"/>
    <hyperlink r:id="rId3319" ref="I844"/>
    <hyperlink r:id="rId3320" ref="J844"/>
    <hyperlink r:id="rId3321" ref="G845"/>
    <hyperlink r:id="rId3322" ref="H845"/>
    <hyperlink r:id="rId3323" ref="I845"/>
    <hyperlink r:id="rId3324" ref="J845"/>
    <hyperlink r:id="rId3325" ref="G846"/>
    <hyperlink r:id="rId3326" ref="H846"/>
    <hyperlink r:id="rId3327" ref="I846"/>
    <hyperlink r:id="rId3328" ref="J846"/>
    <hyperlink r:id="rId3329" ref="G847"/>
    <hyperlink r:id="rId3330" ref="H847"/>
    <hyperlink r:id="rId3331" ref="I847"/>
    <hyperlink r:id="rId3332" ref="J847"/>
    <hyperlink r:id="rId3333" ref="G848"/>
    <hyperlink r:id="rId3334" ref="H848"/>
    <hyperlink r:id="rId3335" ref="I848"/>
    <hyperlink r:id="rId3336" ref="J848"/>
    <hyperlink r:id="rId3337" ref="G849"/>
    <hyperlink r:id="rId3338" ref="H849"/>
    <hyperlink r:id="rId3339" ref="I849"/>
    <hyperlink r:id="rId3340" ref="J849"/>
    <hyperlink r:id="rId3341" ref="G850"/>
    <hyperlink r:id="rId3342" ref="H850"/>
    <hyperlink r:id="rId3343" ref="I850"/>
    <hyperlink r:id="rId3344" ref="J850"/>
    <hyperlink r:id="rId3345" ref="G851"/>
    <hyperlink r:id="rId3346" ref="H851"/>
    <hyperlink r:id="rId3347" ref="I851"/>
    <hyperlink r:id="rId3348" ref="J851"/>
    <hyperlink r:id="rId3349" ref="G852"/>
    <hyperlink r:id="rId3350" ref="H852"/>
    <hyperlink r:id="rId3351" ref="I852"/>
    <hyperlink r:id="rId3352" ref="J852"/>
    <hyperlink r:id="rId3353" ref="G853"/>
    <hyperlink r:id="rId3354" ref="H853"/>
    <hyperlink r:id="rId3355" ref="I853"/>
    <hyperlink r:id="rId3356" ref="J853"/>
    <hyperlink r:id="rId3357" ref="G854"/>
    <hyperlink r:id="rId3358" ref="H854"/>
    <hyperlink r:id="rId3359" ref="I854"/>
    <hyperlink r:id="rId3360" ref="J854"/>
    <hyperlink r:id="rId3361" ref="G855"/>
    <hyperlink r:id="rId3362" ref="H855"/>
    <hyperlink r:id="rId3363" ref="I855"/>
    <hyperlink r:id="rId3364" ref="J855"/>
    <hyperlink r:id="rId3365" ref="G856"/>
    <hyperlink r:id="rId3366" ref="H856"/>
    <hyperlink r:id="rId3367" ref="I856"/>
    <hyperlink r:id="rId3368" ref="J856"/>
    <hyperlink r:id="rId3369" ref="G857"/>
    <hyperlink r:id="rId3370" ref="H857"/>
    <hyperlink r:id="rId3371" ref="I857"/>
    <hyperlink r:id="rId3372" ref="J857"/>
    <hyperlink r:id="rId3373" ref="G858"/>
    <hyperlink r:id="rId3374" ref="H858"/>
    <hyperlink r:id="rId3375" ref="I858"/>
    <hyperlink r:id="rId3376" ref="J858"/>
    <hyperlink r:id="rId3377" ref="G859"/>
    <hyperlink r:id="rId3378" ref="H859"/>
    <hyperlink r:id="rId3379" ref="I859"/>
    <hyperlink r:id="rId3380" ref="J859"/>
    <hyperlink r:id="rId3381" ref="G860"/>
    <hyperlink r:id="rId3382" ref="H860"/>
    <hyperlink r:id="rId3383" ref="I860"/>
    <hyperlink r:id="rId3384" ref="J860"/>
    <hyperlink r:id="rId3385" ref="G861"/>
    <hyperlink r:id="rId3386" ref="H861"/>
    <hyperlink r:id="rId3387" ref="I861"/>
    <hyperlink r:id="rId3388" ref="J861"/>
    <hyperlink r:id="rId3389" ref="G862"/>
    <hyperlink r:id="rId3390" ref="H862"/>
    <hyperlink r:id="rId3391" ref="I862"/>
    <hyperlink r:id="rId3392" ref="J862"/>
    <hyperlink r:id="rId3393" ref="G863"/>
    <hyperlink r:id="rId3394" ref="H863"/>
    <hyperlink r:id="rId3395" ref="I863"/>
    <hyperlink r:id="rId3396" ref="J863"/>
    <hyperlink r:id="rId3397" ref="G864"/>
    <hyperlink r:id="rId3398" ref="H864"/>
    <hyperlink r:id="rId3399" ref="I864"/>
    <hyperlink r:id="rId3400" ref="J864"/>
    <hyperlink r:id="rId3401" ref="G865"/>
    <hyperlink r:id="rId3402" ref="H865"/>
    <hyperlink r:id="rId3403" ref="I865"/>
    <hyperlink r:id="rId3404" ref="J865"/>
    <hyperlink r:id="rId3405" ref="G866"/>
    <hyperlink r:id="rId3406" ref="H866"/>
    <hyperlink r:id="rId3407" ref="I866"/>
    <hyperlink r:id="rId3408" ref="J866"/>
    <hyperlink r:id="rId3409" ref="G867"/>
    <hyperlink r:id="rId3410" ref="H867"/>
    <hyperlink r:id="rId3411" ref="I867"/>
    <hyperlink r:id="rId3412" ref="J867"/>
    <hyperlink r:id="rId3413" ref="G868"/>
    <hyperlink r:id="rId3414" ref="H868"/>
    <hyperlink r:id="rId3415" ref="I868"/>
    <hyperlink r:id="rId3416" ref="J868"/>
    <hyperlink r:id="rId3417" ref="G869"/>
    <hyperlink r:id="rId3418" ref="H869"/>
    <hyperlink r:id="rId3419" ref="I869"/>
    <hyperlink r:id="rId3420" ref="J869"/>
    <hyperlink r:id="rId3421" ref="G870"/>
    <hyperlink r:id="rId3422" ref="H870"/>
    <hyperlink r:id="rId3423" ref="I870"/>
    <hyperlink r:id="rId3424" ref="J870"/>
    <hyperlink r:id="rId3425" ref="G871"/>
    <hyperlink r:id="rId3426" ref="H871"/>
    <hyperlink r:id="rId3427" ref="I871"/>
    <hyperlink r:id="rId3428" ref="J871"/>
    <hyperlink r:id="rId3429" ref="G872"/>
    <hyperlink r:id="rId3430" ref="H872"/>
    <hyperlink r:id="rId3431" ref="I872"/>
    <hyperlink r:id="rId3432" ref="J872"/>
    <hyperlink r:id="rId3433" ref="G873"/>
    <hyperlink r:id="rId3434" ref="H873"/>
    <hyperlink r:id="rId3435" ref="I873"/>
    <hyperlink r:id="rId3436" ref="J873"/>
    <hyperlink r:id="rId3437" ref="G874"/>
    <hyperlink r:id="rId3438" ref="H874"/>
    <hyperlink r:id="rId3439" ref="I874"/>
    <hyperlink r:id="rId3440" ref="J874"/>
    <hyperlink r:id="rId3441" ref="G875"/>
    <hyperlink r:id="rId3442" ref="H875"/>
    <hyperlink r:id="rId3443" ref="I875"/>
    <hyperlink r:id="rId3444" ref="J875"/>
    <hyperlink r:id="rId3445" ref="G876"/>
    <hyperlink r:id="rId3446" ref="H876"/>
    <hyperlink r:id="rId3447" ref="I876"/>
    <hyperlink r:id="rId3448" ref="J876"/>
    <hyperlink r:id="rId3449" ref="G877"/>
    <hyperlink r:id="rId3450" ref="H877"/>
    <hyperlink r:id="rId3451" ref="I877"/>
    <hyperlink r:id="rId3452" ref="J877"/>
    <hyperlink r:id="rId3453" ref="G878"/>
    <hyperlink r:id="rId3454" ref="H878"/>
    <hyperlink r:id="rId3455" ref="I878"/>
    <hyperlink r:id="rId3456" ref="J878"/>
    <hyperlink r:id="rId3457" ref="G879"/>
    <hyperlink r:id="rId3458" ref="H879"/>
    <hyperlink r:id="rId3459" ref="I879"/>
    <hyperlink r:id="rId3460" ref="J879"/>
    <hyperlink r:id="rId3461" ref="G880"/>
    <hyperlink r:id="rId3462" ref="H880"/>
    <hyperlink r:id="rId3463" ref="I880"/>
    <hyperlink r:id="rId3464" ref="J880"/>
    <hyperlink r:id="rId3465" ref="G881"/>
    <hyperlink r:id="rId3466" ref="H881"/>
    <hyperlink r:id="rId3467" ref="I881"/>
    <hyperlink r:id="rId3468" ref="J881"/>
    <hyperlink r:id="rId3469" ref="G882"/>
    <hyperlink r:id="rId3470" ref="H882"/>
    <hyperlink r:id="rId3471" ref="I882"/>
    <hyperlink r:id="rId3472" ref="J882"/>
    <hyperlink r:id="rId3473" ref="G883"/>
    <hyperlink r:id="rId3474" ref="H883"/>
    <hyperlink r:id="rId3475" ref="I883"/>
    <hyperlink r:id="rId3476" ref="J883"/>
    <hyperlink r:id="rId3477" ref="G884"/>
    <hyperlink r:id="rId3478" ref="H884"/>
    <hyperlink r:id="rId3479" ref="I884"/>
    <hyperlink r:id="rId3480" ref="J884"/>
    <hyperlink r:id="rId3481" ref="G885"/>
    <hyperlink r:id="rId3482" ref="H885"/>
    <hyperlink r:id="rId3483" ref="I885"/>
    <hyperlink r:id="rId3484" ref="J885"/>
    <hyperlink r:id="rId3485" ref="G886"/>
    <hyperlink r:id="rId3486" ref="H886"/>
    <hyperlink r:id="rId3487" ref="I886"/>
    <hyperlink r:id="rId3488" ref="J886"/>
    <hyperlink r:id="rId3489" ref="G887"/>
    <hyperlink r:id="rId3490" ref="H887"/>
    <hyperlink r:id="rId3491" ref="I887"/>
    <hyperlink r:id="rId3492" ref="J887"/>
    <hyperlink r:id="rId3493" ref="G888"/>
    <hyperlink r:id="rId3494" ref="H888"/>
    <hyperlink r:id="rId3495" ref="I888"/>
    <hyperlink r:id="rId3496" ref="J888"/>
    <hyperlink r:id="rId3497" ref="G889"/>
    <hyperlink r:id="rId3498" ref="H889"/>
    <hyperlink r:id="rId3499" ref="I889"/>
    <hyperlink r:id="rId3500" ref="J889"/>
    <hyperlink r:id="rId3501" ref="G890"/>
    <hyperlink r:id="rId3502" ref="H890"/>
    <hyperlink r:id="rId3503" ref="I890"/>
    <hyperlink r:id="rId3504" ref="J890"/>
    <hyperlink r:id="rId3505" ref="G891"/>
    <hyperlink r:id="rId3506" ref="H891"/>
    <hyperlink r:id="rId3507" ref="I891"/>
    <hyperlink r:id="rId3508" ref="J891"/>
  </hyperlinks>
  <drawing r:id="rId350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sheetData>
  <mergeCells count="4">
    <mergeCell ref="T5:Y5"/>
    <mergeCell ref="N5:S5"/>
    <mergeCell ref="Z5:AE5"/>
    <mergeCell ref="N1:A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sheetData>
    <row r="1">
      <c r="A1" s="1" t="s">
        <v>0</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19</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49">
        <v>1499.0</v>
      </c>
      <c r="B7" s="49" t="s">
        <v>4849</v>
      </c>
      <c r="C7" s="49" t="s">
        <v>4850</v>
      </c>
      <c r="D7" s="49" t="s">
        <v>24</v>
      </c>
      <c r="E7" s="49" t="s">
        <v>4851</v>
      </c>
      <c r="F7" s="49" t="s">
        <v>4852</v>
      </c>
      <c r="G7" s="50" t="s">
        <v>4853</v>
      </c>
      <c r="H7" s="50" t="s">
        <v>4854</v>
      </c>
      <c r="I7" s="50" t="s">
        <v>4855</v>
      </c>
      <c r="J7" s="50" t="s">
        <v>4856</v>
      </c>
      <c r="K7" s="51">
        <v>42774.60763888889</v>
      </c>
      <c r="L7" s="51">
        <v>42767.853472222225</v>
      </c>
      <c r="Q7" s="49" t="s">
        <v>31</v>
      </c>
      <c r="AF7" s="49" t="s">
        <v>31</v>
      </c>
    </row>
    <row r="8">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row>
    <row r="9">
      <c r="A9" s="49">
        <v>1175.0</v>
      </c>
      <c r="B9" s="49" t="s">
        <v>4857</v>
      </c>
      <c r="C9" s="49" t="s">
        <v>4858</v>
      </c>
      <c r="D9" s="49" t="s">
        <v>24</v>
      </c>
      <c r="E9" s="49" t="s">
        <v>4851</v>
      </c>
      <c r="F9" s="49" t="s">
        <v>4859</v>
      </c>
      <c r="G9" s="50" t="s">
        <v>4860</v>
      </c>
      <c r="H9" s="50" t="s">
        <v>4861</v>
      </c>
      <c r="I9" s="50" t="s">
        <v>4862</v>
      </c>
      <c r="J9" s="50" t="s">
        <v>4863</v>
      </c>
      <c r="K9" s="51">
        <v>42783.396527777775</v>
      </c>
      <c r="L9" s="51">
        <v>42752.67847222222</v>
      </c>
      <c r="Q9" s="49" t="s">
        <v>31</v>
      </c>
      <c r="AF9" s="49" t="s">
        <v>31</v>
      </c>
    </row>
    <row r="10">
      <c r="A10" s="49">
        <v>1176.0</v>
      </c>
      <c r="B10" s="49" t="s">
        <v>4864</v>
      </c>
      <c r="C10" s="49" t="s">
        <v>4865</v>
      </c>
      <c r="D10" s="49" t="s">
        <v>24</v>
      </c>
      <c r="E10" s="49" t="s">
        <v>4851</v>
      </c>
      <c r="F10" s="49" t="s">
        <v>4866</v>
      </c>
      <c r="G10" s="50" t="s">
        <v>4867</v>
      </c>
      <c r="H10" s="50" t="s">
        <v>4868</v>
      </c>
      <c r="I10" s="50" t="s">
        <v>4869</v>
      </c>
      <c r="J10" s="50" t="s">
        <v>4870</v>
      </c>
      <c r="K10" s="51">
        <v>42783.26527777778</v>
      </c>
      <c r="L10" s="51">
        <v>42767.8625</v>
      </c>
      <c r="Q10" s="49" t="s">
        <v>31</v>
      </c>
      <c r="AF10" s="49" t="s">
        <v>31</v>
      </c>
    </row>
    <row r="11">
      <c r="A11" s="49">
        <v>1177.0</v>
      </c>
      <c r="B11" s="49" t="s">
        <v>4871</v>
      </c>
      <c r="C11" s="49" t="s">
        <v>4865</v>
      </c>
      <c r="D11" s="49" t="s">
        <v>24</v>
      </c>
      <c r="E11" s="49" t="s">
        <v>4851</v>
      </c>
      <c r="F11" s="49" t="s">
        <v>4872</v>
      </c>
      <c r="G11" s="50" t="s">
        <v>4873</v>
      </c>
      <c r="H11" s="50" t="s">
        <v>4874</v>
      </c>
      <c r="I11" s="50" t="s">
        <v>4875</v>
      </c>
      <c r="J11" s="50" t="s">
        <v>4876</v>
      </c>
      <c r="K11" s="51">
        <v>42783.23472222222</v>
      </c>
      <c r="L11" s="51">
        <v>42755.12291666667</v>
      </c>
      <c r="Q11" s="49" t="s">
        <v>31</v>
      </c>
      <c r="AF11" s="49" t="s">
        <v>31</v>
      </c>
    </row>
    <row r="12">
      <c r="A12" s="49">
        <v>1178.0</v>
      </c>
      <c r="B12" s="49" t="s">
        <v>4877</v>
      </c>
      <c r="C12" s="49" t="s">
        <v>4878</v>
      </c>
      <c r="D12" s="49" t="s">
        <v>24</v>
      </c>
      <c r="E12" s="49" t="s">
        <v>4851</v>
      </c>
      <c r="F12" s="49" t="s">
        <v>4879</v>
      </c>
      <c r="G12" s="50" t="s">
        <v>4880</v>
      </c>
      <c r="H12" s="50" t="s">
        <v>4881</v>
      </c>
      <c r="I12" s="50" t="s">
        <v>4882</v>
      </c>
      <c r="J12" s="50" t="s">
        <v>4883</v>
      </c>
      <c r="K12" s="51">
        <v>42783.20208333333</v>
      </c>
      <c r="L12" s="51">
        <v>42767.85625</v>
      </c>
      <c r="Q12" s="49" t="s">
        <v>31</v>
      </c>
      <c r="AF12" s="49" t="s">
        <v>31</v>
      </c>
    </row>
    <row r="13">
      <c r="A13" s="49">
        <v>1179.0</v>
      </c>
      <c r="B13" s="49" t="s">
        <v>4884</v>
      </c>
      <c r="C13" s="49" t="s">
        <v>4885</v>
      </c>
      <c r="D13" s="49" t="s">
        <v>24</v>
      </c>
      <c r="E13" s="49" t="s">
        <v>4851</v>
      </c>
      <c r="F13" s="49" t="s">
        <v>4886</v>
      </c>
      <c r="G13" s="50" t="s">
        <v>4887</v>
      </c>
      <c r="H13" s="50" t="s">
        <v>4888</v>
      </c>
      <c r="I13" s="50" t="s">
        <v>4889</v>
      </c>
      <c r="J13" s="50" t="s">
        <v>4890</v>
      </c>
      <c r="K13" s="51">
        <v>42783.197222222225</v>
      </c>
      <c r="L13" s="51">
        <v>42767.85902777778</v>
      </c>
      <c r="Q13" s="49" t="s">
        <v>31</v>
      </c>
      <c r="AF13" s="49" t="s">
        <v>31</v>
      </c>
    </row>
    <row r="14">
      <c r="A14" s="49">
        <v>1180.0</v>
      </c>
      <c r="B14" s="49" t="s">
        <v>4891</v>
      </c>
      <c r="C14" s="49" t="s">
        <v>4885</v>
      </c>
      <c r="D14" s="49" t="s">
        <v>24</v>
      </c>
      <c r="E14" s="49" t="s">
        <v>4851</v>
      </c>
      <c r="F14" s="49" t="s">
        <v>4892</v>
      </c>
      <c r="G14" s="50" t="s">
        <v>4893</v>
      </c>
      <c r="H14" s="50" t="s">
        <v>4894</v>
      </c>
      <c r="I14" s="50" t="s">
        <v>4895</v>
      </c>
      <c r="J14" s="50" t="s">
        <v>4896</v>
      </c>
      <c r="K14" s="51">
        <v>42783.18541666667</v>
      </c>
      <c r="L14" s="51">
        <v>42767.84722222222</v>
      </c>
      <c r="Q14" s="49" t="s">
        <v>31</v>
      </c>
      <c r="AF14" s="49" t="s">
        <v>31</v>
      </c>
    </row>
    <row r="15">
      <c r="A15" s="49">
        <v>1181.0</v>
      </c>
      <c r="B15" s="49" t="s">
        <v>4897</v>
      </c>
      <c r="C15" s="49" t="s">
        <v>4898</v>
      </c>
      <c r="D15" s="49" t="s">
        <v>24</v>
      </c>
      <c r="E15" s="49" t="s">
        <v>4851</v>
      </c>
      <c r="F15" s="49" t="s">
        <v>4899</v>
      </c>
      <c r="G15" s="50" t="s">
        <v>4900</v>
      </c>
      <c r="H15" s="50" t="s">
        <v>4901</v>
      </c>
      <c r="I15" s="50" t="s">
        <v>4902</v>
      </c>
      <c r="J15" s="50" t="s">
        <v>4903</v>
      </c>
      <c r="K15" s="51">
        <v>42783.180555555555</v>
      </c>
      <c r="L15" s="51">
        <v>42767.84861111111</v>
      </c>
      <c r="Q15" s="49" t="s">
        <v>31</v>
      </c>
      <c r="AF15" s="49" t="s">
        <v>31</v>
      </c>
    </row>
    <row r="16">
      <c r="A16" s="49">
        <v>1182.0</v>
      </c>
      <c r="B16" s="49" t="s">
        <v>4904</v>
      </c>
      <c r="C16" s="49" t="s">
        <v>4905</v>
      </c>
      <c r="D16" s="49" t="s">
        <v>24</v>
      </c>
      <c r="E16" s="49" t="s">
        <v>4851</v>
      </c>
      <c r="F16" s="49" t="s">
        <v>4906</v>
      </c>
      <c r="G16" s="50" t="s">
        <v>4907</v>
      </c>
      <c r="H16" s="50" t="s">
        <v>4908</v>
      </c>
      <c r="I16" s="50" t="s">
        <v>4909</v>
      </c>
      <c r="J16" s="50" t="s">
        <v>4910</v>
      </c>
      <c r="K16" s="51">
        <v>42783.177083333336</v>
      </c>
      <c r="L16" s="51">
        <v>42767.84444444445</v>
      </c>
      <c r="Q16" s="49" t="s">
        <v>31</v>
      </c>
      <c r="AF16" s="49" t="s">
        <v>31</v>
      </c>
    </row>
    <row r="17">
      <c r="A17" s="49">
        <v>1183.0</v>
      </c>
      <c r="B17" s="49" t="s">
        <v>4911</v>
      </c>
      <c r="C17" s="49" t="s">
        <v>4905</v>
      </c>
      <c r="D17" s="49" t="s">
        <v>24</v>
      </c>
      <c r="E17" s="49" t="s">
        <v>4851</v>
      </c>
      <c r="F17" s="49" t="s">
        <v>4912</v>
      </c>
      <c r="G17" s="50" t="s">
        <v>4913</v>
      </c>
      <c r="H17" s="50" t="s">
        <v>4914</v>
      </c>
      <c r="I17" s="50" t="s">
        <v>4915</v>
      </c>
      <c r="J17" s="50" t="s">
        <v>4916</v>
      </c>
      <c r="K17" s="51">
        <v>42783.16527777778</v>
      </c>
      <c r="L17" s="51">
        <v>42767.84652777778</v>
      </c>
      <c r="Q17" s="49" t="s">
        <v>31</v>
      </c>
      <c r="AF17" s="49" t="s">
        <v>31</v>
      </c>
    </row>
    <row r="18">
      <c r="A18" s="49">
        <v>1184.0</v>
      </c>
      <c r="B18" s="49" t="s">
        <v>4917</v>
      </c>
      <c r="C18" s="49" t="s">
        <v>4918</v>
      </c>
      <c r="D18" s="49" t="s">
        <v>24</v>
      </c>
      <c r="E18" s="49" t="s">
        <v>4851</v>
      </c>
      <c r="F18" s="49" t="s">
        <v>4919</v>
      </c>
      <c r="G18" s="50" t="s">
        <v>4920</v>
      </c>
      <c r="H18" s="50" t="s">
        <v>4921</v>
      </c>
      <c r="I18" s="50" t="s">
        <v>4922</v>
      </c>
      <c r="J18" s="50" t="s">
        <v>4923</v>
      </c>
      <c r="K18" s="51">
        <v>42783.12291666667</v>
      </c>
      <c r="L18" s="51">
        <v>42767.845138888886</v>
      </c>
      <c r="Q18" s="49" t="s">
        <v>31</v>
      </c>
      <c r="AF18" s="49" t="s">
        <v>31</v>
      </c>
    </row>
    <row r="19">
      <c r="A19" s="49">
        <v>1185.0</v>
      </c>
      <c r="B19" s="49" t="s">
        <v>4924</v>
      </c>
      <c r="C19" s="49" t="s">
        <v>4918</v>
      </c>
      <c r="D19" s="49" t="s">
        <v>24</v>
      </c>
      <c r="E19" s="49" t="s">
        <v>4851</v>
      </c>
      <c r="F19" s="49" t="s">
        <v>4925</v>
      </c>
      <c r="G19" s="50" t="s">
        <v>4926</v>
      </c>
      <c r="H19" s="50" t="s">
        <v>4927</v>
      </c>
      <c r="I19" s="50" t="s">
        <v>4928</v>
      </c>
      <c r="J19" s="50" t="s">
        <v>4929</v>
      </c>
      <c r="K19" s="51">
        <v>42783.11666666667</v>
      </c>
      <c r="L19" s="51">
        <v>42763.479166666664</v>
      </c>
      <c r="Q19" s="49" t="s">
        <v>31</v>
      </c>
      <c r="AF19" s="49" t="s">
        <v>31</v>
      </c>
    </row>
    <row r="20">
      <c r="A20" s="49">
        <v>1186.0</v>
      </c>
      <c r="B20" s="49" t="s">
        <v>4930</v>
      </c>
      <c r="C20" s="49" t="s">
        <v>4931</v>
      </c>
      <c r="D20" s="49" t="s">
        <v>24</v>
      </c>
      <c r="E20" s="49" t="s">
        <v>4851</v>
      </c>
      <c r="F20" s="49" t="s">
        <v>4932</v>
      </c>
      <c r="G20" s="50" t="s">
        <v>4933</v>
      </c>
      <c r="H20" s="50" t="s">
        <v>4934</v>
      </c>
      <c r="I20" s="50" t="s">
        <v>4935</v>
      </c>
      <c r="J20" s="50" t="s">
        <v>4936</v>
      </c>
      <c r="K20" s="51">
        <v>42783.10625</v>
      </c>
      <c r="L20" s="51">
        <v>42767.85763888889</v>
      </c>
      <c r="Q20" s="49" t="s">
        <v>31</v>
      </c>
      <c r="AF20" s="49" t="s">
        <v>31</v>
      </c>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row>
    <row r="22">
      <c r="A22" s="49">
        <v>1050.0</v>
      </c>
      <c r="B22" s="49" t="s">
        <v>4937</v>
      </c>
      <c r="C22" s="49" t="s">
        <v>4938</v>
      </c>
      <c r="D22" s="49" t="s">
        <v>24</v>
      </c>
      <c r="E22" s="49" t="s">
        <v>4851</v>
      </c>
      <c r="F22" s="49" t="s">
        <v>4925</v>
      </c>
      <c r="G22" s="50" t="s">
        <v>4926</v>
      </c>
      <c r="H22" s="50" t="s">
        <v>4927</v>
      </c>
      <c r="I22" s="50" t="s">
        <v>4928</v>
      </c>
      <c r="J22" s="50" t="s">
        <v>4929</v>
      </c>
      <c r="K22" s="51">
        <v>42783.11666666667</v>
      </c>
      <c r="L22" s="51">
        <v>42763.479166666664</v>
      </c>
      <c r="M22" s="49">
        <v>2133.0</v>
      </c>
      <c r="N22" s="49">
        <v>1.307368722E9</v>
      </c>
      <c r="Q22" s="49" t="s">
        <v>31</v>
      </c>
      <c r="AF22" s="49" t="s">
        <v>31</v>
      </c>
    </row>
    <row r="23">
      <c r="A23" s="49">
        <v>1051.0</v>
      </c>
      <c r="B23" s="49" t="s">
        <v>4939</v>
      </c>
      <c r="C23" s="49" t="s">
        <v>4940</v>
      </c>
      <c r="D23" s="49" t="s">
        <v>24</v>
      </c>
      <c r="E23" s="49" t="s">
        <v>4851</v>
      </c>
      <c r="F23" s="49" t="s">
        <v>4886</v>
      </c>
      <c r="G23" s="50" t="s">
        <v>4887</v>
      </c>
      <c r="H23" s="50" t="s">
        <v>4888</v>
      </c>
      <c r="I23" s="50" t="s">
        <v>4889</v>
      </c>
      <c r="J23" s="50" t="s">
        <v>4890</v>
      </c>
      <c r="K23" s="51">
        <v>42783.197222222225</v>
      </c>
      <c r="L23" s="51">
        <v>42767.85902777778</v>
      </c>
      <c r="M23" s="49">
        <v>2134.0</v>
      </c>
      <c r="N23" s="49">
        <v>1.35101172E8</v>
      </c>
      <c r="Q23" s="49" t="s">
        <v>31</v>
      </c>
      <c r="AF23" s="49" t="s">
        <v>31</v>
      </c>
    </row>
    <row r="24">
      <c r="A24" s="49">
        <v>1052.0</v>
      </c>
      <c r="B24" s="49" t="s">
        <v>4941</v>
      </c>
      <c r="C24" s="49" t="s">
        <v>4942</v>
      </c>
      <c r="D24" s="49" t="s">
        <v>24</v>
      </c>
      <c r="E24" s="49" t="s">
        <v>4851</v>
      </c>
      <c r="F24" s="49" t="s">
        <v>4912</v>
      </c>
      <c r="G24" s="50" t="s">
        <v>4913</v>
      </c>
      <c r="H24" s="50" t="s">
        <v>4914</v>
      </c>
      <c r="I24" s="50" t="s">
        <v>4915</v>
      </c>
      <c r="J24" s="50" t="s">
        <v>4916</v>
      </c>
      <c r="K24" s="51">
        <v>42783.16527777778</v>
      </c>
      <c r="L24" s="51">
        <v>42767.84652777778</v>
      </c>
      <c r="M24" s="49">
        <v>2134.0</v>
      </c>
      <c r="N24" s="49">
        <v>6.4788258E8</v>
      </c>
      <c r="Q24" s="49" t="s">
        <v>31</v>
      </c>
      <c r="AF24" s="49" t="s">
        <v>31</v>
      </c>
    </row>
    <row r="25">
      <c r="A25" s="49">
        <v>1053.0</v>
      </c>
      <c r="B25" s="49" t="s">
        <v>4943</v>
      </c>
      <c r="C25" s="49" t="s">
        <v>4944</v>
      </c>
      <c r="D25" s="49" t="s">
        <v>24</v>
      </c>
      <c r="E25" s="49" t="s">
        <v>4851</v>
      </c>
      <c r="F25" s="49" t="s">
        <v>4906</v>
      </c>
      <c r="G25" s="50" t="s">
        <v>4907</v>
      </c>
      <c r="H25" s="50" t="s">
        <v>4908</v>
      </c>
      <c r="I25" s="50" t="s">
        <v>4909</v>
      </c>
      <c r="J25" s="50" t="s">
        <v>4910</v>
      </c>
      <c r="K25" s="51">
        <v>42783.177083333336</v>
      </c>
      <c r="L25" s="51">
        <v>42767.84444444445</v>
      </c>
      <c r="M25" s="49">
        <v>2134.0</v>
      </c>
      <c r="N25" s="49">
        <v>1.827867473E9</v>
      </c>
      <c r="Q25" s="49" t="s">
        <v>31</v>
      </c>
      <c r="AF25" s="49" t="s">
        <v>31</v>
      </c>
    </row>
    <row r="26">
      <c r="A26" s="49">
        <v>1054.0</v>
      </c>
      <c r="B26" s="49" t="s">
        <v>4945</v>
      </c>
      <c r="C26" s="49" t="s">
        <v>4946</v>
      </c>
      <c r="D26" s="49" t="s">
        <v>24</v>
      </c>
      <c r="E26" s="49" t="s">
        <v>4851</v>
      </c>
      <c r="F26" s="49" t="s">
        <v>4892</v>
      </c>
      <c r="G26" s="50" t="s">
        <v>4893</v>
      </c>
      <c r="H26" s="50" t="s">
        <v>4894</v>
      </c>
      <c r="I26" s="50" t="s">
        <v>4895</v>
      </c>
      <c r="J26" s="50" t="s">
        <v>4896</v>
      </c>
      <c r="K26" s="51">
        <v>42783.18541666667</v>
      </c>
      <c r="L26" s="51">
        <v>42767.84722222222</v>
      </c>
      <c r="M26" s="49">
        <v>2134.0</v>
      </c>
      <c r="N26" s="49">
        <v>2.220866383E9</v>
      </c>
      <c r="Q26" s="49" t="s">
        <v>31</v>
      </c>
      <c r="AF26" s="49" t="s">
        <v>31</v>
      </c>
    </row>
    <row r="27">
      <c r="A27" s="49">
        <v>1055.0</v>
      </c>
      <c r="B27" s="49" t="s">
        <v>4947</v>
      </c>
      <c r="C27" s="49" t="s">
        <v>4948</v>
      </c>
      <c r="D27" s="49" t="s">
        <v>24</v>
      </c>
      <c r="E27" s="49" t="s">
        <v>4851</v>
      </c>
      <c r="F27" s="49" t="s">
        <v>4932</v>
      </c>
      <c r="G27" s="50" t="s">
        <v>4933</v>
      </c>
      <c r="H27" s="50" t="s">
        <v>4934</v>
      </c>
      <c r="I27" s="50" t="s">
        <v>4935</v>
      </c>
      <c r="J27" s="50" t="s">
        <v>4936</v>
      </c>
      <c r="K27" s="51">
        <v>42783.10625</v>
      </c>
      <c r="L27" s="51">
        <v>42767.85763888889</v>
      </c>
      <c r="M27" s="49">
        <v>2134.0</v>
      </c>
      <c r="N27" s="49">
        <v>2.423598105E9</v>
      </c>
      <c r="Q27" s="49" t="s">
        <v>31</v>
      </c>
      <c r="AF27" s="49" t="s">
        <v>31</v>
      </c>
    </row>
    <row r="28">
      <c r="A28" s="49">
        <v>1056.0</v>
      </c>
      <c r="B28" s="49" t="s">
        <v>4949</v>
      </c>
      <c r="C28" s="49" t="s">
        <v>4950</v>
      </c>
      <c r="D28" s="49" t="s">
        <v>24</v>
      </c>
      <c r="E28" s="49" t="s">
        <v>4851</v>
      </c>
      <c r="F28" s="49" t="s">
        <v>4866</v>
      </c>
      <c r="G28" s="50" t="s">
        <v>4867</v>
      </c>
      <c r="H28" s="50" t="s">
        <v>4868</v>
      </c>
      <c r="I28" s="50" t="s">
        <v>4869</v>
      </c>
      <c r="J28" s="50" t="s">
        <v>4870</v>
      </c>
      <c r="K28" s="51">
        <v>42783.26527777778</v>
      </c>
      <c r="L28" s="51">
        <v>42767.8625</v>
      </c>
      <c r="M28" s="49">
        <v>2134.0</v>
      </c>
      <c r="N28" s="49">
        <v>3.638010151E9</v>
      </c>
      <c r="Q28" s="49" t="s">
        <v>31</v>
      </c>
      <c r="AF28" s="49" t="s">
        <v>31</v>
      </c>
    </row>
    <row r="29">
      <c r="A29" s="49">
        <v>1057.0</v>
      </c>
      <c r="B29" s="49" t="s">
        <v>4951</v>
      </c>
      <c r="C29" s="49" t="s">
        <v>4952</v>
      </c>
      <c r="D29" s="49" t="s">
        <v>24</v>
      </c>
      <c r="E29" s="49" t="s">
        <v>4851</v>
      </c>
      <c r="F29" s="49" t="s">
        <v>4899</v>
      </c>
      <c r="G29" s="50" t="s">
        <v>4900</v>
      </c>
      <c r="H29" s="50" t="s">
        <v>4901</v>
      </c>
      <c r="I29" s="50" t="s">
        <v>4902</v>
      </c>
      <c r="J29" s="50" t="s">
        <v>4903</v>
      </c>
      <c r="K29" s="51">
        <v>42783.180555555555</v>
      </c>
      <c r="L29" s="51">
        <v>42767.84861111111</v>
      </c>
      <c r="M29" s="49">
        <v>2134.0</v>
      </c>
      <c r="N29" s="49">
        <v>3.683644622E9</v>
      </c>
      <c r="Q29" s="49" t="s">
        <v>31</v>
      </c>
      <c r="AF29" s="49" t="s">
        <v>31</v>
      </c>
    </row>
    <row r="30">
      <c r="A30" s="49">
        <v>1058.0</v>
      </c>
      <c r="B30" s="49" t="s">
        <v>4953</v>
      </c>
      <c r="C30" s="49" t="s">
        <v>4954</v>
      </c>
      <c r="D30" s="49" t="s">
        <v>24</v>
      </c>
      <c r="E30" s="49" t="s">
        <v>4851</v>
      </c>
      <c r="F30" s="49" t="s">
        <v>4919</v>
      </c>
      <c r="G30" s="50" t="s">
        <v>4920</v>
      </c>
      <c r="H30" s="50" t="s">
        <v>4921</v>
      </c>
      <c r="I30" s="50" t="s">
        <v>4922</v>
      </c>
      <c r="J30" s="50" t="s">
        <v>4923</v>
      </c>
      <c r="K30" s="51">
        <v>42783.12291666667</v>
      </c>
      <c r="L30" s="51">
        <v>42767.845138888886</v>
      </c>
      <c r="M30" s="49">
        <v>2134.0</v>
      </c>
      <c r="N30" s="49">
        <v>4.086255857E9</v>
      </c>
      <c r="Q30" s="49" t="s">
        <v>31</v>
      </c>
      <c r="AF30" s="49" t="s">
        <v>31</v>
      </c>
    </row>
    <row r="31">
      <c r="A31" s="49">
        <v>1059.0</v>
      </c>
      <c r="B31" s="49" t="s">
        <v>4955</v>
      </c>
      <c r="C31" s="49" t="s">
        <v>4956</v>
      </c>
      <c r="D31" s="49" t="s">
        <v>24</v>
      </c>
      <c r="E31" s="49" t="s">
        <v>4851</v>
      </c>
      <c r="F31" s="49" t="s">
        <v>4957</v>
      </c>
      <c r="G31" s="50" t="s">
        <v>4958</v>
      </c>
      <c r="H31" s="50" t="s">
        <v>4959</v>
      </c>
      <c r="I31" s="50" t="s">
        <v>4960</v>
      </c>
      <c r="J31" s="50" t="s">
        <v>4961</v>
      </c>
      <c r="K31" s="51">
        <v>42786.99930555555</v>
      </c>
      <c r="L31" s="51">
        <v>42767.842361111114</v>
      </c>
      <c r="M31" s="49">
        <v>2361.0</v>
      </c>
      <c r="N31" s="49">
        <v>3.771088857E9</v>
      </c>
      <c r="Q31" s="49" t="s">
        <v>31</v>
      </c>
      <c r="AF31" s="49" t="s">
        <v>31</v>
      </c>
    </row>
    <row r="32">
      <c r="A32" s="49">
        <v>1060.0</v>
      </c>
      <c r="B32" s="49" t="s">
        <v>4962</v>
      </c>
      <c r="C32" s="49" t="s">
        <v>4963</v>
      </c>
      <c r="D32" s="49" t="s">
        <v>24</v>
      </c>
      <c r="E32" s="49" t="s">
        <v>4851</v>
      </c>
      <c r="F32" s="49" t="s">
        <v>4872</v>
      </c>
      <c r="G32" s="50" t="s">
        <v>4873</v>
      </c>
      <c r="H32" s="50" t="s">
        <v>4874</v>
      </c>
      <c r="I32" s="50" t="s">
        <v>4875</v>
      </c>
      <c r="J32" s="50" t="s">
        <v>4876</v>
      </c>
      <c r="K32" s="51">
        <v>42783.23472222222</v>
      </c>
      <c r="L32" s="51">
        <v>42755.12291666667</v>
      </c>
      <c r="M32" s="49">
        <v>3809.0</v>
      </c>
      <c r="N32" s="49">
        <v>3.393909158E9</v>
      </c>
      <c r="Q32" s="49" t="s">
        <v>31</v>
      </c>
      <c r="AF32" s="49" t="s">
        <v>31</v>
      </c>
    </row>
    <row r="33">
      <c r="A33" s="49">
        <v>1061.0</v>
      </c>
      <c r="B33" s="49" t="s">
        <v>4964</v>
      </c>
      <c r="C33" s="49" t="s">
        <v>4965</v>
      </c>
      <c r="D33" s="49" t="s">
        <v>24</v>
      </c>
      <c r="E33" s="49" t="s">
        <v>4851</v>
      </c>
      <c r="F33" s="49" t="s">
        <v>4859</v>
      </c>
      <c r="G33" s="50" t="s">
        <v>4860</v>
      </c>
      <c r="H33" s="50" t="s">
        <v>4861</v>
      </c>
      <c r="I33" s="50" t="s">
        <v>4862</v>
      </c>
      <c r="J33" s="50" t="s">
        <v>4863</v>
      </c>
      <c r="K33" s="51">
        <v>42783.396527777775</v>
      </c>
      <c r="L33" s="51">
        <v>42752.67847222222</v>
      </c>
      <c r="M33" s="49">
        <v>4133.0</v>
      </c>
      <c r="N33" s="49">
        <v>2.208653253E9</v>
      </c>
      <c r="Q33" s="49" t="s">
        <v>31</v>
      </c>
      <c r="AF33" s="49" t="s">
        <v>31</v>
      </c>
    </row>
    <row r="34">
      <c r="A34" s="49">
        <v>1062.0</v>
      </c>
      <c r="B34" s="49" t="s">
        <v>4966</v>
      </c>
      <c r="C34" s="49" t="s">
        <v>4967</v>
      </c>
      <c r="D34" s="49" t="s">
        <v>24</v>
      </c>
      <c r="E34" s="49" t="s">
        <v>4851</v>
      </c>
      <c r="F34" s="49" t="s">
        <v>4879</v>
      </c>
      <c r="G34" s="50" t="s">
        <v>4880</v>
      </c>
      <c r="H34" s="50" t="s">
        <v>4881</v>
      </c>
      <c r="I34" s="50" t="s">
        <v>4882</v>
      </c>
      <c r="J34" s="50" t="s">
        <v>4883</v>
      </c>
      <c r="K34" s="51">
        <v>42783.20208333333</v>
      </c>
      <c r="L34" s="51">
        <v>42767.85625</v>
      </c>
      <c r="M34" s="49">
        <v>17863.0</v>
      </c>
      <c r="N34" s="49">
        <v>1.05696186E9</v>
      </c>
      <c r="Q34" s="49" t="s">
        <v>31</v>
      </c>
      <c r="AF34" s="49" t="s">
        <v>31</v>
      </c>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row>
    <row r="36">
      <c r="A36" s="49">
        <v>694.0</v>
      </c>
      <c r="B36" s="49" t="s">
        <v>4968</v>
      </c>
      <c r="C36" s="49" t="s">
        <v>4969</v>
      </c>
      <c r="D36" s="49" t="s">
        <v>24</v>
      </c>
      <c r="E36" s="49" t="s">
        <v>4851</v>
      </c>
      <c r="F36" s="49" t="s">
        <v>4957</v>
      </c>
      <c r="G36" s="50" t="s">
        <v>4958</v>
      </c>
      <c r="H36" s="50" t="s">
        <v>4959</v>
      </c>
      <c r="I36" s="50" t="s">
        <v>4960</v>
      </c>
      <c r="J36" s="50" t="s">
        <v>4961</v>
      </c>
      <c r="K36" s="51">
        <v>42786.99930555555</v>
      </c>
      <c r="L36" s="51">
        <v>42767.842361111114</v>
      </c>
      <c r="M36" s="49">
        <v>2361.0</v>
      </c>
      <c r="N36" s="49">
        <v>3.771088857E9</v>
      </c>
      <c r="Q36" s="49" t="s">
        <v>31</v>
      </c>
      <c r="AF36" s="49" t="s">
        <v>31</v>
      </c>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row>
    <row r="38">
      <c r="A38" s="49">
        <v>2075.0</v>
      </c>
      <c r="B38" s="49" t="s">
        <v>4970</v>
      </c>
      <c r="C38" s="49" t="s">
        <v>4971</v>
      </c>
      <c r="D38" s="49" t="s">
        <v>24</v>
      </c>
      <c r="E38" s="49" t="s">
        <v>4851</v>
      </c>
      <c r="F38" s="49" t="s">
        <v>4972</v>
      </c>
      <c r="G38" s="50" t="s">
        <v>4973</v>
      </c>
      <c r="H38" s="50" t="s">
        <v>4974</v>
      </c>
      <c r="I38" s="50" t="s">
        <v>4975</v>
      </c>
      <c r="J38" s="50" t="s">
        <v>4976</v>
      </c>
      <c r="K38" s="51">
        <v>42797.65555555555</v>
      </c>
      <c r="L38" s="51">
        <v>42767.84583333333</v>
      </c>
      <c r="M38" s="49">
        <v>2361.0</v>
      </c>
      <c r="N38" s="49">
        <v>1.49321792E8</v>
      </c>
      <c r="Q38" s="49" t="s">
        <v>31</v>
      </c>
    </row>
    <row r="39">
      <c r="A39" s="49">
        <v>2076.0</v>
      </c>
      <c r="B39" s="49" t="s">
        <v>4977</v>
      </c>
      <c r="C39" s="49" t="s">
        <v>4978</v>
      </c>
      <c r="D39" s="49" t="s">
        <v>24</v>
      </c>
      <c r="E39" s="49" t="s">
        <v>4851</v>
      </c>
      <c r="F39" s="49" t="s">
        <v>4979</v>
      </c>
      <c r="G39" s="50" t="s">
        <v>4980</v>
      </c>
      <c r="H39" s="50" t="s">
        <v>4981</v>
      </c>
      <c r="I39" s="50" t="s">
        <v>4982</v>
      </c>
      <c r="J39" s="50" t="s">
        <v>4983</v>
      </c>
      <c r="K39" s="51">
        <v>42796.263194444444</v>
      </c>
      <c r="L39" s="51">
        <v>42767.86041666667</v>
      </c>
      <c r="M39" s="49">
        <v>2361.0</v>
      </c>
      <c r="N39" s="49">
        <v>6.30293048E8</v>
      </c>
      <c r="Q39" s="49" t="s">
        <v>31</v>
      </c>
      <c r="AF39" s="49" t="s">
        <v>31</v>
      </c>
    </row>
    <row r="40">
      <c r="A40" s="49">
        <v>2077.0</v>
      </c>
      <c r="B40" s="49" t="s">
        <v>4984</v>
      </c>
      <c r="C40" s="49" t="s">
        <v>4985</v>
      </c>
      <c r="D40" s="49" t="s">
        <v>24</v>
      </c>
      <c r="E40" s="49" t="s">
        <v>4851</v>
      </c>
      <c r="F40" s="49" t="s">
        <v>4986</v>
      </c>
      <c r="G40" s="50" t="s">
        <v>4987</v>
      </c>
      <c r="H40" s="50" t="s">
        <v>4988</v>
      </c>
      <c r="I40" s="50" t="s">
        <v>4989</v>
      </c>
      <c r="J40" s="50" t="s">
        <v>4990</v>
      </c>
      <c r="K40" s="51">
        <v>42798.14791666667</v>
      </c>
      <c r="L40" s="51">
        <v>42767.85555555556</v>
      </c>
      <c r="M40" s="49">
        <v>2361.0</v>
      </c>
      <c r="N40" s="49">
        <v>9.4165915E8</v>
      </c>
      <c r="Q40" s="49" t="s">
        <v>31</v>
      </c>
      <c r="AF40" s="49" t="s">
        <v>31</v>
      </c>
    </row>
    <row r="41">
      <c r="A41" s="49">
        <v>2078.0</v>
      </c>
      <c r="B41" s="49" t="s">
        <v>4991</v>
      </c>
      <c r="C41" s="49" t="s">
        <v>4992</v>
      </c>
      <c r="D41" s="49" t="s">
        <v>24</v>
      </c>
      <c r="E41" s="49" t="s">
        <v>4851</v>
      </c>
      <c r="F41" s="49" t="s">
        <v>4993</v>
      </c>
      <c r="G41" s="50" t="s">
        <v>4994</v>
      </c>
      <c r="H41" s="50" t="s">
        <v>4995</v>
      </c>
      <c r="I41" s="50" t="s">
        <v>4996</v>
      </c>
      <c r="J41" s="50" t="s">
        <v>4997</v>
      </c>
      <c r="K41" s="51">
        <v>42797.49930555555</v>
      </c>
      <c r="L41" s="51">
        <v>42767.85763888889</v>
      </c>
      <c r="M41" s="49">
        <v>2361.0</v>
      </c>
      <c r="N41" s="49">
        <v>2.897428146E9</v>
      </c>
      <c r="Q41" s="49" t="s">
        <v>31</v>
      </c>
      <c r="AF41" s="49" t="s">
        <v>31</v>
      </c>
    </row>
    <row r="42">
      <c r="A42" s="49">
        <v>2079.0</v>
      </c>
      <c r="B42" s="49" t="s">
        <v>4998</v>
      </c>
      <c r="C42" s="49" t="s">
        <v>4999</v>
      </c>
      <c r="D42" s="49" t="s">
        <v>24</v>
      </c>
      <c r="E42" s="49" t="s">
        <v>4851</v>
      </c>
      <c r="F42" s="49" t="s">
        <v>5000</v>
      </c>
      <c r="G42" s="50" t="s">
        <v>5001</v>
      </c>
      <c r="H42" s="50" t="s">
        <v>5002</v>
      </c>
      <c r="I42" s="50" t="s">
        <v>5003</v>
      </c>
      <c r="J42" s="50" t="s">
        <v>5004</v>
      </c>
      <c r="K42" s="51">
        <v>42798.64444444444</v>
      </c>
      <c r="L42" s="51">
        <v>42767.85833333333</v>
      </c>
      <c r="M42" s="49">
        <v>2361.0</v>
      </c>
      <c r="N42" s="49">
        <v>3.253808875E9</v>
      </c>
      <c r="Q42" s="49" t="s">
        <v>31</v>
      </c>
      <c r="AF42" s="49" t="s">
        <v>31</v>
      </c>
    </row>
    <row r="43">
      <c r="A43" s="49">
        <v>2080.0</v>
      </c>
      <c r="B43" s="49" t="s">
        <v>5005</v>
      </c>
      <c r="C43" s="49" t="s">
        <v>5006</v>
      </c>
      <c r="D43" s="49" t="s">
        <v>24</v>
      </c>
      <c r="E43" s="49" t="s">
        <v>4851</v>
      </c>
      <c r="F43" s="49" t="s">
        <v>5007</v>
      </c>
      <c r="G43" s="50" t="s">
        <v>5008</v>
      </c>
      <c r="H43" s="50" t="s">
        <v>5009</v>
      </c>
      <c r="I43" s="50" t="s">
        <v>5010</v>
      </c>
      <c r="J43" s="50" t="s">
        <v>5011</v>
      </c>
      <c r="K43" s="51">
        <v>42797.46041666667</v>
      </c>
      <c r="L43" s="51">
        <v>42767.853472222225</v>
      </c>
      <c r="M43" s="49">
        <v>2361.0</v>
      </c>
      <c r="N43" s="49">
        <v>3.802041264E9</v>
      </c>
      <c r="Q43" s="49" t="s">
        <v>31</v>
      </c>
      <c r="AF43" s="49" t="s">
        <v>31</v>
      </c>
    </row>
    <row r="44">
      <c r="A44" s="49">
        <v>2081.0</v>
      </c>
      <c r="B44" s="49" t="s">
        <v>5012</v>
      </c>
      <c r="C44" s="49" t="s">
        <v>5013</v>
      </c>
      <c r="D44" s="49" t="s">
        <v>24</v>
      </c>
      <c r="E44" s="49" t="s">
        <v>4851</v>
      </c>
      <c r="F44" s="49" t="s">
        <v>5014</v>
      </c>
      <c r="G44" s="50" t="s">
        <v>5015</v>
      </c>
      <c r="H44" s="50" t="s">
        <v>5016</v>
      </c>
      <c r="I44" s="50" t="s">
        <v>5017</v>
      </c>
      <c r="J44" s="50" t="s">
        <v>5018</v>
      </c>
      <c r="K44" s="51">
        <v>42798.80625</v>
      </c>
      <c r="L44" s="51">
        <v>42767.84722222222</v>
      </c>
      <c r="M44" s="49">
        <v>2361.0</v>
      </c>
      <c r="N44" s="49">
        <v>3.986778132E9</v>
      </c>
      <c r="Q44" s="49" t="s">
        <v>31</v>
      </c>
      <c r="AF44" s="49" t="s">
        <v>31</v>
      </c>
    </row>
    <row r="45">
      <c r="A45" s="49">
        <v>2082.0</v>
      </c>
      <c r="B45" s="49" t="s">
        <v>5019</v>
      </c>
      <c r="C45" s="49" t="s">
        <v>5020</v>
      </c>
      <c r="D45" s="49" t="s">
        <v>24</v>
      </c>
      <c r="E45" s="49" t="s">
        <v>4851</v>
      </c>
      <c r="F45" s="49" t="s">
        <v>5021</v>
      </c>
      <c r="G45" s="50" t="s">
        <v>5022</v>
      </c>
      <c r="H45" s="50" t="s">
        <v>5023</v>
      </c>
      <c r="I45" s="50" t="s">
        <v>5024</v>
      </c>
      <c r="J45" s="50" t="s">
        <v>5025</v>
      </c>
      <c r="K45" s="51">
        <v>42799.438888888886</v>
      </c>
      <c r="L45" s="51">
        <v>42756.626388888886</v>
      </c>
      <c r="M45" s="49">
        <v>3809.0</v>
      </c>
      <c r="N45" s="49">
        <v>2.478550593E9</v>
      </c>
      <c r="Q45" s="49" t="s">
        <v>31</v>
      </c>
      <c r="AF45" s="49" t="s">
        <v>31</v>
      </c>
    </row>
    <row r="46">
      <c r="A46" s="49">
        <v>2083.0</v>
      </c>
      <c r="B46" s="49" t="s">
        <v>5026</v>
      </c>
      <c r="C46" s="49" t="s">
        <v>5027</v>
      </c>
      <c r="D46" s="49" t="s">
        <v>24</v>
      </c>
      <c r="E46" s="49" t="s">
        <v>4851</v>
      </c>
      <c r="F46" s="49" t="s">
        <v>5021</v>
      </c>
      <c r="G46" s="50" t="s">
        <v>5028</v>
      </c>
      <c r="H46" s="50" t="s">
        <v>5029</v>
      </c>
      <c r="I46" s="50" t="s">
        <v>5030</v>
      </c>
      <c r="J46" s="50" t="s">
        <v>5031</v>
      </c>
      <c r="K46" s="51">
        <v>42796.57430555556</v>
      </c>
      <c r="L46" s="51">
        <v>42756.19305555556</v>
      </c>
      <c r="M46" s="49">
        <v>3809.0</v>
      </c>
      <c r="N46" s="49">
        <v>2.672286947E9</v>
      </c>
      <c r="Q46" s="49" t="s">
        <v>31</v>
      </c>
      <c r="AF46" s="49" t="s">
        <v>31</v>
      </c>
    </row>
    <row r="47">
      <c r="A47" s="49">
        <v>2084.0</v>
      </c>
      <c r="B47" s="49" t="s">
        <v>5032</v>
      </c>
      <c r="C47" s="49" t="s">
        <v>5033</v>
      </c>
      <c r="D47" s="49" t="s">
        <v>24</v>
      </c>
      <c r="E47" s="49" t="s">
        <v>4851</v>
      </c>
      <c r="F47" s="49" t="s">
        <v>5034</v>
      </c>
      <c r="G47" s="50" t="s">
        <v>5035</v>
      </c>
      <c r="H47" s="50" t="s">
        <v>5036</v>
      </c>
      <c r="I47" s="50" t="s">
        <v>5037</v>
      </c>
      <c r="J47" s="50" t="s">
        <v>5038</v>
      </c>
      <c r="K47" s="51">
        <v>42798.12430555555</v>
      </c>
      <c r="L47" s="51">
        <v>42756.87569444445</v>
      </c>
      <c r="M47" s="49">
        <v>3809.0</v>
      </c>
      <c r="N47" s="49">
        <v>3.569530198E9</v>
      </c>
      <c r="Q47" s="49" t="s">
        <v>31</v>
      </c>
      <c r="AF47" s="49" t="s">
        <v>31</v>
      </c>
    </row>
    <row r="48">
      <c r="A48" s="49">
        <v>2085.0</v>
      </c>
      <c r="B48" s="49" t="s">
        <v>5039</v>
      </c>
      <c r="C48" s="49" t="s">
        <v>5040</v>
      </c>
      <c r="D48" s="49" t="s">
        <v>24</v>
      </c>
      <c r="E48" s="49" t="s">
        <v>4851</v>
      </c>
      <c r="F48" s="49" t="s">
        <v>5041</v>
      </c>
      <c r="G48" s="50" t="s">
        <v>5042</v>
      </c>
      <c r="H48" s="50" t="s">
        <v>5043</v>
      </c>
      <c r="I48" s="50" t="s">
        <v>5044</v>
      </c>
      <c r="J48" s="50" t="s">
        <v>5045</v>
      </c>
      <c r="K48" s="51">
        <v>42796.563888888886</v>
      </c>
      <c r="L48" s="51">
        <v>42756.49513888889</v>
      </c>
      <c r="M48" s="49">
        <v>3809.0</v>
      </c>
      <c r="N48" s="49">
        <v>3.682106844E9</v>
      </c>
      <c r="Q48" s="49" t="s">
        <v>31</v>
      </c>
      <c r="AF48" s="49" t="s">
        <v>31</v>
      </c>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row>
    <row r="50">
      <c r="A50" s="49">
        <v>2053.0</v>
      </c>
      <c r="B50" s="49" t="s">
        <v>5046</v>
      </c>
      <c r="C50" s="49" t="s">
        <v>5047</v>
      </c>
      <c r="D50" s="49" t="s">
        <v>24</v>
      </c>
      <c r="E50" s="49" t="s">
        <v>4851</v>
      </c>
      <c r="F50" s="49" t="s">
        <v>5000</v>
      </c>
      <c r="G50" s="50" t="s">
        <v>5001</v>
      </c>
      <c r="H50" s="50" t="s">
        <v>5002</v>
      </c>
      <c r="I50" s="50" t="s">
        <v>5003</v>
      </c>
      <c r="J50" s="50" t="s">
        <v>5004</v>
      </c>
      <c r="K50" s="51">
        <v>42798.64444444444</v>
      </c>
      <c r="L50" s="51">
        <v>42767.85833333333</v>
      </c>
      <c r="M50" s="49">
        <v>2361.0</v>
      </c>
      <c r="N50" s="49">
        <v>3.253808875E9</v>
      </c>
      <c r="Q50" s="49" t="s">
        <v>31</v>
      </c>
      <c r="AF50" s="49" t="s">
        <v>31</v>
      </c>
    </row>
    <row r="51">
      <c r="A51" s="49">
        <v>2054.0</v>
      </c>
      <c r="B51" s="49" t="s">
        <v>5048</v>
      </c>
      <c r="C51" s="49" t="s">
        <v>5049</v>
      </c>
      <c r="D51" s="49" t="s">
        <v>24</v>
      </c>
      <c r="E51" s="49" t="s">
        <v>4851</v>
      </c>
      <c r="F51" s="49" t="s">
        <v>5014</v>
      </c>
      <c r="G51" s="50" t="s">
        <v>5015</v>
      </c>
      <c r="H51" s="50" t="s">
        <v>5016</v>
      </c>
      <c r="I51" s="50" t="s">
        <v>5017</v>
      </c>
      <c r="J51" s="50" t="s">
        <v>5018</v>
      </c>
      <c r="K51" s="51">
        <v>42798.80625</v>
      </c>
      <c r="L51" s="51">
        <v>42767.84722222222</v>
      </c>
      <c r="M51" s="49">
        <v>2361.0</v>
      </c>
      <c r="N51" s="49">
        <v>3.986778132E9</v>
      </c>
      <c r="Q51" s="49" t="s">
        <v>31</v>
      </c>
      <c r="AF51" s="49" t="s">
        <v>31</v>
      </c>
    </row>
    <row r="52">
      <c r="A52" s="49">
        <v>2055.0</v>
      </c>
      <c r="B52" s="49" t="s">
        <v>5050</v>
      </c>
      <c r="C52" s="49" t="s">
        <v>5051</v>
      </c>
      <c r="D52" s="49" t="s">
        <v>24</v>
      </c>
      <c r="E52" s="49" t="s">
        <v>4851</v>
      </c>
      <c r="F52" s="49" t="s">
        <v>5052</v>
      </c>
      <c r="G52" s="50" t="s">
        <v>5053</v>
      </c>
      <c r="H52" s="50" t="s">
        <v>5054</v>
      </c>
      <c r="I52" s="50" t="s">
        <v>5055</v>
      </c>
      <c r="J52" s="50" t="s">
        <v>5056</v>
      </c>
      <c r="K52" s="51">
        <v>42799.777083333334</v>
      </c>
      <c r="L52" s="51">
        <v>42755.229166666664</v>
      </c>
      <c r="M52" s="49">
        <v>3582.0</v>
      </c>
      <c r="N52" s="49">
        <v>3.952054986E9</v>
      </c>
      <c r="Q52" s="49" t="s">
        <v>31</v>
      </c>
      <c r="AF52" s="49" t="s">
        <v>31</v>
      </c>
    </row>
    <row r="53">
      <c r="A53" s="49">
        <v>2056.0</v>
      </c>
      <c r="B53" s="49" t="s">
        <v>5057</v>
      </c>
      <c r="C53" s="49" t="s">
        <v>5058</v>
      </c>
      <c r="D53" s="49" t="s">
        <v>24</v>
      </c>
      <c r="E53" s="49" t="s">
        <v>4851</v>
      </c>
      <c r="F53" s="49" t="s">
        <v>5021</v>
      </c>
      <c r="G53" s="50" t="s">
        <v>5022</v>
      </c>
      <c r="H53" s="50" t="s">
        <v>5023</v>
      </c>
      <c r="I53" s="50" t="s">
        <v>5024</v>
      </c>
      <c r="J53" s="50" t="s">
        <v>5025</v>
      </c>
      <c r="K53" s="51">
        <v>42799.438888888886</v>
      </c>
      <c r="L53" s="51">
        <v>42756.626388888886</v>
      </c>
      <c r="M53" s="49">
        <v>3809.0</v>
      </c>
      <c r="N53" s="49">
        <v>2.478550593E9</v>
      </c>
      <c r="Q53" s="49" t="s">
        <v>31</v>
      </c>
      <c r="AF53" s="49" t="s">
        <v>31</v>
      </c>
    </row>
    <row r="54">
      <c r="A54" s="49">
        <v>2057.0</v>
      </c>
      <c r="B54" s="49" t="s">
        <v>5059</v>
      </c>
      <c r="C54" s="49" t="s">
        <v>5060</v>
      </c>
      <c r="D54" s="49" t="s">
        <v>24</v>
      </c>
      <c r="E54" s="49" t="s">
        <v>4851</v>
      </c>
      <c r="F54" s="49" t="s">
        <v>5061</v>
      </c>
      <c r="G54" s="50" t="s">
        <v>5062</v>
      </c>
      <c r="H54" s="50" t="s">
        <v>5063</v>
      </c>
      <c r="I54" s="50" t="s">
        <v>5064</v>
      </c>
      <c r="J54" s="50" t="s">
        <v>5065</v>
      </c>
      <c r="K54" s="51">
        <v>42801.26458333333</v>
      </c>
      <c r="L54" s="51">
        <v>42757.72361111111</v>
      </c>
      <c r="M54" s="49">
        <v>3809.0</v>
      </c>
      <c r="N54" s="49">
        <v>3.216605221E9</v>
      </c>
      <c r="Q54" s="49" t="s">
        <v>31</v>
      </c>
      <c r="AF54" s="49" t="s">
        <v>31</v>
      </c>
    </row>
    <row r="55">
      <c r="A55" s="49">
        <v>2058.0</v>
      </c>
      <c r="B55" s="49" t="s">
        <v>5066</v>
      </c>
      <c r="C55" s="49" t="s">
        <v>5067</v>
      </c>
      <c r="D55" s="49" t="s">
        <v>24</v>
      </c>
      <c r="E55" s="49" t="s">
        <v>4851</v>
      </c>
      <c r="F55" s="49" t="s">
        <v>5068</v>
      </c>
      <c r="G55" s="50" t="s">
        <v>5069</v>
      </c>
      <c r="H55" s="50" t="s">
        <v>5070</v>
      </c>
      <c r="I55" s="50" t="s">
        <v>5071</v>
      </c>
      <c r="J55" s="50" t="s">
        <v>5072</v>
      </c>
      <c r="K55" s="51">
        <v>42802.19930555556</v>
      </c>
      <c r="L55" s="51">
        <v>42757.74652777778</v>
      </c>
      <c r="M55" s="49">
        <v>4407.0</v>
      </c>
      <c r="N55" s="49">
        <v>8.46845689E8</v>
      </c>
      <c r="P55" s="49" t="s">
        <v>31</v>
      </c>
      <c r="Q55" s="49" t="s">
        <v>31</v>
      </c>
      <c r="AF55" s="49" t="s">
        <v>31</v>
      </c>
      <c r="AG55" s="49" t="s">
        <v>31</v>
      </c>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row>
    <row r="57">
      <c r="A57" s="49">
        <v>1424.0</v>
      </c>
      <c r="B57" s="49" t="s">
        <v>5073</v>
      </c>
      <c r="C57" s="49" t="s">
        <v>5074</v>
      </c>
      <c r="D57" s="49" t="s">
        <v>24</v>
      </c>
      <c r="E57" s="49" t="s">
        <v>4851</v>
      </c>
      <c r="F57" s="49" t="s">
        <v>5075</v>
      </c>
      <c r="G57" s="50" t="s">
        <v>5076</v>
      </c>
      <c r="H57" s="50" t="s">
        <v>5077</v>
      </c>
      <c r="I57" s="50" t="s">
        <v>5078</v>
      </c>
      <c r="J57" s="50" t="s">
        <v>5079</v>
      </c>
      <c r="K57" s="51">
        <v>42804.88402777778</v>
      </c>
      <c r="L57" s="51">
        <v>42767.84583333333</v>
      </c>
      <c r="M57" s="49">
        <v>1490.0</v>
      </c>
      <c r="N57" s="49">
        <v>1.762529496E9</v>
      </c>
      <c r="Q57" s="49" t="s">
        <v>31</v>
      </c>
      <c r="AF57" s="49" t="s">
        <v>31</v>
      </c>
    </row>
    <row r="58">
      <c r="A58" s="49">
        <v>1425.0</v>
      </c>
      <c r="B58" s="49" t="s">
        <v>5080</v>
      </c>
      <c r="C58" s="49" t="s">
        <v>5081</v>
      </c>
      <c r="D58" s="49" t="s">
        <v>24</v>
      </c>
      <c r="E58" s="49" t="s">
        <v>4851</v>
      </c>
      <c r="F58" s="49" t="s">
        <v>4906</v>
      </c>
      <c r="G58" s="50" t="s">
        <v>4907</v>
      </c>
      <c r="H58" s="50" t="s">
        <v>4908</v>
      </c>
      <c r="I58" s="50" t="s">
        <v>5082</v>
      </c>
      <c r="J58" s="50" t="s">
        <v>5083</v>
      </c>
      <c r="K58" s="51">
        <v>42804.55972222222</v>
      </c>
      <c r="L58" s="51">
        <v>42767.84444444445</v>
      </c>
      <c r="M58" s="49">
        <v>1717.0</v>
      </c>
      <c r="N58" s="49">
        <v>1.635275016E9</v>
      </c>
      <c r="Q58" s="49" t="s">
        <v>31</v>
      </c>
      <c r="AF58" s="49" t="s">
        <v>31</v>
      </c>
    </row>
    <row r="59">
      <c r="A59" s="49">
        <v>1426.0</v>
      </c>
      <c r="B59" s="49" t="s">
        <v>5084</v>
      </c>
      <c r="C59" s="49" t="s">
        <v>5085</v>
      </c>
      <c r="D59" s="49" t="s">
        <v>24</v>
      </c>
      <c r="E59" s="49" t="s">
        <v>4851</v>
      </c>
      <c r="F59" s="49" t="s">
        <v>5086</v>
      </c>
      <c r="G59" s="50" t="s">
        <v>5087</v>
      </c>
      <c r="H59" s="50" t="s">
        <v>5088</v>
      </c>
      <c r="I59" s="50" t="s">
        <v>5089</v>
      </c>
      <c r="J59" s="50" t="s">
        <v>5090</v>
      </c>
      <c r="K59" s="51">
        <v>42803.61319444444</v>
      </c>
      <c r="L59" s="51">
        <v>42767.85138888889</v>
      </c>
      <c r="M59" s="49">
        <v>2361.0</v>
      </c>
      <c r="N59" s="49">
        <v>6.62666957E8</v>
      </c>
      <c r="Q59" s="49" t="s">
        <v>31</v>
      </c>
      <c r="AF59" s="49" t="s">
        <v>31</v>
      </c>
    </row>
    <row r="60">
      <c r="A60" s="49">
        <v>1427.0</v>
      </c>
      <c r="B60" s="49" t="s">
        <v>5091</v>
      </c>
      <c r="C60" s="49" t="s">
        <v>5092</v>
      </c>
      <c r="D60" s="49" t="s">
        <v>24</v>
      </c>
      <c r="E60" s="49" t="s">
        <v>4851</v>
      </c>
      <c r="F60" s="49" t="s">
        <v>5093</v>
      </c>
      <c r="G60" s="50" t="s">
        <v>5094</v>
      </c>
      <c r="H60" s="50" t="s">
        <v>5095</v>
      </c>
      <c r="I60" s="50" t="s">
        <v>5096</v>
      </c>
      <c r="J60" s="50" t="s">
        <v>5097</v>
      </c>
      <c r="K60" s="51">
        <v>42803.589583333334</v>
      </c>
      <c r="L60" s="51">
        <v>42767.85</v>
      </c>
      <c r="M60" s="49">
        <v>2361.0</v>
      </c>
      <c r="N60" s="49">
        <v>2.294146446E9</v>
      </c>
      <c r="Q60" s="49" t="s">
        <v>31</v>
      </c>
      <c r="AF60" s="49" t="s">
        <v>31</v>
      </c>
    </row>
    <row r="61">
      <c r="A61" s="49">
        <v>1428.0</v>
      </c>
      <c r="B61" s="49" t="s">
        <v>5098</v>
      </c>
      <c r="C61" s="49" t="s">
        <v>5099</v>
      </c>
      <c r="D61" s="49" t="s">
        <v>24</v>
      </c>
      <c r="E61" s="49" t="s">
        <v>4851</v>
      </c>
      <c r="F61" s="49" t="s">
        <v>5100</v>
      </c>
      <c r="G61" s="50" t="s">
        <v>5101</v>
      </c>
      <c r="H61" s="50" t="s">
        <v>5102</v>
      </c>
      <c r="I61" s="50" t="s">
        <v>5103</v>
      </c>
      <c r="J61" s="50" t="s">
        <v>5104</v>
      </c>
      <c r="K61" s="51">
        <v>42803.52222222222</v>
      </c>
      <c r="L61" s="51">
        <v>42767.85555555556</v>
      </c>
      <c r="M61" s="49">
        <v>2361.0</v>
      </c>
      <c r="N61" s="49">
        <v>3.081809938E9</v>
      </c>
      <c r="Q61" s="49" t="s">
        <v>31</v>
      </c>
      <c r="AF61" s="49" t="s">
        <v>31</v>
      </c>
    </row>
    <row r="62">
      <c r="A62" s="49">
        <v>1429.0</v>
      </c>
      <c r="B62" s="49" t="s">
        <v>5105</v>
      </c>
      <c r="C62" s="49" t="s">
        <v>5106</v>
      </c>
      <c r="D62" s="49" t="s">
        <v>24</v>
      </c>
      <c r="E62" s="49" t="s">
        <v>4851</v>
      </c>
      <c r="F62" s="49" t="s">
        <v>5107</v>
      </c>
      <c r="G62" s="50" t="s">
        <v>5108</v>
      </c>
      <c r="H62" s="50" t="s">
        <v>5109</v>
      </c>
      <c r="I62" s="50" t="s">
        <v>5110</v>
      </c>
      <c r="J62" s="50" t="s">
        <v>5111</v>
      </c>
      <c r="K62" s="51">
        <v>42803.52569444444</v>
      </c>
      <c r="L62" s="51">
        <v>42767.84027777778</v>
      </c>
      <c r="M62" s="49">
        <v>2361.0</v>
      </c>
      <c r="N62" s="49">
        <v>3.700201598E9</v>
      </c>
      <c r="Q62" s="49" t="s">
        <v>31</v>
      </c>
      <c r="AF62" s="49" t="s">
        <v>31</v>
      </c>
    </row>
    <row r="63">
      <c r="A63" s="49">
        <v>1430.0</v>
      </c>
      <c r="B63" s="49" t="s">
        <v>5112</v>
      </c>
      <c r="C63" s="49" t="s">
        <v>5113</v>
      </c>
      <c r="D63" s="49" t="s">
        <v>24</v>
      </c>
      <c r="E63" s="49" t="s">
        <v>4851</v>
      </c>
      <c r="F63" s="49" t="s">
        <v>5068</v>
      </c>
      <c r="G63" s="50" t="s">
        <v>5069</v>
      </c>
      <c r="H63" s="50" t="s">
        <v>5070</v>
      </c>
      <c r="I63" s="50" t="s">
        <v>5114</v>
      </c>
      <c r="J63" s="50" t="s">
        <v>5115</v>
      </c>
      <c r="K63" s="51">
        <v>42804.15902777778</v>
      </c>
      <c r="L63" s="51">
        <v>42757.74652777778</v>
      </c>
      <c r="M63" s="49">
        <v>17220.0</v>
      </c>
      <c r="N63" s="49">
        <v>2.812698375E9</v>
      </c>
      <c r="Q63" s="49" t="s">
        <v>31</v>
      </c>
      <c r="AF63" s="49" t="s">
        <v>31</v>
      </c>
    </row>
    <row r="64">
      <c r="A64" s="49">
        <v>1431.0</v>
      </c>
      <c r="B64" s="49" t="s">
        <v>5116</v>
      </c>
      <c r="C64" s="49" t="s">
        <v>5117</v>
      </c>
      <c r="D64" s="49" t="s">
        <v>24</v>
      </c>
      <c r="E64" s="49" t="s">
        <v>4851</v>
      </c>
      <c r="F64" s="49" t="s">
        <v>4872</v>
      </c>
      <c r="G64" s="50" t="s">
        <v>5118</v>
      </c>
      <c r="H64" s="50" t="s">
        <v>5119</v>
      </c>
      <c r="I64" s="50" t="s">
        <v>5120</v>
      </c>
      <c r="J64" s="50" t="s">
        <v>5121</v>
      </c>
      <c r="K64" s="51">
        <v>42802.666666666664</v>
      </c>
      <c r="L64" s="51">
        <v>42755.936111111114</v>
      </c>
      <c r="M64" s="49">
        <v>19537.0</v>
      </c>
      <c r="N64" s="49">
        <v>2.128311009E9</v>
      </c>
      <c r="Q64" s="49" t="s">
        <v>31</v>
      </c>
      <c r="AF64" s="49" t="s">
        <v>31</v>
      </c>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row>
    <row r="66">
      <c r="A66" s="49">
        <v>1199.0</v>
      </c>
      <c r="B66" s="49" t="s">
        <v>5122</v>
      </c>
      <c r="C66" s="49" t="s">
        <v>5123</v>
      </c>
      <c r="D66" s="49" t="s">
        <v>24</v>
      </c>
      <c r="E66" s="49" t="s">
        <v>4851</v>
      </c>
      <c r="F66" s="49" t="s">
        <v>5093</v>
      </c>
      <c r="G66" s="50" t="s">
        <v>5094</v>
      </c>
      <c r="H66" s="50" t="s">
        <v>5095</v>
      </c>
      <c r="I66" s="50" t="s">
        <v>5124</v>
      </c>
      <c r="J66" s="50" t="s">
        <v>5125</v>
      </c>
      <c r="K66" s="51">
        <v>42806.853472222225</v>
      </c>
      <c r="L66" s="51">
        <v>42767.85</v>
      </c>
      <c r="M66" s="49">
        <v>1490.0</v>
      </c>
      <c r="N66" s="49">
        <v>3.908230364E9</v>
      </c>
      <c r="Q66" s="49" t="s">
        <v>31</v>
      </c>
      <c r="AF66" s="49" t="s">
        <v>31</v>
      </c>
    </row>
    <row r="67">
      <c r="A67" s="49">
        <v>1200.0</v>
      </c>
      <c r="B67" s="49" t="s">
        <v>5126</v>
      </c>
      <c r="C67" s="49" t="s">
        <v>5127</v>
      </c>
      <c r="D67" s="49" t="s">
        <v>24</v>
      </c>
      <c r="E67" s="49" t="s">
        <v>4851</v>
      </c>
      <c r="F67" s="49" t="s">
        <v>4886</v>
      </c>
      <c r="G67" s="50" t="s">
        <v>4887</v>
      </c>
      <c r="H67" s="50" t="s">
        <v>4888</v>
      </c>
      <c r="I67" s="50" t="s">
        <v>5128</v>
      </c>
      <c r="J67" s="50" t="s">
        <v>5129</v>
      </c>
      <c r="K67" s="51">
        <v>42806.55138888889</v>
      </c>
      <c r="L67" s="51">
        <v>42767.85902777778</v>
      </c>
      <c r="M67" s="49">
        <v>1717.0</v>
      </c>
      <c r="N67" s="49">
        <v>1.279154323E9</v>
      </c>
      <c r="Q67" s="49" t="s">
        <v>31</v>
      </c>
      <c r="AF67" s="49" t="s">
        <v>31</v>
      </c>
    </row>
    <row r="68">
      <c r="A68" s="49">
        <v>1201.0</v>
      </c>
      <c r="B68" s="49" t="s">
        <v>5130</v>
      </c>
      <c r="C68" s="49" t="s">
        <v>5131</v>
      </c>
      <c r="D68" s="49" t="s">
        <v>24</v>
      </c>
      <c r="E68" s="49" t="s">
        <v>4851</v>
      </c>
      <c r="F68" s="49" t="s">
        <v>5132</v>
      </c>
      <c r="G68" s="50" t="s">
        <v>5133</v>
      </c>
      <c r="H68" s="50" t="s">
        <v>5134</v>
      </c>
      <c r="I68" s="50" t="s">
        <v>5135</v>
      </c>
      <c r="J68" s="50" t="s">
        <v>5136</v>
      </c>
      <c r="K68" s="51">
        <v>42807.53680555556</v>
      </c>
      <c r="L68" s="51">
        <v>42767.85486111111</v>
      </c>
      <c r="M68" s="49">
        <v>2602.0</v>
      </c>
      <c r="N68" s="49">
        <v>1.376147709E9</v>
      </c>
      <c r="Q68" s="49" t="s">
        <v>31</v>
      </c>
      <c r="AF68" s="49" t="s">
        <v>31</v>
      </c>
    </row>
    <row r="69">
      <c r="A69" s="49">
        <v>1202.0</v>
      </c>
      <c r="B69" s="49" t="s">
        <v>5137</v>
      </c>
      <c r="C69" s="49" t="s">
        <v>5138</v>
      </c>
      <c r="D69" s="49" t="s">
        <v>24</v>
      </c>
      <c r="E69" s="49" t="s">
        <v>4851</v>
      </c>
      <c r="F69" s="49" t="s">
        <v>4957</v>
      </c>
      <c r="G69" s="50" t="s">
        <v>4958</v>
      </c>
      <c r="H69" s="50" t="s">
        <v>4959</v>
      </c>
      <c r="I69" s="50" t="s">
        <v>5139</v>
      </c>
      <c r="J69" s="50" t="s">
        <v>5140</v>
      </c>
      <c r="K69" s="51">
        <v>42807.39861111111</v>
      </c>
      <c r="L69" s="51">
        <v>42767.842361111114</v>
      </c>
      <c r="M69" s="49">
        <v>2602.0</v>
      </c>
      <c r="N69" s="49">
        <v>1.68982371E9</v>
      </c>
      <c r="Q69" s="49" t="s">
        <v>31</v>
      </c>
      <c r="AF69" s="49" t="s">
        <v>31</v>
      </c>
    </row>
    <row r="70">
      <c r="A70" s="49">
        <v>1203.0</v>
      </c>
      <c r="B70" s="49" t="s">
        <v>5141</v>
      </c>
      <c r="C70" s="49" t="s">
        <v>5142</v>
      </c>
      <c r="D70" s="49" t="s">
        <v>24</v>
      </c>
      <c r="E70" s="49" t="s">
        <v>4851</v>
      </c>
      <c r="F70" s="49" t="s">
        <v>4899</v>
      </c>
      <c r="G70" s="50" t="s">
        <v>4900</v>
      </c>
      <c r="H70" s="50" t="s">
        <v>4901</v>
      </c>
      <c r="I70" s="50" t="s">
        <v>5143</v>
      </c>
      <c r="J70" s="50" t="s">
        <v>5144</v>
      </c>
      <c r="K70" s="51">
        <v>42808.26944444444</v>
      </c>
      <c r="L70" s="51">
        <v>42767.84861111111</v>
      </c>
      <c r="M70" s="49">
        <v>2829.0</v>
      </c>
      <c r="N70" s="49">
        <v>1.701378925E9</v>
      </c>
      <c r="Q70" s="49" t="s">
        <v>31</v>
      </c>
      <c r="AF70" s="49" t="s">
        <v>31</v>
      </c>
    </row>
    <row r="71">
      <c r="A71" s="49">
        <v>1204.0</v>
      </c>
      <c r="B71" s="49" t="s">
        <v>5145</v>
      </c>
      <c r="C71" s="49" t="s">
        <v>5146</v>
      </c>
      <c r="D71" s="49" t="s">
        <v>24</v>
      </c>
      <c r="E71" s="49" t="s">
        <v>4851</v>
      </c>
      <c r="F71" s="49" t="s">
        <v>4859</v>
      </c>
      <c r="G71" s="50" t="s">
        <v>4860</v>
      </c>
      <c r="H71" s="50" t="s">
        <v>4861</v>
      </c>
      <c r="I71" s="50" t="s">
        <v>5147</v>
      </c>
      <c r="J71" s="50" t="s">
        <v>5148</v>
      </c>
      <c r="K71" s="51">
        <v>42808.64791666667</v>
      </c>
      <c r="L71" s="51">
        <v>42752.67847222222</v>
      </c>
      <c r="M71" s="49">
        <v>3319.0</v>
      </c>
      <c r="N71" s="49">
        <v>3.657772789E9</v>
      </c>
      <c r="Q71" s="49" t="s">
        <v>31</v>
      </c>
      <c r="AF71" s="49" t="s">
        <v>31</v>
      </c>
    </row>
  </sheetData>
  <mergeCells count="4">
    <mergeCell ref="V5:AA5"/>
    <mergeCell ref="P5:U5"/>
    <mergeCell ref="AB5:AG5"/>
    <mergeCell ref="P1:AG1"/>
  </mergeCells>
  <hyperlinks>
    <hyperlink r:id="rId1" ref="G7"/>
    <hyperlink r:id="rId2" ref="H7"/>
    <hyperlink r:id="rId3" ref="I7"/>
    <hyperlink r:id="rId4" ref="J7"/>
    <hyperlink r:id="rId5" ref="G9"/>
    <hyperlink r:id="rId6" ref="H9"/>
    <hyperlink r:id="rId7" ref="I9"/>
    <hyperlink r:id="rId8" ref="J9"/>
    <hyperlink r:id="rId9" ref="G10"/>
    <hyperlink r:id="rId10" ref="H10"/>
    <hyperlink r:id="rId11" ref="I10"/>
    <hyperlink r:id="rId12" ref="J10"/>
    <hyperlink r:id="rId13" ref="G11"/>
    <hyperlink r:id="rId14" ref="H11"/>
    <hyperlink r:id="rId15" ref="I11"/>
    <hyperlink r:id="rId16" ref="J11"/>
    <hyperlink r:id="rId17" ref="G12"/>
    <hyperlink r:id="rId18" ref="H12"/>
    <hyperlink r:id="rId19" ref="I12"/>
    <hyperlink r:id="rId20" ref="J12"/>
    <hyperlink r:id="rId21" ref="G13"/>
    <hyperlink r:id="rId22" ref="H13"/>
    <hyperlink r:id="rId23" ref="I13"/>
    <hyperlink r:id="rId24" ref="J13"/>
    <hyperlink r:id="rId25" ref="G14"/>
    <hyperlink r:id="rId26" ref="H14"/>
    <hyperlink r:id="rId27" ref="I14"/>
    <hyperlink r:id="rId28" ref="J14"/>
    <hyperlink r:id="rId29" ref="G15"/>
    <hyperlink r:id="rId30" ref="H15"/>
    <hyperlink r:id="rId31" ref="I15"/>
    <hyperlink r:id="rId32" ref="J15"/>
    <hyperlink r:id="rId33" ref="G16"/>
    <hyperlink r:id="rId34" ref="H16"/>
    <hyperlink r:id="rId35" ref="I16"/>
    <hyperlink r:id="rId36" ref="J16"/>
    <hyperlink r:id="rId37" ref="G17"/>
    <hyperlink r:id="rId38" ref="H17"/>
    <hyperlink r:id="rId39" ref="I17"/>
    <hyperlink r:id="rId40" ref="J17"/>
    <hyperlink r:id="rId41" ref="G18"/>
    <hyperlink r:id="rId42" ref="H18"/>
    <hyperlink r:id="rId43" ref="I18"/>
    <hyperlink r:id="rId44" ref="J18"/>
    <hyperlink r:id="rId45" ref="G19"/>
    <hyperlink r:id="rId46" ref="H19"/>
    <hyperlink r:id="rId47" ref="I19"/>
    <hyperlink r:id="rId48" ref="J19"/>
    <hyperlink r:id="rId49" ref="G20"/>
    <hyperlink r:id="rId50" ref="H20"/>
    <hyperlink r:id="rId51" ref="I20"/>
    <hyperlink r:id="rId52" ref="J20"/>
    <hyperlink r:id="rId53" ref="G22"/>
    <hyperlink r:id="rId54" ref="H22"/>
    <hyperlink r:id="rId55" ref="I22"/>
    <hyperlink r:id="rId56" ref="J22"/>
    <hyperlink r:id="rId57" ref="G23"/>
    <hyperlink r:id="rId58" ref="H23"/>
    <hyperlink r:id="rId59" ref="I23"/>
    <hyperlink r:id="rId60" ref="J23"/>
    <hyperlink r:id="rId61" ref="G24"/>
    <hyperlink r:id="rId62" ref="H24"/>
    <hyperlink r:id="rId63" ref="I24"/>
    <hyperlink r:id="rId64" ref="J24"/>
    <hyperlink r:id="rId65" ref="G25"/>
    <hyperlink r:id="rId66" ref="H25"/>
    <hyperlink r:id="rId67" ref="I25"/>
    <hyperlink r:id="rId68" ref="J25"/>
    <hyperlink r:id="rId69" ref="G26"/>
    <hyperlink r:id="rId70" ref="H26"/>
    <hyperlink r:id="rId71" ref="I26"/>
    <hyperlink r:id="rId72" ref="J26"/>
    <hyperlink r:id="rId73" ref="G27"/>
    <hyperlink r:id="rId74" ref="H27"/>
    <hyperlink r:id="rId75" ref="I27"/>
    <hyperlink r:id="rId76" ref="J27"/>
    <hyperlink r:id="rId77" ref="G28"/>
    <hyperlink r:id="rId78" ref="H28"/>
    <hyperlink r:id="rId79" ref="I28"/>
    <hyperlink r:id="rId80" ref="J28"/>
    <hyperlink r:id="rId81" ref="G29"/>
    <hyperlink r:id="rId82" ref="H29"/>
    <hyperlink r:id="rId83" ref="I29"/>
    <hyperlink r:id="rId84" ref="J29"/>
    <hyperlink r:id="rId85" ref="G30"/>
    <hyperlink r:id="rId86" ref="H30"/>
    <hyperlink r:id="rId87" ref="I30"/>
    <hyperlink r:id="rId88" ref="J30"/>
    <hyperlink r:id="rId89" ref="G31"/>
    <hyperlink r:id="rId90" ref="H31"/>
    <hyperlink r:id="rId91" ref="I31"/>
    <hyperlink r:id="rId92" ref="J31"/>
    <hyperlink r:id="rId93" ref="G32"/>
    <hyperlink r:id="rId94" ref="H32"/>
    <hyperlink r:id="rId95" ref="I32"/>
    <hyperlink r:id="rId96" ref="J32"/>
    <hyperlink r:id="rId97" ref="G33"/>
    <hyperlink r:id="rId98" ref="H33"/>
    <hyperlink r:id="rId99" ref="I33"/>
    <hyperlink r:id="rId100" ref="J33"/>
    <hyperlink r:id="rId101" ref="G34"/>
    <hyperlink r:id="rId102" ref="H34"/>
    <hyperlink r:id="rId103" ref="I34"/>
    <hyperlink r:id="rId104" ref="J34"/>
    <hyperlink r:id="rId105" ref="G36"/>
    <hyperlink r:id="rId106" ref="H36"/>
    <hyperlink r:id="rId107" ref="I36"/>
    <hyperlink r:id="rId108" ref="J36"/>
    <hyperlink r:id="rId109" ref="G38"/>
    <hyperlink r:id="rId110" ref="H38"/>
    <hyperlink r:id="rId111" ref="I38"/>
    <hyperlink r:id="rId112" ref="J38"/>
    <hyperlink r:id="rId113" ref="G39"/>
    <hyperlink r:id="rId114" ref="H39"/>
    <hyperlink r:id="rId115" ref="I39"/>
    <hyperlink r:id="rId116" ref="J39"/>
    <hyperlink r:id="rId117" ref="G40"/>
    <hyperlink r:id="rId118" ref="H40"/>
    <hyperlink r:id="rId119" ref="I40"/>
    <hyperlink r:id="rId120" ref="J40"/>
    <hyperlink r:id="rId121" ref="G41"/>
    <hyperlink r:id="rId122" ref="H41"/>
    <hyperlink r:id="rId123" ref="I41"/>
    <hyperlink r:id="rId124" ref="J41"/>
    <hyperlink r:id="rId125" ref="G42"/>
    <hyperlink r:id="rId126" ref="H42"/>
    <hyperlink r:id="rId127" ref="I42"/>
    <hyperlink r:id="rId128" ref="J42"/>
    <hyperlink r:id="rId129" ref="G43"/>
    <hyperlink r:id="rId130" ref="H43"/>
    <hyperlink r:id="rId131" ref="I43"/>
    <hyperlink r:id="rId132" ref="J43"/>
    <hyperlink r:id="rId133" ref="G44"/>
    <hyperlink r:id="rId134" ref="H44"/>
    <hyperlink r:id="rId135" ref="I44"/>
    <hyperlink r:id="rId136" ref="J44"/>
    <hyperlink r:id="rId137" ref="G45"/>
    <hyperlink r:id="rId138" ref="H45"/>
    <hyperlink r:id="rId139" ref="I45"/>
    <hyperlink r:id="rId140" ref="J45"/>
    <hyperlink r:id="rId141" ref="G46"/>
    <hyperlink r:id="rId142" ref="H46"/>
    <hyperlink r:id="rId143" ref="I46"/>
    <hyperlink r:id="rId144" ref="J46"/>
    <hyperlink r:id="rId145" ref="G47"/>
    <hyperlink r:id="rId146" ref="H47"/>
    <hyperlink r:id="rId147" ref="I47"/>
    <hyperlink r:id="rId148" ref="J47"/>
    <hyperlink r:id="rId149" ref="G48"/>
    <hyperlink r:id="rId150" ref="H48"/>
    <hyperlink r:id="rId151" ref="I48"/>
    <hyperlink r:id="rId152" ref="J48"/>
    <hyperlink r:id="rId153" ref="G50"/>
    <hyperlink r:id="rId154" ref="H50"/>
    <hyperlink r:id="rId155" ref="I50"/>
    <hyperlink r:id="rId156" ref="J50"/>
    <hyperlink r:id="rId157" ref="G51"/>
    <hyperlink r:id="rId158" ref="H51"/>
    <hyperlink r:id="rId159" ref="I51"/>
    <hyperlink r:id="rId160" ref="J51"/>
    <hyperlink r:id="rId161" ref="G52"/>
    <hyperlink r:id="rId162" ref="H52"/>
    <hyperlink r:id="rId163" ref="I52"/>
    <hyperlink r:id="rId164" ref="J52"/>
    <hyperlink r:id="rId165" ref="G53"/>
    <hyperlink r:id="rId166" ref="H53"/>
    <hyperlink r:id="rId167" ref="I53"/>
    <hyperlink r:id="rId168" ref="J53"/>
    <hyperlink r:id="rId169" ref="G54"/>
    <hyperlink r:id="rId170" ref="H54"/>
    <hyperlink r:id="rId171" ref="I54"/>
    <hyperlink r:id="rId172" ref="J54"/>
    <hyperlink r:id="rId173" ref="G55"/>
    <hyperlink r:id="rId174" ref="H55"/>
    <hyperlink r:id="rId175" ref="I55"/>
    <hyperlink r:id="rId176" ref="J55"/>
    <hyperlink r:id="rId177" ref="G57"/>
    <hyperlink r:id="rId178" ref="H57"/>
    <hyperlink r:id="rId179" ref="I57"/>
    <hyperlink r:id="rId180" ref="J57"/>
    <hyperlink r:id="rId181" ref="G58"/>
    <hyperlink r:id="rId182" ref="H58"/>
    <hyperlink r:id="rId183" ref="I58"/>
    <hyperlink r:id="rId184" ref="J58"/>
    <hyperlink r:id="rId185" ref="G59"/>
    <hyperlink r:id="rId186" ref="H59"/>
    <hyperlink r:id="rId187" ref="I59"/>
    <hyperlink r:id="rId188" ref="J59"/>
    <hyperlink r:id="rId189" ref="G60"/>
    <hyperlink r:id="rId190" ref="H60"/>
    <hyperlink r:id="rId191" ref="I60"/>
    <hyperlink r:id="rId192" ref="J60"/>
    <hyperlink r:id="rId193" ref="G61"/>
    <hyperlink r:id="rId194" ref="H61"/>
    <hyperlink r:id="rId195" ref="I61"/>
    <hyperlink r:id="rId196" ref="J61"/>
    <hyperlink r:id="rId197" ref="G62"/>
    <hyperlink r:id="rId198" ref="H62"/>
    <hyperlink r:id="rId199" ref="I62"/>
    <hyperlink r:id="rId200" ref="J62"/>
    <hyperlink r:id="rId201" ref="G63"/>
    <hyperlink r:id="rId202" ref="H63"/>
    <hyperlink r:id="rId203" ref="I63"/>
    <hyperlink r:id="rId204" ref="J63"/>
    <hyperlink r:id="rId205" ref="G64"/>
    <hyperlink r:id="rId206" ref="H64"/>
    <hyperlink r:id="rId207" ref="I64"/>
    <hyperlink r:id="rId208" ref="J64"/>
    <hyperlink r:id="rId209" ref="G66"/>
    <hyperlink r:id="rId210" ref="H66"/>
    <hyperlink r:id="rId211" ref="I66"/>
    <hyperlink r:id="rId212" ref="J66"/>
    <hyperlink r:id="rId213" ref="G67"/>
    <hyperlink r:id="rId214" ref="H67"/>
    <hyperlink r:id="rId215" ref="I67"/>
    <hyperlink r:id="rId216" ref="J67"/>
    <hyperlink r:id="rId217" ref="G68"/>
    <hyperlink r:id="rId218" ref="H68"/>
    <hyperlink r:id="rId219" ref="I68"/>
    <hyperlink r:id="rId220" ref="J68"/>
    <hyperlink r:id="rId221" ref="G69"/>
    <hyperlink r:id="rId222" ref="H69"/>
    <hyperlink r:id="rId223" ref="I69"/>
    <hyperlink r:id="rId224" ref="J69"/>
    <hyperlink r:id="rId225" ref="G70"/>
    <hyperlink r:id="rId226" ref="H70"/>
    <hyperlink r:id="rId227" ref="I70"/>
    <hyperlink r:id="rId228" ref="J70"/>
    <hyperlink r:id="rId229" ref="G71"/>
    <hyperlink r:id="rId230" ref="H71"/>
    <hyperlink r:id="rId231" ref="I71"/>
    <hyperlink r:id="rId232" ref="J71"/>
  </hyperlinks>
  <drawing r:id="rId2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5149</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19</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62">
        <v>4992.0</v>
      </c>
      <c r="B7" s="63" t="s">
        <v>5150</v>
      </c>
      <c r="C7" s="63" t="s">
        <v>5151</v>
      </c>
      <c r="D7" s="64" t="s">
        <v>5152</v>
      </c>
      <c r="E7" s="64" t="s">
        <v>5153</v>
      </c>
      <c r="F7" s="64" t="s">
        <v>5154</v>
      </c>
      <c r="G7" s="65" t="s">
        <v>5155</v>
      </c>
      <c r="H7" s="65" t="s">
        <v>5156</v>
      </c>
      <c r="I7" s="66" t="s">
        <v>5157</v>
      </c>
      <c r="J7" s="65" t="s">
        <v>5158</v>
      </c>
      <c r="K7" s="67">
        <v>42769.001388888886</v>
      </c>
      <c r="L7" s="67">
        <v>42764.069444444445</v>
      </c>
      <c r="M7" s="64"/>
      <c r="N7" s="64"/>
      <c r="O7" s="64"/>
      <c r="P7" s="64"/>
      <c r="Q7" s="68" t="s">
        <v>5159</v>
      </c>
      <c r="R7" s="64"/>
      <c r="S7" s="69"/>
      <c r="T7" s="64"/>
      <c r="U7" s="64"/>
      <c r="V7" s="64"/>
      <c r="W7" s="64"/>
      <c r="X7" s="64"/>
      <c r="Y7" s="64"/>
      <c r="Z7" s="64"/>
      <c r="AA7" s="64"/>
      <c r="AB7" s="68" t="s">
        <v>5159</v>
      </c>
      <c r="AG7" s="70"/>
      <c r="AH7" s="71" t="s">
        <v>5160</v>
      </c>
      <c r="AI7" s="52" t="s">
        <v>32</v>
      </c>
    </row>
    <row r="8">
      <c r="A8" s="62">
        <v>4993.0</v>
      </c>
      <c r="B8" s="63" t="s">
        <v>5161</v>
      </c>
      <c r="C8" s="63" t="s">
        <v>5162</v>
      </c>
      <c r="D8" s="64" t="s">
        <v>5152</v>
      </c>
      <c r="E8" s="64" t="s">
        <v>5153</v>
      </c>
      <c r="F8" s="64" t="s">
        <v>5163</v>
      </c>
      <c r="G8" s="65" t="s">
        <v>5164</v>
      </c>
      <c r="H8" s="65" t="s">
        <v>5165</v>
      </c>
      <c r="I8" s="66" t="s">
        <v>5166</v>
      </c>
      <c r="J8" s="66" t="s">
        <v>5167</v>
      </c>
      <c r="K8" s="67">
        <v>42769.0</v>
      </c>
      <c r="L8" s="67">
        <v>42764.06875</v>
      </c>
      <c r="M8" s="64"/>
      <c r="N8" s="64"/>
      <c r="O8" s="64"/>
      <c r="P8" s="69"/>
      <c r="Q8" s="68"/>
      <c r="R8" s="64"/>
      <c r="S8" s="64"/>
      <c r="T8" s="64"/>
      <c r="U8" s="64"/>
      <c r="V8" s="64"/>
      <c r="W8" s="64"/>
      <c r="X8" s="64"/>
      <c r="Y8" s="64"/>
      <c r="Z8" s="64"/>
      <c r="AA8" s="68" t="s">
        <v>5159</v>
      </c>
      <c r="AB8" s="64"/>
      <c r="AG8" s="71" t="s">
        <v>5159</v>
      </c>
      <c r="AH8" s="70"/>
      <c r="AI8" s="53"/>
      <c r="AJ8" s="54" t="s">
        <v>40</v>
      </c>
    </row>
    <row r="9">
      <c r="A9" s="62">
        <v>4994.0</v>
      </c>
      <c r="B9" s="63" t="s">
        <v>5168</v>
      </c>
      <c r="C9" s="63" t="s">
        <v>5169</v>
      </c>
      <c r="D9" s="64" t="s">
        <v>5152</v>
      </c>
      <c r="E9" s="64" t="s">
        <v>5153</v>
      </c>
      <c r="F9" s="64" t="s">
        <v>5170</v>
      </c>
      <c r="G9" s="65" t="s">
        <v>5171</v>
      </c>
      <c r="H9" s="65" t="s">
        <v>5172</v>
      </c>
      <c r="I9" s="65" t="s">
        <v>5173</v>
      </c>
      <c r="J9" s="66" t="s">
        <v>5174</v>
      </c>
      <c r="K9" s="67">
        <v>42768.9875</v>
      </c>
      <c r="L9" s="67">
        <v>42764.05902777778</v>
      </c>
      <c r="M9" s="64"/>
      <c r="N9" s="64"/>
      <c r="O9" s="64"/>
      <c r="P9" s="64"/>
      <c r="Q9" s="68" t="s">
        <v>5159</v>
      </c>
      <c r="R9" s="64"/>
      <c r="S9" s="64"/>
      <c r="T9" s="64"/>
      <c r="U9" s="64"/>
      <c r="V9" s="64"/>
      <c r="W9" s="64"/>
      <c r="X9" s="64"/>
      <c r="Y9" s="64"/>
      <c r="Z9" s="64"/>
      <c r="AA9" s="64"/>
      <c r="AB9" s="68" t="s">
        <v>5159</v>
      </c>
      <c r="AG9" s="70"/>
      <c r="AH9" s="71" t="s">
        <v>5175</v>
      </c>
      <c r="AI9" s="49">
        <v>1.0</v>
      </c>
      <c r="AJ9" s="49" t="s">
        <v>48</v>
      </c>
    </row>
    <row r="10">
      <c r="A10" s="72">
        <v>4995.0</v>
      </c>
      <c r="B10" s="63" t="s">
        <v>5176</v>
      </c>
      <c r="C10" s="63" t="s">
        <v>5177</v>
      </c>
      <c r="D10" s="64" t="s">
        <v>5152</v>
      </c>
      <c r="E10" s="64" t="s">
        <v>5153</v>
      </c>
      <c r="F10" s="64" t="s">
        <v>5178</v>
      </c>
      <c r="G10" s="65" t="s">
        <v>5179</v>
      </c>
      <c r="H10" s="65" t="s">
        <v>5180</v>
      </c>
      <c r="I10" s="65" t="s">
        <v>5181</v>
      </c>
      <c r="J10" s="66" t="s">
        <v>5182</v>
      </c>
      <c r="K10" s="67">
        <v>42768.96666666667</v>
      </c>
      <c r="L10" s="67">
        <v>42764.04583333333</v>
      </c>
      <c r="M10" s="64"/>
      <c r="N10" s="64"/>
      <c r="O10" s="64"/>
      <c r="P10" s="64"/>
      <c r="Q10" s="68" t="s">
        <v>5159</v>
      </c>
      <c r="R10" s="64"/>
      <c r="S10" s="64"/>
      <c r="T10" s="64"/>
      <c r="U10" s="64"/>
      <c r="V10" s="64"/>
      <c r="W10" s="64"/>
      <c r="X10" s="64"/>
      <c r="Y10" s="64"/>
      <c r="Z10" s="64"/>
      <c r="AA10" s="64"/>
      <c r="AB10" s="64"/>
      <c r="AF10" s="49" t="s">
        <v>5159</v>
      </c>
      <c r="AG10" s="70"/>
      <c r="AH10" s="70"/>
      <c r="AI10" s="49">
        <v>2.0</v>
      </c>
      <c r="AJ10" s="49" t="s">
        <v>49</v>
      </c>
    </row>
    <row r="11">
      <c r="A11" s="72">
        <v>4996.0</v>
      </c>
      <c r="B11" s="63" t="s">
        <v>5183</v>
      </c>
      <c r="C11" s="63" t="s">
        <v>5177</v>
      </c>
      <c r="D11" s="64" t="s">
        <v>5152</v>
      </c>
      <c r="E11" s="64" t="s">
        <v>5153</v>
      </c>
      <c r="F11" s="64" t="s">
        <v>5184</v>
      </c>
      <c r="G11" s="65" t="s">
        <v>5185</v>
      </c>
      <c r="H11" s="65" t="s">
        <v>5186</v>
      </c>
      <c r="I11" s="65" t="s">
        <v>5187</v>
      </c>
      <c r="J11" s="65" t="s">
        <v>5188</v>
      </c>
      <c r="K11" s="67">
        <v>42768.96111111111</v>
      </c>
      <c r="L11" s="67">
        <v>42764.04305555556</v>
      </c>
      <c r="M11" s="64"/>
      <c r="N11" s="64"/>
      <c r="O11" s="64"/>
      <c r="P11" s="64"/>
      <c r="Q11" s="64"/>
      <c r="R11" s="64"/>
      <c r="S11" s="64"/>
      <c r="T11" s="64"/>
      <c r="U11" s="64"/>
      <c r="V11" s="64"/>
      <c r="W11" s="64"/>
      <c r="X11" s="64"/>
      <c r="Y11" s="64"/>
      <c r="Z11" s="64"/>
      <c r="AA11" s="68" t="s">
        <v>5159</v>
      </c>
      <c r="AB11" s="64"/>
      <c r="AG11" s="71" t="s">
        <v>5159</v>
      </c>
      <c r="AH11" s="70"/>
      <c r="AI11" s="49">
        <v>3.0</v>
      </c>
      <c r="AJ11" s="53" t="s">
        <v>57</v>
      </c>
    </row>
    <row r="12">
      <c r="A12" s="72">
        <v>4997.0</v>
      </c>
      <c r="B12" s="63" t="s">
        <v>5189</v>
      </c>
      <c r="C12" s="63" t="s">
        <v>5190</v>
      </c>
      <c r="D12" s="64" t="s">
        <v>5152</v>
      </c>
      <c r="E12" s="64" t="s">
        <v>5153</v>
      </c>
      <c r="F12" s="64" t="s">
        <v>5191</v>
      </c>
      <c r="G12" s="65" t="s">
        <v>5192</v>
      </c>
      <c r="H12" s="65" t="s">
        <v>5193</v>
      </c>
      <c r="I12" s="65" t="s">
        <v>5194</v>
      </c>
      <c r="J12" s="65" t="s">
        <v>5195</v>
      </c>
      <c r="K12" s="67">
        <v>42768.959027777775</v>
      </c>
      <c r="L12" s="67">
        <v>42764.040972222225</v>
      </c>
      <c r="M12" s="64"/>
      <c r="N12" s="64"/>
      <c r="O12" s="64"/>
      <c r="P12" s="64"/>
      <c r="Q12" s="64"/>
      <c r="R12" s="64"/>
      <c r="S12" s="64"/>
      <c r="T12" s="64"/>
      <c r="U12" s="64"/>
      <c r="V12" s="64"/>
      <c r="W12" s="64"/>
      <c r="X12" s="64"/>
      <c r="Y12" s="64"/>
      <c r="Z12" s="64"/>
      <c r="AA12" s="68" t="s">
        <v>5159</v>
      </c>
      <c r="AB12" s="64"/>
      <c r="AG12" s="71" t="s">
        <v>5159</v>
      </c>
      <c r="AH12" s="70"/>
      <c r="AI12" s="49">
        <v>4.0</v>
      </c>
      <c r="AJ12" s="53" t="s">
        <v>65</v>
      </c>
    </row>
    <row r="13">
      <c r="A13" s="72">
        <v>4998.0</v>
      </c>
      <c r="B13" s="63" t="s">
        <v>5196</v>
      </c>
      <c r="C13" s="63" t="s">
        <v>5197</v>
      </c>
      <c r="D13" s="64" t="s">
        <v>5152</v>
      </c>
      <c r="E13" s="64" t="s">
        <v>5153</v>
      </c>
      <c r="F13" s="64" t="s">
        <v>5198</v>
      </c>
      <c r="G13" s="65" t="s">
        <v>5199</v>
      </c>
      <c r="H13" s="65" t="s">
        <v>5200</v>
      </c>
      <c r="I13" s="65" t="s">
        <v>5201</v>
      </c>
      <c r="J13" s="65" t="s">
        <v>5202</v>
      </c>
      <c r="K13" s="67">
        <v>42768.947222222225</v>
      </c>
      <c r="L13" s="67">
        <v>42764.05138888889</v>
      </c>
      <c r="M13" s="64"/>
      <c r="N13" s="64"/>
      <c r="O13" s="64"/>
      <c r="P13" s="68" t="s">
        <v>5159</v>
      </c>
      <c r="Q13" s="64"/>
      <c r="R13" s="64"/>
      <c r="S13" s="64"/>
      <c r="T13" s="64"/>
      <c r="U13" s="64"/>
      <c r="V13" s="64"/>
      <c r="W13" s="64"/>
      <c r="X13" s="64"/>
      <c r="Y13" s="64"/>
      <c r="Z13" s="64"/>
      <c r="AA13" s="64"/>
      <c r="AB13" s="64"/>
      <c r="AF13" s="49" t="s">
        <v>5159</v>
      </c>
      <c r="AG13" s="70"/>
      <c r="AH13" s="70"/>
      <c r="AI13" s="49">
        <v>5.0</v>
      </c>
      <c r="AJ13" s="53" t="s">
        <v>66</v>
      </c>
    </row>
    <row r="14">
      <c r="A14" s="72">
        <v>4999.0</v>
      </c>
      <c r="B14" s="63" t="s">
        <v>5203</v>
      </c>
      <c r="C14" s="63" t="s">
        <v>5197</v>
      </c>
      <c r="D14" s="64" t="s">
        <v>5152</v>
      </c>
      <c r="E14" s="64" t="s">
        <v>5153</v>
      </c>
      <c r="F14" s="64" t="s">
        <v>5184</v>
      </c>
      <c r="G14" s="65" t="s">
        <v>5204</v>
      </c>
      <c r="H14" s="65" t="s">
        <v>5205</v>
      </c>
      <c r="I14" s="65" t="s">
        <v>5206</v>
      </c>
      <c r="J14" s="65" t="s">
        <v>5207</v>
      </c>
      <c r="K14" s="67">
        <v>42768.924305555556</v>
      </c>
      <c r="L14" s="67">
        <v>42764.01736111111</v>
      </c>
      <c r="M14" s="64"/>
      <c r="N14" s="64"/>
      <c r="O14" s="64"/>
      <c r="P14" s="64"/>
      <c r="Q14" s="64"/>
      <c r="R14" s="64"/>
      <c r="S14" s="64"/>
      <c r="T14" s="64"/>
      <c r="U14" s="64"/>
      <c r="V14" s="64"/>
      <c r="W14" s="64"/>
      <c r="X14" s="64"/>
      <c r="Y14" s="64"/>
      <c r="Z14" s="64"/>
      <c r="AA14" s="68" t="s">
        <v>5159</v>
      </c>
      <c r="AB14" s="64"/>
      <c r="AG14" s="71" t="s">
        <v>5159</v>
      </c>
      <c r="AH14" s="70"/>
      <c r="AI14" s="49">
        <v>6.0</v>
      </c>
      <c r="AJ14" s="53" t="s">
        <v>74</v>
      </c>
    </row>
    <row r="15">
      <c r="A15" s="72">
        <v>5000.0</v>
      </c>
      <c r="B15" s="63" t="s">
        <v>5208</v>
      </c>
      <c r="C15" s="63" t="s">
        <v>5209</v>
      </c>
      <c r="D15" s="64" t="s">
        <v>5152</v>
      </c>
      <c r="E15" s="64" t="s">
        <v>5153</v>
      </c>
      <c r="F15" s="64" t="s">
        <v>5184</v>
      </c>
      <c r="G15" s="65" t="s">
        <v>5210</v>
      </c>
      <c r="H15" s="65" t="s">
        <v>5211</v>
      </c>
      <c r="I15" s="65" t="s">
        <v>5212</v>
      </c>
      <c r="J15" s="65" t="s">
        <v>5213</v>
      </c>
      <c r="K15" s="67">
        <v>42768.91875</v>
      </c>
      <c r="L15" s="67">
        <v>42764.020833333336</v>
      </c>
      <c r="M15" s="64"/>
      <c r="N15" s="64"/>
      <c r="O15" s="64"/>
      <c r="P15" s="64"/>
      <c r="Q15" s="64"/>
      <c r="R15" s="64"/>
      <c r="S15" s="64"/>
      <c r="T15" s="64"/>
      <c r="U15" s="64"/>
      <c r="V15" s="64"/>
      <c r="W15" s="64"/>
      <c r="X15" s="64"/>
      <c r="Y15" s="64"/>
      <c r="Z15" s="64"/>
      <c r="AA15" s="68" t="s">
        <v>5159</v>
      </c>
      <c r="AB15" s="64"/>
      <c r="AG15" s="71" t="s">
        <v>5159</v>
      </c>
      <c r="AH15" s="70"/>
      <c r="AI15" s="49"/>
      <c r="AJ15" s="49"/>
    </row>
    <row r="16">
      <c r="A16" s="72">
        <v>5001.0</v>
      </c>
      <c r="B16" s="63" t="s">
        <v>5214</v>
      </c>
      <c r="C16" s="63" t="s">
        <v>5215</v>
      </c>
      <c r="D16" s="64" t="s">
        <v>5152</v>
      </c>
      <c r="E16" s="64" t="s">
        <v>5153</v>
      </c>
      <c r="F16" s="64" t="s">
        <v>5191</v>
      </c>
      <c r="G16" s="65" t="s">
        <v>5216</v>
      </c>
      <c r="H16" s="65" t="s">
        <v>5217</v>
      </c>
      <c r="I16" s="65" t="s">
        <v>5218</v>
      </c>
      <c r="J16" s="65" t="s">
        <v>5219</v>
      </c>
      <c r="K16" s="67">
        <v>42768.91458333333</v>
      </c>
      <c r="L16" s="67">
        <v>42764.02361111111</v>
      </c>
      <c r="M16" s="64"/>
      <c r="N16" s="64"/>
      <c r="O16" s="64"/>
      <c r="P16" s="64"/>
      <c r="Q16" s="64"/>
      <c r="R16" s="64"/>
      <c r="S16" s="64"/>
      <c r="T16" s="64"/>
      <c r="U16" s="64"/>
      <c r="V16" s="64"/>
      <c r="W16" s="64"/>
      <c r="X16" s="64"/>
      <c r="Y16" s="64"/>
      <c r="Z16" s="64"/>
      <c r="AA16" s="68" t="s">
        <v>5159</v>
      </c>
      <c r="AB16" s="64"/>
      <c r="AG16" s="71" t="s">
        <v>5159</v>
      </c>
      <c r="AH16" s="70"/>
      <c r="AJ16" s="54" t="s">
        <v>84</v>
      </c>
    </row>
    <row r="17">
      <c r="A17" s="72">
        <v>5002.0</v>
      </c>
      <c r="B17" s="63" t="s">
        <v>5220</v>
      </c>
      <c r="C17" s="63" t="s">
        <v>5221</v>
      </c>
      <c r="D17" s="64" t="s">
        <v>5152</v>
      </c>
      <c r="E17" s="64" t="s">
        <v>5153</v>
      </c>
      <c r="F17" s="64" t="s">
        <v>5222</v>
      </c>
      <c r="G17" s="65" t="s">
        <v>5223</v>
      </c>
      <c r="H17" s="65" t="s">
        <v>5224</v>
      </c>
      <c r="I17" s="65" t="s">
        <v>5225</v>
      </c>
      <c r="J17" s="65" t="s">
        <v>5226</v>
      </c>
      <c r="K17" s="67">
        <v>42768.910416666666</v>
      </c>
      <c r="L17" s="67">
        <v>42764.01736111111</v>
      </c>
      <c r="M17" s="64"/>
      <c r="N17" s="64"/>
      <c r="O17" s="64"/>
      <c r="P17" s="64"/>
      <c r="Q17" s="68" t="s">
        <v>5159</v>
      </c>
      <c r="R17" s="64"/>
      <c r="S17" s="64"/>
      <c r="T17" s="64"/>
      <c r="U17" s="64"/>
      <c r="V17" s="64"/>
      <c r="W17" s="64"/>
      <c r="X17" s="64"/>
      <c r="Y17" s="64"/>
      <c r="Z17" s="64"/>
      <c r="AA17" s="68" t="s">
        <v>5159</v>
      </c>
      <c r="AB17" s="64"/>
      <c r="AG17" s="70"/>
      <c r="AH17" s="71" t="s">
        <v>5227</v>
      </c>
      <c r="AI17" s="49">
        <v>7.0</v>
      </c>
      <c r="AJ17" s="53" t="s">
        <v>87</v>
      </c>
    </row>
    <row r="18">
      <c r="A18" s="72">
        <v>5003.0</v>
      </c>
      <c r="B18" s="64" t="s">
        <v>5228</v>
      </c>
      <c r="C18" s="64" t="s">
        <v>5221</v>
      </c>
      <c r="D18" s="69" t="s">
        <v>5152</v>
      </c>
      <c r="E18" s="69" t="s">
        <v>5153</v>
      </c>
      <c r="F18" s="64" t="s">
        <v>5198</v>
      </c>
      <c r="G18" s="65" t="s">
        <v>5229</v>
      </c>
      <c r="H18" s="65" t="s">
        <v>5230</v>
      </c>
      <c r="I18" s="65" t="s">
        <v>5231</v>
      </c>
      <c r="J18" s="65" t="s">
        <v>5232</v>
      </c>
      <c r="K18" s="67">
        <v>42768.00208333333</v>
      </c>
      <c r="L18" s="67">
        <v>42764.07083333333</v>
      </c>
      <c r="M18" s="64"/>
      <c r="N18" s="64"/>
      <c r="O18" s="64"/>
      <c r="P18" s="68" t="s">
        <v>5159</v>
      </c>
      <c r="Q18" s="64"/>
      <c r="R18" s="64"/>
      <c r="S18" s="64"/>
      <c r="T18" s="64"/>
      <c r="U18" s="64"/>
      <c r="V18" s="64"/>
      <c r="W18" s="64"/>
      <c r="X18" s="64"/>
      <c r="Y18" s="64"/>
      <c r="Z18" s="64"/>
      <c r="AA18" s="64"/>
      <c r="AB18" s="64"/>
      <c r="AG18" s="71" t="s">
        <v>5159</v>
      </c>
      <c r="AH18" s="70"/>
      <c r="AI18" s="49">
        <v>8.0</v>
      </c>
      <c r="AJ18" s="53" t="s">
        <v>88</v>
      </c>
    </row>
    <row r="19">
      <c r="A19" s="62">
        <v>5004.0</v>
      </c>
      <c r="B19" s="69" t="s">
        <v>5233</v>
      </c>
      <c r="C19" s="63" t="s">
        <v>5234</v>
      </c>
      <c r="D19" s="69" t="s">
        <v>5152</v>
      </c>
      <c r="E19" s="69" t="s">
        <v>5153</v>
      </c>
      <c r="F19" s="69" t="s">
        <v>5235</v>
      </c>
      <c r="G19" s="66" t="s">
        <v>5236</v>
      </c>
      <c r="H19" s="66" t="s">
        <v>5237</v>
      </c>
      <c r="I19" s="66" t="s">
        <v>5238</v>
      </c>
      <c r="J19" s="66" t="s">
        <v>5239</v>
      </c>
      <c r="K19" s="67">
        <v>42767.029861111114</v>
      </c>
      <c r="L19" s="67">
        <v>42764.07361111111</v>
      </c>
      <c r="M19" s="64"/>
      <c r="N19" s="64"/>
      <c r="O19" s="64"/>
      <c r="P19" s="64"/>
      <c r="Q19" s="68" t="s">
        <v>5159</v>
      </c>
      <c r="R19" s="64"/>
      <c r="S19" s="64"/>
      <c r="T19" s="64"/>
      <c r="U19" s="64"/>
      <c r="V19" s="64"/>
      <c r="W19" s="64"/>
      <c r="X19" s="64"/>
      <c r="Y19" s="64"/>
      <c r="Z19" s="64"/>
      <c r="AA19" s="64"/>
      <c r="AB19" s="64"/>
      <c r="AF19" s="49" t="s">
        <v>5159</v>
      </c>
      <c r="AG19" s="70"/>
      <c r="AH19" s="70"/>
      <c r="AI19" s="49">
        <v>9.0</v>
      </c>
      <c r="AJ19" s="53" t="s">
        <v>93</v>
      </c>
    </row>
    <row r="20">
      <c r="A20" s="72">
        <v>5005.0</v>
      </c>
      <c r="B20" s="64" t="s">
        <v>5240</v>
      </c>
      <c r="C20" s="64" t="s">
        <v>5241</v>
      </c>
      <c r="D20" s="64" t="s">
        <v>5152</v>
      </c>
      <c r="E20" s="64" t="s">
        <v>5153</v>
      </c>
      <c r="F20" s="64" t="s">
        <v>5242</v>
      </c>
      <c r="G20" s="65" t="s">
        <v>5243</v>
      </c>
      <c r="H20" s="65" t="s">
        <v>5244</v>
      </c>
      <c r="I20" s="65" t="s">
        <v>5245</v>
      </c>
      <c r="J20" s="65" t="s">
        <v>5246</v>
      </c>
      <c r="K20" s="67">
        <v>42767.02291666667</v>
      </c>
      <c r="L20" s="67">
        <v>42764.05486111111</v>
      </c>
      <c r="M20" s="64"/>
      <c r="N20" s="64"/>
      <c r="O20" s="64"/>
      <c r="P20" s="64"/>
      <c r="Q20" s="68" t="s">
        <v>5159</v>
      </c>
      <c r="R20" s="64"/>
      <c r="S20" s="64"/>
      <c r="T20" s="64"/>
      <c r="U20" s="64"/>
      <c r="V20" s="64"/>
      <c r="W20" s="64"/>
      <c r="X20" s="64"/>
      <c r="Y20" s="64"/>
      <c r="Z20" s="64"/>
      <c r="AA20" s="64"/>
      <c r="AB20" s="64"/>
      <c r="AF20" s="49" t="s">
        <v>5159</v>
      </c>
      <c r="AG20" s="70"/>
      <c r="AH20" s="70"/>
      <c r="AI20" s="49">
        <v>10.0</v>
      </c>
      <c r="AJ20" s="53" t="s">
        <v>98</v>
      </c>
    </row>
    <row r="21">
      <c r="A21" s="72">
        <v>5006.0</v>
      </c>
      <c r="B21" s="64" t="s">
        <v>5247</v>
      </c>
      <c r="C21" s="64" t="s">
        <v>5248</v>
      </c>
      <c r="D21" s="64" t="s">
        <v>5152</v>
      </c>
      <c r="E21" s="64" t="s">
        <v>5153</v>
      </c>
      <c r="F21" s="64" t="s">
        <v>5249</v>
      </c>
      <c r="G21" s="65" t="s">
        <v>5250</v>
      </c>
      <c r="H21" s="65" t="s">
        <v>5251</v>
      </c>
      <c r="I21" s="65" t="s">
        <v>5252</v>
      </c>
      <c r="J21" s="65" t="s">
        <v>5253</v>
      </c>
      <c r="K21" s="67">
        <v>42767.02222222222</v>
      </c>
      <c r="L21" s="67">
        <v>42764.06875</v>
      </c>
      <c r="M21" s="64"/>
      <c r="N21" s="64"/>
      <c r="O21" s="64"/>
      <c r="P21" s="64"/>
      <c r="Q21" s="68" t="s">
        <v>5159</v>
      </c>
      <c r="R21" s="64"/>
      <c r="S21" s="64"/>
      <c r="T21" s="64"/>
      <c r="U21" s="64"/>
      <c r="V21" s="64"/>
      <c r="W21" s="64"/>
      <c r="X21" s="64"/>
      <c r="Y21" s="64"/>
      <c r="Z21" s="64"/>
      <c r="AA21" s="64"/>
      <c r="AB21" s="64"/>
      <c r="AF21" s="49" t="s">
        <v>5159</v>
      </c>
      <c r="AG21" s="70"/>
      <c r="AH21" s="70"/>
      <c r="AI21" s="49">
        <v>11.0</v>
      </c>
      <c r="AJ21" s="53" t="s">
        <v>99</v>
      </c>
    </row>
    <row r="22">
      <c r="A22" s="72">
        <v>5007.0</v>
      </c>
      <c r="B22" s="64" t="s">
        <v>5254</v>
      </c>
      <c r="C22" s="64" t="s">
        <v>5255</v>
      </c>
      <c r="D22" s="64" t="s">
        <v>5152</v>
      </c>
      <c r="E22" s="64" t="s">
        <v>5153</v>
      </c>
      <c r="F22" s="64" t="s">
        <v>5256</v>
      </c>
      <c r="G22" s="65" t="s">
        <v>5257</v>
      </c>
      <c r="H22" s="65" t="s">
        <v>5258</v>
      </c>
      <c r="I22" s="65" t="s">
        <v>5259</v>
      </c>
      <c r="J22" s="65" t="s">
        <v>5260</v>
      </c>
      <c r="K22" s="67">
        <v>42767.01875</v>
      </c>
      <c r="L22" s="67">
        <v>42764.07013888889</v>
      </c>
      <c r="M22" s="64"/>
      <c r="N22" s="64"/>
      <c r="O22" s="64"/>
      <c r="P22" s="64"/>
      <c r="Q22" s="68" t="s">
        <v>5159</v>
      </c>
      <c r="R22" s="64"/>
      <c r="S22" s="64"/>
      <c r="T22" s="64"/>
      <c r="U22" s="64"/>
      <c r="V22" s="64"/>
      <c r="W22" s="64"/>
      <c r="X22" s="64"/>
      <c r="Y22" s="64"/>
      <c r="Z22" s="64"/>
      <c r="AA22" s="64"/>
      <c r="AB22" s="64"/>
      <c r="AF22" s="49" t="s">
        <v>5159</v>
      </c>
      <c r="AG22" s="70"/>
      <c r="AH22" s="70"/>
      <c r="AI22" s="49">
        <v>12.0</v>
      </c>
      <c r="AJ22" s="53" t="s">
        <v>102</v>
      </c>
    </row>
    <row r="23">
      <c r="A23" s="72">
        <v>5008.0</v>
      </c>
      <c r="B23" s="64" t="s">
        <v>5261</v>
      </c>
      <c r="C23" s="64" t="s">
        <v>5255</v>
      </c>
      <c r="D23" s="64" t="s">
        <v>5152</v>
      </c>
      <c r="E23" s="64" t="s">
        <v>5153</v>
      </c>
      <c r="F23" s="64" t="s">
        <v>5262</v>
      </c>
      <c r="G23" s="65" t="s">
        <v>5263</v>
      </c>
      <c r="H23" s="65" t="s">
        <v>5264</v>
      </c>
      <c r="I23" s="65" t="s">
        <v>5265</v>
      </c>
      <c r="J23" s="65" t="s">
        <v>5266</v>
      </c>
      <c r="K23" s="67">
        <v>42767.018055555556</v>
      </c>
      <c r="L23" s="67">
        <v>42764.05694444444</v>
      </c>
      <c r="M23" s="64"/>
      <c r="N23" s="64"/>
      <c r="O23" s="64"/>
      <c r="P23" s="64"/>
      <c r="Q23" s="68" t="s">
        <v>5159</v>
      </c>
      <c r="R23" s="64"/>
      <c r="S23" s="64"/>
      <c r="T23" s="64"/>
      <c r="U23" s="64"/>
      <c r="V23" s="64"/>
      <c r="W23" s="64"/>
      <c r="X23" s="64"/>
      <c r="Y23" s="64"/>
      <c r="Z23" s="64"/>
      <c r="AA23" s="64"/>
      <c r="AB23" s="64"/>
      <c r="AF23" s="49" t="s">
        <v>5159</v>
      </c>
      <c r="AG23" s="70"/>
      <c r="AH23" s="70"/>
    </row>
    <row r="24">
      <c r="A24" s="72">
        <v>5009.0</v>
      </c>
      <c r="B24" s="64" t="s">
        <v>5267</v>
      </c>
      <c r="C24" s="64" t="s">
        <v>5268</v>
      </c>
      <c r="D24" s="64" t="s">
        <v>5152</v>
      </c>
      <c r="E24" s="64" t="s">
        <v>5153</v>
      </c>
      <c r="F24" s="64" t="s">
        <v>5269</v>
      </c>
      <c r="G24" s="65" t="s">
        <v>5270</v>
      </c>
      <c r="H24" s="65" t="s">
        <v>5271</v>
      </c>
      <c r="I24" s="65" t="s">
        <v>5272</v>
      </c>
      <c r="J24" s="65" t="s">
        <v>5273</v>
      </c>
      <c r="K24" s="67">
        <v>42767.01736111111</v>
      </c>
      <c r="L24" s="67">
        <v>42764.05902777778</v>
      </c>
      <c r="M24" s="64"/>
      <c r="N24" s="64"/>
      <c r="O24" s="64"/>
      <c r="P24" s="64"/>
      <c r="Q24" s="68" t="s">
        <v>5159</v>
      </c>
      <c r="R24" s="64"/>
      <c r="S24" s="64"/>
      <c r="T24" s="64"/>
      <c r="U24" s="64"/>
      <c r="V24" s="64"/>
      <c r="W24" s="64"/>
      <c r="X24" s="64"/>
      <c r="Y24" s="64"/>
      <c r="Z24" s="64"/>
      <c r="AA24" s="64"/>
      <c r="AB24" s="64"/>
      <c r="AF24" s="49" t="s">
        <v>31</v>
      </c>
      <c r="AG24" s="70"/>
      <c r="AH24" s="70"/>
      <c r="AI24" s="52" t="s">
        <v>109</v>
      </c>
    </row>
    <row r="25">
      <c r="A25" s="72">
        <v>5010.0</v>
      </c>
      <c r="B25" s="64" t="s">
        <v>5274</v>
      </c>
      <c r="C25" s="64" t="s">
        <v>5268</v>
      </c>
      <c r="D25" s="64" t="s">
        <v>5152</v>
      </c>
      <c r="E25" s="64" t="s">
        <v>5153</v>
      </c>
      <c r="F25" s="64" t="s">
        <v>5275</v>
      </c>
      <c r="G25" s="65" t="s">
        <v>5276</v>
      </c>
      <c r="H25" s="65" t="s">
        <v>5277</v>
      </c>
      <c r="I25" s="65" t="s">
        <v>5278</v>
      </c>
      <c r="J25" s="65" t="s">
        <v>5279</v>
      </c>
      <c r="K25" s="67">
        <v>42767.01527777778</v>
      </c>
      <c r="L25" s="67">
        <v>42764.06458333333</v>
      </c>
      <c r="M25" s="64"/>
      <c r="N25" s="64"/>
      <c r="O25" s="64"/>
      <c r="P25" s="64"/>
      <c r="Q25" s="68" t="s">
        <v>5159</v>
      </c>
      <c r="R25" s="64"/>
      <c r="S25" s="64"/>
      <c r="T25" s="64"/>
      <c r="U25" s="64"/>
      <c r="V25" s="64"/>
      <c r="W25" s="64"/>
      <c r="X25" s="64"/>
      <c r="Y25" s="64"/>
      <c r="Z25" s="64"/>
      <c r="AA25" s="64"/>
      <c r="AB25" s="64"/>
      <c r="AF25" s="49" t="s">
        <v>31</v>
      </c>
      <c r="AG25" s="70"/>
      <c r="AH25" s="70"/>
      <c r="AI25" s="49">
        <v>1.0</v>
      </c>
      <c r="AJ25" s="53" t="s">
        <v>5280</v>
      </c>
    </row>
    <row r="26">
      <c r="A26" s="72">
        <v>5011.0</v>
      </c>
      <c r="B26" s="64" t="s">
        <v>5281</v>
      </c>
      <c r="C26" s="64" t="s">
        <v>5282</v>
      </c>
      <c r="D26" s="64" t="s">
        <v>5152</v>
      </c>
      <c r="E26" s="64" t="s">
        <v>5153</v>
      </c>
      <c r="F26" s="64" t="s">
        <v>5283</v>
      </c>
      <c r="G26" s="65" t="s">
        <v>5284</v>
      </c>
      <c r="H26" s="65" t="s">
        <v>5285</v>
      </c>
      <c r="I26" s="65" t="s">
        <v>5286</v>
      </c>
      <c r="J26" s="65" t="s">
        <v>5287</v>
      </c>
      <c r="K26" s="67">
        <v>42767.01111111111</v>
      </c>
      <c r="L26" s="67">
        <v>42764.06736111111</v>
      </c>
      <c r="M26" s="64"/>
      <c r="N26" s="64"/>
      <c r="O26" s="64"/>
      <c r="P26" s="64"/>
      <c r="Q26" s="68" t="s">
        <v>5159</v>
      </c>
      <c r="R26" s="64"/>
      <c r="S26" s="64"/>
      <c r="T26" s="64"/>
      <c r="U26" s="64"/>
      <c r="V26" s="64"/>
      <c r="W26" s="64"/>
      <c r="X26" s="64"/>
      <c r="Y26" s="64"/>
      <c r="Z26" s="64"/>
      <c r="AA26" s="64"/>
      <c r="AB26" s="64"/>
      <c r="AF26" s="49" t="s">
        <v>31</v>
      </c>
      <c r="AG26" s="70"/>
      <c r="AH26" s="70"/>
      <c r="AI26" s="49">
        <v>2.0</v>
      </c>
      <c r="AJ26" s="53" t="s">
        <v>110</v>
      </c>
    </row>
    <row r="27">
      <c r="A27" s="72">
        <v>5012.0</v>
      </c>
      <c r="B27" s="64" t="s">
        <v>5288</v>
      </c>
      <c r="C27" s="64" t="s">
        <v>5289</v>
      </c>
      <c r="D27" s="64" t="s">
        <v>5152</v>
      </c>
      <c r="E27" s="64" t="s">
        <v>5153</v>
      </c>
      <c r="F27" s="64" t="s">
        <v>5290</v>
      </c>
      <c r="G27" s="65" t="s">
        <v>5291</v>
      </c>
      <c r="H27" s="65" t="s">
        <v>5292</v>
      </c>
      <c r="I27" s="65" t="s">
        <v>5293</v>
      </c>
      <c r="J27" s="65" t="s">
        <v>5294</v>
      </c>
      <c r="K27" s="67">
        <v>42767.00555555556</v>
      </c>
      <c r="L27" s="67">
        <v>42764.05</v>
      </c>
      <c r="M27" s="64"/>
      <c r="N27" s="64"/>
      <c r="O27" s="64"/>
      <c r="P27" s="64"/>
      <c r="Q27" s="68" t="s">
        <v>5159</v>
      </c>
      <c r="R27" s="64"/>
      <c r="S27" s="64"/>
      <c r="T27" s="64"/>
      <c r="U27" s="64"/>
      <c r="V27" s="64"/>
      <c r="W27" s="64"/>
      <c r="X27" s="64"/>
      <c r="Y27" s="64"/>
      <c r="Z27" s="64"/>
      <c r="AA27" s="64"/>
      <c r="AB27" s="64"/>
      <c r="AF27" s="49" t="s">
        <v>31</v>
      </c>
      <c r="AG27" s="70"/>
      <c r="AH27" s="70"/>
      <c r="AI27" s="49">
        <v>3.0</v>
      </c>
      <c r="AJ27" s="53" t="s">
        <v>111</v>
      </c>
    </row>
    <row r="28">
      <c r="A28" s="72">
        <v>5013.0</v>
      </c>
      <c r="B28" s="64" t="s">
        <v>5295</v>
      </c>
      <c r="C28" s="64" t="s">
        <v>5289</v>
      </c>
      <c r="D28" s="64" t="s">
        <v>5152</v>
      </c>
      <c r="E28" s="64" t="s">
        <v>5153</v>
      </c>
      <c r="F28" s="64" t="s">
        <v>5296</v>
      </c>
      <c r="G28" s="65" t="s">
        <v>5297</v>
      </c>
      <c r="H28" s="65" t="s">
        <v>5298</v>
      </c>
      <c r="I28" s="65" t="s">
        <v>5299</v>
      </c>
      <c r="J28" s="65" t="s">
        <v>5300</v>
      </c>
      <c r="K28" s="67">
        <v>42767.00277777778</v>
      </c>
      <c r="L28" s="67">
        <v>42764.06597222222</v>
      </c>
      <c r="M28" s="64"/>
      <c r="N28" s="64"/>
      <c r="O28" s="64"/>
      <c r="P28" s="64"/>
      <c r="Q28" s="68" t="s">
        <v>5159</v>
      </c>
      <c r="R28" s="64"/>
      <c r="S28" s="64"/>
      <c r="T28" s="64"/>
      <c r="U28" s="64"/>
      <c r="V28" s="64"/>
      <c r="W28" s="64"/>
      <c r="X28" s="64"/>
      <c r="Y28" s="64"/>
      <c r="Z28" s="64"/>
      <c r="AA28" s="64"/>
      <c r="AB28" s="64"/>
      <c r="AF28" s="49" t="s">
        <v>31</v>
      </c>
      <c r="AG28" s="70"/>
      <c r="AH28" s="70"/>
      <c r="AI28" s="49">
        <v>4.0</v>
      </c>
      <c r="AJ28" s="53" t="s">
        <v>112</v>
      </c>
    </row>
    <row r="29">
      <c r="A29" s="72">
        <v>5014.0</v>
      </c>
      <c r="B29" s="64" t="s">
        <v>5301</v>
      </c>
      <c r="C29" s="64" t="s">
        <v>5302</v>
      </c>
      <c r="D29" s="64" t="s">
        <v>5152</v>
      </c>
      <c r="E29" s="64" t="s">
        <v>5153</v>
      </c>
      <c r="F29" s="64" t="s">
        <v>5303</v>
      </c>
      <c r="G29" s="65" t="s">
        <v>5304</v>
      </c>
      <c r="H29" s="65" t="s">
        <v>5305</v>
      </c>
      <c r="I29" s="65" t="s">
        <v>5306</v>
      </c>
      <c r="J29" s="65" t="s">
        <v>5307</v>
      </c>
      <c r="K29" s="67">
        <v>42767.00277777778</v>
      </c>
      <c r="L29" s="67">
        <v>42764.049305555556</v>
      </c>
      <c r="M29" s="64"/>
      <c r="N29" s="64"/>
      <c r="O29" s="64"/>
      <c r="P29" s="64"/>
      <c r="Q29" s="68" t="s">
        <v>5159</v>
      </c>
      <c r="R29" s="64"/>
      <c r="S29" s="64"/>
      <c r="T29" s="64"/>
      <c r="U29" s="64"/>
      <c r="V29" s="64"/>
      <c r="W29" s="64"/>
      <c r="X29" s="64"/>
      <c r="Y29" s="64"/>
      <c r="Z29" s="64"/>
      <c r="AA29" s="64"/>
      <c r="AB29" s="64"/>
      <c r="AF29" s="49" t="s">
        <v>31</v>
      </c>
      <c r="AG29" s="70"/>
      <c r="AH29" s="70"/>
      <c r="AI29" s="49">
        <v>5.0</v>
      </c>
      <c r="AJ29" s="53" t="s">
        <v>113</v>
      </c>
    </row>
    <row r="30">
      <c r="A30" s="72">
        <v>5015.0</v>
      </c>
      <c r="B30" s="64" t="s">
        <v>5308</v>
      </c>
      <c r="C30" s="64" t="s">
        <v>5309</v>
      </c>
      <c r="D30" s="64" t="s">
        <v>5152</v>
      </c>
      <c r="E30" s="64" t="s">
        <v>5153</v>
      </c>
      <c r="F30" s="64" t="s">
        <v>5310</v>
      </c>
      <c r="G30" s="65" t="s">
        <v>5311</v>
      </c>
      <c r="H30" s="65" t="s">
        <v>5312</v>
      </c>
      <c r="I30" s="65" t="s">
        <v>5313</v>
      </c>
      <c r="J30" s="65" t="s">
        <v>5314</v>
      </c>
      <c r="K30" s="67">
        <v>42767.001388888886</v>
      </c>
      <c r="L30" s="67">
        <v>42764.06180555555</v>
      </c>
      <c r="M30" s="64"/>
      <c r="N30" s="64"/>
      <c r="O30" s="64"/>
      <c r="P30" s="64"/>
      <c r="Q30" s="68" t="s">
        <v>5159</v>
      </c>
      <c r="R30" s="64"/>
      <c r="S30" s="64"/>
      <c r="T30" s="64"/>
      <c r="U30" s="64"/>
      <c r="V30" s="64"/>
      <c r="W30" s="64"/>
      <c r="X30" s="64"/>
      <c r="Y30" s="64"/>
      <c r="Z30" s="64"/>
      <c r="AA30" s="64"/>
      <c r="AB30" s="64"/>
      <c r="AF30" s="49" t="s">
        <v>31</v>
      </c>
      <c r="AG30" s="70"/>
      <c r="AH30" s="70"/>
      <c r="AI30" s="49">
        <v>6.0</v>
      </c>
      <c r="AJ30" s="53" t="s">
        <v>114</v>
      </c>
    </row>
    <row r="31">
      <c r="A31" s="72">
        <v>5016.0</v>
      </c>
      <c r="B31" s="64" t="s">
        <v>5315</v>
      </c>
      <c r="C31" s="64" t="s">
        <v>5309</v>
      </c>
      <c r="D31" s="64" t="s">
        <v>5152</v>
      </c>
      <c r="E31" s="64" t="s">
        <v>5153</v>
      </c>
      <c r="F31" s="64" t="s">
        <v>5316</v>
      </c>
      <c r="G31" s="65" t="s">
        <v>5317</v>
      </c>
      <c r="H31" s="65" t="s">
        <v>5318</v>
      </c>
      <c r="I31" s="65" t="s">
        <v>5319</v>
      </c>
      <c r="J31" s="65" t="s">
        <v>5320</v>
      </c>
      <c r="K31" s="67">
        <v>42767.00069444445</v>
      </c>
      <c r="L31" s="67">
        <v>42764.05138888889</v>
      </c>
      <c r="M31" s="64"/>
      <c r="N31" s="64"/>
      <c r="O31" s="64"/>
      <c r="P31" s="64"/>
      <c r="Q31" s="68" t="s">
        <v>5159</v>
      </c>
      <c r="R31" s="64"/>
      <c r="S31" s="64"/>
      <c r="T31" s="64"/>
      <c r="U31" s="64"/>
      <c r="V31" s="64"/>
      <c r="W31" s="64"/>
      <c r="X31" s="64"/>
      <c r="Y31" s="64"/>
      <c r="Z31" s="64"/>
      <c r="AA31" s="64"/>
      <c r="AB31" s="64"/>
      <c r="AF31" s="49" t="s">
        <v>31</v>
      </c>
      <c r="AG31" s="70"/>
      <c r="AH31" s="70"/>
    </row>
    <row r="32">
      <c r="A32" s="72">
        <v>5017.0</v>
      </c>
      <c r="B32" s="64" t="s">
        <v>5321</v>
      </c>
      <c r="C32" s="64" t="s">
        <v>5322</v>
      </c>
      <c r="D32" s="64" t="s">
        <v>5152</v>
      </c>
      <c r="E32" s="64" t="s">
        <v>5153</v>
      </c>
      <c r="F32" s="64"/>
      <c r="G32" s="65" t="s">
        <v>5323</v>
      </c>
      <c r="H32" s="65" t="s">
        <v>5324</v>
      </c>
      <c r="I32" s="64"/>
      <c r="J32" s="64"/>
      <c r="K32" s="64"/>
      <c r="L32" s="64"/>
      <c r="M32" s="64"/>
      <c r="N32" s="64"/>
      <c r="O32" s="64"/>
      <c r="P32" s="64"/>
      <c r="Q32" s="68" t="s">
        <v>31</v>
      </c>
      <c r="R32" s="64"/>
      <c r="S32" s="64"/>
      <c r="T32" s="64"/>
      <c r="U32" s="64"/>
      <c r="V32" s="64"/>
      <c r="W32" s="64"/>
      <c r="X32" s="64"/>
      <c r="Y32" s="64"/>
      <c r="Z32" s="64"/>
      <c r="AA32" s="64"/>
      <c r="AB32" s="64"/>
      <c r="AF32" s="49" t="s">
        <v>31</v>
      </c>
      <c r="AG32" s="70"/>
      <c r="AH32" s="70"/>
      <c r="AI32" s="53"/>
    </row>
    <row r="33">
      <c r="A33" s="72">
        <v>5018.0</v>
      </c>
      <c r="B33" s="64" t="s">
        <v>5325</v>
      </c>
      <c r="C33" s="64" t="s">
        <v>5322</v>
      </c>
      <c r="D33" s="64" t="s">
        <v>5152</v>
      </c>
      <c r="E33" s="64" t="s">
        <v>5153</v>
      </c>
      <c r="F33" s="64" t="s">
        <v>5326</v>
      </c>
      <c r="G33" s="65" t="s">
        <v>5327</v>
      </c>
      <c r="H33" s="65" t="s">
        <v>5328</v>
      </c>
      <c r="I33" s="65" t="s">
        <v>5329</v>
      </c>
      <c r="J33" s="65" t="s">
        <v>5330</v>
      </c>
      <c r="K33" s="67">
        <v>42766.995833333334</v>
      </c>
      <c r="L33" s="67">
        <v>42764.04791666667</v>
      </c>
      <c r="M33" s="64"/>
      <c r="N33" s="64"/>
      <c r="O33" s="64"/>
      <c r="P33" s="64"/>
      <c r="Q33" s="68" t="s">
        <v>31</v>
      </c>
      <c r="R33" s="64"/>
      <c r="S33" s="64"/>
      <c r="T33" s="64"/>
      <c r="U33" s="64"/>
      <c r="V33" s="64"/>
      <c r="W33" s="64"/>
      <c r="X33" s="64"/>
      <c r="Y33" s="64"/>
      <c r="Z33" s="64"/>
      <c r="AA33" s="64"/>
      <c r="AB33" s="64"/>
      <c r="AF33" s="49" t="s">
        <v>31</v>
      </c>
      <c r="AG33" s="70"/>
      <c r="AH33" s="70"/>
      <c r="AI33" s="53"/>
    </row>
    <row r="34">
      <c r="A34" s="72">
        <v>5019.0</v>
      </c>
      <c r="B34" s="64" t="s">
        <v>5331</v>
      </c>
      <c r="C34" s="64" t="s">
        <v>5332</v>
      </c>
      <c r="D34" s="64" t="s">
        <v>5152</v>
      </c>
      <c r="E34" s="64" t="s">
        <v>5153</v>
      </c>
      <c r="F34" s="64" t="s">
        <v>5333</v>
      </c>
      <c r="G34" s="65" t="s">
        <v>5334</v>
      </c>
      <c r="H34" s="65" t="s">
        <v>5335</v>
      </c>
      <c r="I34" s="65" t="s">
        <v>5336</v>
      </c>
      <c r="J34" s="65" t="s">
        <v>5337</v>
      </c>
      <c r="K34" s="67">
        <v>42766.99444444444</v>
      </c>
      <c r="L34" s="67">
        <v>42764.055555555555</v>
      </c>
      <c r="M34" s="64"/>
      <c r="N34" s="64"/>
      <c r="O34" s="64"/>
      <c r="P34" s="64"/>
      <c r="Q34" s="68" t="s">
        <v>31</v>
      </c>
      <c r="R34" s="64"/>
      <c r="S34" s="64"/>
      <c r="T34" s="64"/>
      <c r="U34" s="64"/>
      <c r="V34" s="64"/>
      <c r="W34" s="64"/>
      <c r="X34" s="64"/>
      <c r="Y34" s="64"/>
      <c r="Z34" s="64"/>
      <c r="AA34" s="64"/>
      <c r="AB34" s="64"/>
      <c r="AF34" s="49" t="s">
        <v>31</v>
      </c>
      <c r="AG34" s="70"/>
      <c r="AH34" s="70"/>
    </row>
    <row r="35">
      <c r="A35" s="72">
        <v>5020.0</v>
      </c>
      <c r="B35" s="64" t="s">
        <v>5338</v>
      </c>
      <c r="C35" s="64" t="s">
        <v>5332</v>
      </c>
      <c r="D35" s="64" t="s">
        <v>5152</v>
      </c>
      <c r="E35" s="64" t="s">
        <v>5153</v>
      </c>
      <c r="F35" s="64"/>
      <c r="G35" s="65" t="s">
        <v>5339</v>
      </c>
      <c r="H35" s="65" t="s">
        <v>5340</v>
      </c>
      <c r="I35" s="65" t="s">
        <v>5341</v>
      </c>
      <c r="J35" s="65" t="s">
        <v>5342</v>
      </c>
      <c r="K35" s="67">
        <v>42766.99236111111</v>
      </c>
      <c r="L35" s="67">
        <v>42764.04375</v>
      </c>
      <c r="M35" s="64"/>
      <c r="N35" s="64"/>
      <c r="O35" s="64"/>
      <c r="P35" s="64"/>
      <c r="Q35" s="68" t="s">
        <v>31</v>
      </c>
      <c r="R35" s="64"/>
      <c r="S35" s="64"/>
      <c r="T35" s="64"/>
      <c r="U35" s="64"/>
      <c r="V35" s="64"/>
      <c r="W35" s="64"/>
      <c r="X35" s="64"/>
      <c r="Y35" s="64"/>
      <c r="Z35" s="64"/>
      <c r="AA35" s="64"/>
      <c r="AB35" s="64"/>
      <c r="AF35" s="49" t="s">
        <v>31</v>
      </c>
      <c r="AG35" s="70"/>
      <c r="AH35" s="70"/>
    </row>
    <row r="36">
      <c r="A36" s="72">
        <v>5021.0</v>
      </c>
      <c r="B36" s="64" t="s">
        <v>5343</v>
      </c>
      <c r="C36" s="64" t="s">
        <v>5344</v>
      </c>
      <c r="D36" s="64" t="s">
        <v>5152</v>
      </c>
      <c r="E36" s="64" t="s">
        <v>5153</v>
      </c>
      <c r="F36" s="64" t="s">
        <v>5345</v>
      </c>
      <c r="G36" s="65" t="s">
        <v>5346</v>
      </c>
      <c r="H36" s="65" t="s">
        <v>5347</v>
      </c>
      <c r="I36" s="65" t="s">
        <v>5348</v>
      </c>
      <c r="J36" s="65" t="s">
        <v>5349</v>
      </c>
      <c r="K36" s="67">
        <v>42766.990277777775</v>
      </c>
      <c r="L36" s="67">
        <v>42764.04722222222</v>
      </c>
      <c r="M36" s="64"/>
      <c r="N36" s="64"/>
      <c r="O36" s="64"/>
      <c r="P36" s="64"/>
      <c r="Q36" s="68" t="s">
        <v>31</v>
      </c>
      <c r="R36" s="64"/>
      <c r="S36" s="64"/>
      <c r="T36" s="64"/>
      <c r="U36" s="64"/>
      <c r="V36" s="64"/>
      <c r="W36" s="64"/>
      <c r="X36" s="64"/>
      <c r="Y36" s="64"/>
      <c r="Z36" s="64"/>
      <c r="AA36" s="64"/>
      <c r="AB36" s="64"/>
      <c r="AF36" s="49" t="s">
        <v>31</v>
      </c>
      <c r="AG36" s="70"/>
      <c r="AH36" s="70"/>
    </row>
    <row r="37">
      <c r="A37" s="72">
        <v>5022.0</v>
      </c>
      <c r="B37" s="64" t="s">
        <v>5350</v>
      </c>
      <c r="C37" s="64" t="s">
        <v>5351</v>
      </c>
      <c r="D37" s="64" t="s">
        <v>5152</v>
      </c>
      <c r="E37" s="64" t="s">
        <v>5153</v>
      </c>
      <c r="F37" s="64" t="s">
        <v>5242</v>
      </c>
      <c r="G37" s="65" t="s">
        <v>5352</v>
      </c>
      <c r="H37" s="65" t="s">
        <v>5353</v>
      </c>
      <c r="I37" s="65" t="s">
        <v>5354</v>
      </c>
      <c r="J37" s="65" t="s">
        <v>5355</v>
      </c>
      <c r="K37" s="67">
        <v>42766.98402777778</v>
      </c>
      <c r="L37" s="67">
        <v>42764.0375</v>
      </c>
      <c r="M37" s="64"/>
      <c r="N37" s="64"/>
      <c r="O37" s="64"/>
      <c r="P37" s="64"/>
      <c r="Q37" s="68" t="s">
        <v>31</v>
      </c>
      <c r="R37" s="64"/>
      <c r="S37" s="64"/>
      <c r="T37" s="64"/>
      <c r="U37" s="64"/>
      <c r="V37" s="64"/>
      <c r="W37" s="64"/>
      <c r="X37" s="64"/>
      <c r="Y37" s="64"/>
      <c r="Z37" s="64"/>
      <c r="AA37" s="64"/>
      <c r="AB37" s="64"/>
      <c r="AF37" s="49" t="s">
        <v>31</v>
      </c>
      <c r="AG37" s="70"/>
      <c r="AH37" s="70"/>
    </row>
    <row r="38">
      <c r="A38" s="72">
        <v>5023.0</v>
      </c>
      <c r="B38" s="64" t="s">
        <v>5356</v>
      </c>
      <c r="C38" s="64" t="s">
        <v>5351</v>
      </c>
      <c r="D38" s="64" t="s">
        <v>5152</v>
      </c>
      <c r="E38" s="64" t="s">
        <v>5153</v>
      </c>
      <c r="F38" s="64" t="s">
        <v>5357</v>
      </c>
      <c r="G38" s="65" t="s">
        <v>5358</v>
      </c>
      <c r="H38" s="65" t="s">
        <v>5359</v>
      </c>
      <c r="I38" s="65" t="s">
        <v>5360</v>
      </c>
      <c r="J38" s="65" t="s">
        <v>5361</v>
      </c>
      <c r="K38" s="67">
        <v>42766.981944444444</v>
      </c>
      <c r="L38" s="67">
        <v>42764.05</v>
      </c>
      <c r="M38" s="64"/>
      <c r="N38" s="64"/>
      <c r="O38" s="64"/>
      <c r="P38" s="64"/>
      <c r="Q38" s="68" t="s">
        <v>31</v>
      </c>
      <c r="R38" s="64"/>
      <c r="S38" s="64"/>
      <c r="T38" s="64"/>
      <c r="U38" s="64"/>
      <c r="V38" s="64"/>
      <c r="W38" s="64"/>
      <c r="X38" s="64"/>
      <c r="Y38" s="64"/>
      <c r="Z38" s="64"/>
      <c r="AA38" s="64"/>
      <c r="AB38" s="64"/>
      <c r="AF38" s="49" t="s">
        <v>31</v>
      </c>
      <c r="AG38" s="70"/>
      <c r="AH38" s="70"/>
    </row>
    <row r="39">
      <c r="A39" s="72">
        <v>5024.0</v>
      </c>
      <c r="B39" s="64" t="s">
        <v>5362</v>
      </c>
      <c r="C39" s="64" t="s">
        <v>5363</v>
      </c>
      <c r="D39" s="64" t="s">
        <v>5152</v>
      </c>
      <c r="E39" s="64" t="s">
        <v>5153</v>
      </c>
      <c r="F39" s="64" t="s">
        <v>5364</v>
      </c>
      <c r="G39" s="65" t="s">
        <v>5365</v>
      </c>
      <c r="H39" s="65" t="s">
        <v>5366</v>
      </c>
      <c r="I39" s="65" t="s">
        <v>5367</v>
      </c>
      <c r="J39" s="65" t="s">
        <v>5368</v>
      </c>
      <c r="K39" s="67">
        <v>42766.978472222225</v>
      </c>
      <c r="L39" s="67">
        <v>42764.038194444445</v>
      </c>
      <c r="M39" s="64"/>
      <c r="N39" s="64"/>
      <c r="O39" s="64"/>
      <c r="P39" s="64"/>
      <c r="Q39" s="68" t="s">
        <v>31</v>
      </c>
      <c r="R39" s="64"/>
      <c r="S39" s="64"/>
      <c r="T39" s="64"/>
      <c r="U39" s="64"/>
      <c r="V39" s="64"/>
      <c r="W39" s="64"/>
      <c r="X39" s="64"/>
      <c r="Y39" s="64"/>
      <c r="Z39" s="64"/>
      <c r="AA39" s="64"/>
      <c r="AB39" s="64"/>
      <c r="AF39" s="49" t="s">
        <v>31</v>
      </c>
      <c r="AG39" s="70"/>
      <c r="AH39" s="70"/>
    </row>
    <row r="40">
      <c r="D40" s="73"/>
      <c r="E40" s="73"/>
      <c r="O40" s="74"/>
      <c r="AA40" s="70"/>
      <c r="AB40" s="75"/>
      <c r="AG40" s="70"/>
      <c r="AH40" s="70"/>
    </row>
    <row r="41">
      <c r="A41" s="49">
        <v>2271.0</v>
      </c>
      <c r="B41" s="49" t="s">
        <v>5369</v>
      </c>
      <c r="C41" s="49" t="s">
        <v>5370</v>
      </c>
      <c r="D41" s="76" t="s">
        <v>5152</v>
      </c>
      <c r="E41" s="76" t="s">
        <v>5153</v>
      </c>
      <c r="F41" s="49" t="s">
        <v>5184</v>
      </c>
      <c r="G41" s="50" t="s">
        <v>5185</v>
      </c>
      <c r="H41" s="50" t="s">
        <v>5186</v>
      </c>
      <c r="I41" s="50" t="s">
        <v>5371</v>
      </c>
      <c r="J41" s="50" t="s">
        <v>5372</v>
      </c>
      <c r="K41" s="51">
        <v>42772.88888888889</v>
      </c>
      <c r="L41" s="51">
        <v>42764.04305555556</v>
      </c>
      <c r="O41" s="74"/>
      <c r="AA41" s="71" t="s">
        <v>31</v>
      </c>
      <c r="AB41" s="75"/>
      <c r="AG41" s="71" t="s">
        <v>31</v>
      </c>
      <c r="AH41" s="70"/>
    </row>
    <row r="42">
      <c r="A42" s="49">
        <v>2272.0</v>
      </c>
      <c r="B42" s="49" t="s">
        <v>5373</v>
      </c>
      <c r="C42" s="49" t="s">
        <v>5374</v>
      </c>
      <c r="D42" s="76" t="s">
        <v>5152</v>
      </c>
      <c r="E42" s="76" t="s">
        <v>5153</v>
      </c>
      <c r="F42" s="49" t="s">
        <v>5191</v>
      </c>
      <c r="G42" s="50" t="s">
        <v>5192</v>
      </c>
      <c r="H42" s="50" t="s">
        <v>5193</v>
      </c>
      <c r="I42" s="50" t="s">
        <v>5375</v>
      </c>
      <c r="J42" s="50" t="s">
        <v>5376</v>
      </c>
      <c r="K42" s="51">
        <v>42772.87152777778</v>
      </c>
      <c r="L42" s="51">
        <v>42764.040972222225</v>
      </c>
      <c r="O42" s="74"/>
      <c r="AA42" s="71" t="s">
        <v>31</v>
      </c>
      <c r="AB42" s="75"/>
      <c r="AG42" s="71" t="s">
        <v>31</v>
      </c>
      <c r="AH42" s="70"/>
    </row>
    <row r="43">
      <c r="A43" s="49">
        <v>2273.0</v>
      </c>
      <c r="B43" s="49" t="s">
        <v>5377</v>
      </c>
      <c r="C43" s="49" t="s">
        <v>5374</v>
      </c>
      <c r="D43" s="76" t="s">
        <v>5152</v>
      </c>
      <c r="E43" s="76" t="s">
        <v>5153</v>
      </c>
      <c r="F43" s="49" t="s">
        <v>5184</v>
      </c>
      <c r="G43" s="50" t="s">
        <v>5204</v>
      </c>
      <c r="H43" s="50" t="s">
        <v>5205</v>
      </c>
      <c r="I43" s="50" t="s">
        <v>5378</v>
      </c>
      <c r="J43" s="50" t="s">
        <v>5379</v>
      </c>
      <c r="K43" s="51">
        <v>42772.84444444445</v>
      </c>
      <c r="L43" s="51">
        <v>42764.01736111111</v>
      </c>
      <c r="O43" s="74"/>
      <c r="AA43" s="71" t="s">
        <v>31</v>
      </c>
      <c r="AB43" s="75"/>
      <c r="AG43" s="71" t="s">
        <v>31</v>
      </c>
      <c r="AH43" s="70"/>
    </row>
    <row r="44">
      <c r="A44" s="49">
        <v>2274.0</v>
      </c>
      <c r="B44" s="49" t="s">
        <v>5380</v>
      </c>
      <c r="C44" s="49" t="s">
        <v>5381</v>
      </c>
      <c r="D44" s="76" t="s">
        <v>5152</v>
      </c>
      <c r="E44" s="76" t="s">
        <v>5153</v>
      </c>
      <c r="F44" s="49" t="s">
        <v>5184</v>
      </c>
      <c r="G44" s="50" t="s">
        <v>5210</v>
      </c>
      <c r="H44" s="50" t="s">
        <v>5211</v>
      </c>
      <c r="I44" s="50" t="s">
        <v>5382</v>
      </c>
      <c r="J44" s="50" t="s">
        <v>5383</v>
      </c>
      <c r="K44" s="51">
        <v>42772.84375</v>
      </c>
      <c r="L44" s="51">
        <v>42764.020833333336</v>
      </c>
      <c r="O44" s="74"/>
      <c r="AA44" s="71" t="s">
        <v>31</v>
      </c>
      <c r="AB44" s="75"/>
      <c r="AG44" s="71" t="s">
        <v>31</v>
      </c>
      <c r="AH44" s="70"/>
    </row>
    <row r="45">
      <c r="A45" s="49">
        <v>2275.0</v>
      </c>
      <c r="B45" s="49" t="s">
        <v>5384</v>
      </c>
      <c r="C45" s="49" t="s">
        <v>5385</v>
      </c>
      <c r="D45" s="76" t="s">
        <v>5152</v>
      </c>
      <c r="E45" s="76" t="s">
        <v>5153</v>
      </c>
      <c r="F45" s="49" t="s">
        <v>5191</v>
      </c>
      <c r="G45" s="50" t="s">
        <v>5216</v>
      </c>
      <c r="H45" s="50" t="s">
        <v>5217</v>
      </c>
      <c r="I45" s="50" t="s">
        <v>5386</v>
      </c>
      <c r="J45" s="50" t="s">
        <v>5387</v>
      </c>
      <c r="K45" s="51">
        <v>42772.84097222222</v>
      </c>
      <c r="L45" s="51">
        <v>42764.02361111111</v>
      </c>
      <c r="O45" s="74"/>
      <c r="AA45" s="71" t="s">
        <v>31</v>
      </c>
      <c r="AB45" s="75"/>
      <c r="AG45" s="71" t="s">
        <v>31</v>
      </c>
      <c r="AH45" s="70"/>
    </row>
    <row r="46">
      <c r="A46" s="49">
        <v>2276.0</v>
      </c>
      <c r="B46" s="49" t="s">
        <v>5388</v>
      </c>
      <c r="C46" s="49" t="s">
        <v>5389</v>
      </c>
      <c r="D46" s="76" t="s">
        <v>5152</v>
      </c>
      <c r="E46" s="76" t="s">
        <v>5153</v>
      </c>
      <c r="F46" s="49" t="s">
        <v>5222</v>
      </c>
      <c r="G46" s="50" t="s">
        <v>5223</v>
      </c>
      <c r="H46" s="50" t="s">
        <v>5224</v>
      </c>
      <c r="I46" s="50" t="s">
        <v>5390</v>
      </c>
      <c r="J46" s="50" t="s">
        <v>5391</v>
      </c>
      <c r="K46" s="51">
        <v>42772.82986111111</v>
      </c>
      <c r="L46" s="51">
        <v>42764.01736111111</v>
      </c>
      <c r="O46" s="74"/>
      <c r="Q46" s="49" t="s">
        <v>31</v>
      </c>
      <c r="AA46" s="70"/>
      <c r="AB46" s="75"/>
      <c r="AD46" s="49" t="s">
        <v>31</v>
      </c>
      <c r="AG46" s="70"/>
      <c r="AH46" s="71" t="s">
        <v>5392</v>
      </c>
    </row>
    <row r="47">
      <c r="A47" s="49">
        <v>2277.0</v>
      </c>
      <c r="B47" s="49" t="s">
        <v>5393</v>
      </c>
      <c r="C47" s="49" t="s">
        <v>5394</v>
      </c>
      <c r="D47" s="76" t="s">
        <v>5152</v>
      </c>
      <c r="E47" s="76" t="s">
        <v>5153</v>
      </c>
      <c r="F47" s="49" t="s">
        <v>5296</v>
      </c>
      <c r="G47" s="50" t="s">
        <v>5297</v>
      </c>
      <c r="H47" s="50" t="s">
        <v>5298</v>
      </c>
      <c r="I47" s="50" t="s">
        <v>5395</v>
      </c>
      <c r="J47" s="50" t="s">
        <v>5396</v>
      </c>
      <c r="K47" s="51">
        <v>42769.96944444445</v>
      </c>
      <c r="L47" s="51">
        <v>42764.06597222222</v>
      </c>
      <c r="O47" s="74"/>
      <c r="P47" s="49" t="s">
        <v>31</v>
      </c>
      <c r="AA47" s="70"/>
      <c r="AB47" s="75"/>
      <c r="AG47" s="71" t="s">
        <v>31</v>
      </c>
      <c r="AH47" s="70"/>
    </row>
    <row r="48">
      <c r="A48" s="55"/>
      <c r="B48" s="55"/>
      <c r="C48" s="55"/>
      <c r="D48" s="77"/>
      <c r="E48" s="77"/>
      <c r="F48" s="55"/>
      <c r="G48" s="55"/>
      <c r="H48" s="55"/>
      <c r="I48" s="55"/>
      <c r="J48" s="55"/>
      <c r="K48" s="55"/>
      <c r="L48" s="55"/>
      <c r="M48" s="55"/>
      <c r="N48" s="55"/>
      <c r="O48" s="78"/>
      <c r="P48" s="55"/>
      <c r="Q48" s="55"/>
      <c r="R48" s="55"/>
      <c r="S48" s="55"/>
      <c r="T48" s="55"/>
      <c r="U48" s="55"/>
      <c r="V48" s="55"/>
      <c r="W48" s="55"/>
      <c r="X48" s="55"/>
      <c r="Y48" s="55"/>
      <c r="Z48" s="55"/>
      <c r="AA48" s="79"/>
      <c r="AB48" s="80"/>
      <c r="AC48" s="55"/>
      <c r="AD48" s="55"/>
      <c r="AE48" s="55"/>
      <c r="AF48" s="55"/>
      <c r="AG48" s="79"/>
      <c r="AH48" s="79"/>
      <c r="AI48" s="55"/>
      <c r="AJ48" s="55"/>
    </row>
    <row r="49">
      <c r="A49" s="49">
        <v>518.0</v>
      </c>
      <c r="B49" s="49" t="s">
        <v>5397</v>
      </c>
      <c r="C49" s="49" t="s">
        <v>5398</v>
      </c>
      <c r="D49" s="76" t="s">
        <v>5152</v>
      </c>
      <c r="E49" s="76" t="s">
        <v>5153</v>
      </c>
      <c r="F49" s="49" t="s">
        <v>5399</v>
      </c>
      <c r="G49" s="50" t="s">
        <v>5400</v>
      </c>
      <c r="H49" s="50" t="s">
        <v>5401</v>
      </c>
      <c r="I49" s="50" t="s">
        <v>5402</v>
      </c>
      <c r="J49" s="50" t="s">
        <v>5403</v>
      </c>
      <c r="K49" s="51">
        <v>42781.75902777778</v>
      </c>
      <c r="L49" s="51">
        <v>42764.04513888889</v>
      </c>
      <c r="O49" s="74"/>
      <c r="Q49" s="49" t="s">
        <v>31</v>
      </c>
      <c r="AA49" s="70"/>
      <c r="AB49" s="75"/>
      <c r="AF49" s="49" t="s">
        <v>31</v>
      </c>
      <c r="AG49" s="70"/>
      <c r="AH49" s="70"/>
    </row>
    <row r="50">
      <c r="A50" s="49">
        <v>519.0</v>
      </c>
      <c r="B50" s="49" t="s">
        <v>5404</v>
      </c>
      <c r="C50" s="49" t="s">
        <v>5405</v>
      </c>
      <c r="D50" s="76" t="s">
        <v>5152</v>
      </c>
      <c r="E50" s="76" t="s">
        <v>5153</v>
      </c>
      <c r="F50" s="49" t="s">
        <v>5406</v>
      </c>
      <c r="G50" s="50" t="s">
        <v>5407</v>
      </c>
      <c r="H50" s="50" t="s">
        <v>5408</v>
      </c>
      <c r="I50" s="50" t="s">
        <v>5409</v>
      </c>
      <c r="J50" s="50" t="s">
        <v>5410</v>
      </c>
      <c r="K50" s="51">
        <v>42781.67222222222</v>
      </c>
      <c r="L50" s="51">
        <v>42764.03680555556</v>
      </c>
      <c r="O50" s="74"/>
      <c r="Q50" s="49" t="s">
        <v>31</v>
      </c>
      <c r="AA50" s="70"/>
      <c r="AB50" s="75"/>
      <c r="AF50" s="49" t="s">
        <v>31</v>
      </c>
      <c r="AG50" s="70"/>
      <c r="AH50" s="70"/>
    </row>
    <row r="51">
      <c r="A51" s="49">
        <v>520.0</v>
      </c>
      <c r="B51" s="49" t="s">
        <v>5411</v>
      </c>
      <c r="C51" s="49" t="s">
        <v>5412</v>
      </c>
      <c r="D51" s="76" t="s">
        <v>5152</v>
      </c>
      <c r="E51" s="76" t="s">
        <v>5153</v>
      </c>
      <c r="F51" s="49" t="s">
        <v>5222</v>
      </c>
      <c r="G51" s="50" t="s">
        <v>5223</v>
      </c>
      <c r="H51" s="50" t="s">
        <v>5224</v>
      </c>
      <c r="I51" s="50" t="s">
        <v>5413</v>
      </c>
      <c r="J51" s="50" t="s">
        <v>5414</v>
      </c>
      <c r="K51" s="51">
        <v>42780.65</v>
      </c>
      <c r="L51" s="51">
        <v>42764.01736111111</v>
      </c>
      <c r="O51" s="74"/>
      <c r="Q51" s="49" t="s">
        <v>31</v>
      </c>
      <c r="AA51" s="70"/>
      <c r="AB51" s="75"/>
      <c r="AF51" s="49" t="s">
        <v>31</v>
      </c>
      <c r="AG51" s="70"/>
      <c r="AH51" s="70"/>
    </row>
    <row r="52">
      <c r="A52" s="55"/>
      <c r="B52" s="55"/>
      <c r="C52" s="55"/>
      <c r="D52" s="77"/>
      <c r="E52" s="77"/>
      <c r="F52" s="55"/>
      <c r="G52" s="55"/>
      <c r="H52" s="55"/>
      <c r="I52" s="55"/>
      <c r="J52" s="55"/>
      <c r="K52" s="55"/>
      <c r="L52" s="55"/>
      <c r="M52" s="55"/>
      <c r="N52" s="55"/>
      <c r="O52" s="78"/>
      <c r="P52" s="55"/>
      <c r="Q52" s="55"/>
      <c r="R52" s="55"/>
      <c r="S52" s="55"/>
      <c r="T52" s="55"/>
      <c r="U52" s="55"/>
      <c r="V52" s="55"/>
      <c r="W52" s="55"/>
      <c r="X52" s="55"/>
      <c r="Y52" s="55"/>
      <c r="Z52" s="55"/>
      <c r="AA52" s="79"/>
      <c r="AB52" s="80"/>
      <c r="AC52" s="55"/>
      <c r="AD52" s="55"/>
      <c r="AE52" s="55"/>
      <c r="AF52" s="55"/>
      <c r="AG52" s="79"/>
      <c r="AH52" s="79"/>
      <c r="AI52" s="55"/>
      <c r="AJ52" s="55"/>
    </row>
    <row r="53">
      <c r="A53" s="49">
        <v>510.0</v>
      </c>
      <c r="B53" s="49" t="s">
        <v>5415</v>
      </c>
      <c r="C53" s="49" t="s">
        <v>5416</v>
      </c>
      <c r="D53" s="76" t="s">
        <v>5152</v>
      </c>
      <c r="E53" s="76" t="s">
        <v>5153</v>
      </c>
      <c r="F53" s="49" t="s">
        <v>5184</v>
      </c>
      <c r="G53" s="50" t="s">
        <v>5185</v>
      </c>
      <c r="H53" s="50" t="s">
        <v>5186</v>
      </c>
      <c r="I53" s="50" t="s">
        <v>5417</v>
      </c>
      <c r="J53" s="50" t="s">
        <v>5418</v>
      </c>
      <c r="K53" s="51">
        <v>42784.660416666666</v>
      </c>
      <c r="L53" s="51">
        <v>42764.04305555556</v>
      </c>
      <c r="M53" s="81">
        <v>347.0</v>
      </c>
      <c r="N53" s="49">
        <v>2.145450392E9</v>
      </c>
      <c r="O53" s="81"/>
      <c r="P53" s="49"/>
      <c r="AA53" s="71" t="s">
        <v>31</v>
      </c>
      <c r="AB53" s="75"/>
      <c r="AG53" s="71" t="s">
        <v>31</v>
      </c>
      <c r="AH53" s="70"/>
    </row>
    <row r="54">
      <c r="A54" s="49">
        <v>511.0</v>
      </c>
      <c r="B54" s="49" t="s">
        <v>5419</v>
      </c>
      <c r="C54" s="49" t="s">
        <v>5420</v>
      </c>
      <c r="D54" s="76" t="s">
        <v>5152</v>
      </c>
      <c r="E54" s="76" t="s">
        <v>5153</v>
      </c>
      <c r="F54" s="49" t="s">
        <v>5191</v>
      </c>
      <c r="G54" s="50" t="s">
        <v>5192</v>
      </c>
      <c r="H54" s="50" t="s">
        <v>5193</v>
      </c>
      <c r="I54" s="50" t="s">
        <v>5421</v>
      </c>
      <c r="J54" s="50" t="s">
        <v>5422</v>
      </c>
      <c r="K54" s="51">
        <v>42784.625</v>
      </c>
      <c r="L54" s="51">
        <v>42764.040972222225</v>
      </c>
      <c r="M54" s="81">
        <v>347.0</v>
      </c>
      <c r="N54" s="49">
        <v>2.145450392E9</v>
      </c>
      <c r="O54" s="81"/>
      <c r="P54" s="49"/>
      <c r="AA54" s="71" t="s">
        <v>31</v>
      </c>
      <c r="AB54" s="75"/>
      <c r="AG54" s="71" t="s">
        <v>31</v>
      </c>
      <c r="AH54" s="70"/>
    </row>
    <row r="55">
      <c r="A55" s="49">
        <v>512.0</v>
      </c>
      <c r="B55" s="49" t="s">
        <v>5423</v>
      </c>
      <c r="C55" s="49" t="s">
        <v>5424</v>
      </c>
      <c r="D55" s="76" t="s">
        <v>5152</v>
      </c>
      <c r="E55" s="76" t="s">
        <v>5153</v>
      </c>
      <c r="F55" s="49" t="s">
        <v>5184</v>
      </c>
      <c r="G55" s="50" t="s">
        <v>5204</v>
      </c>
      <c r="H55" s="50" t="s">
        <v>5205</v>
      </c>
      <c r="I55" s="50" t="s">
        <v>5425</v>
      </c>
      <c r="J55" s="50" t="s">
        <v>5426</v>
      </c>
      <c r="K55" s="51">
        <v>42784.580555555556</v>
      </c>
      <c r="L55" s="51">
        <v>42764.01736111111</v>
      </c>
      <c r="M55" s="81">
        <v>347.0</v>
      </c>
      <c r="N55" s="49">
        <v>2.145450392E9</v>
      </c>
      <c r="O55" s="81"/>
      <c r="P55" s="49"/>
      <c r="AA55" s="71" t="s">
        <v>31</v>
      </c>
      <c r="AB55" s="75"/>
      <c r="AG55" s="71" t="s">
        <v>31</v>
      </c>
      <c r="AH55" s="70"/>
    </row>
    <row r="56">
      <c r="A56" s="49">
        <v>513.0</v>
      </c>
      <c r="B56" s="49" t="s">
        <v>5427</v>
      </c>
      <c r="C56" s="49" t="s">
        <v>5428</v>
      </c>
      <c r="D56" s="76" t="s">
        <v>5152</v>
      </c>
      <c r="E56" s="76" t="s">
        <v>5153</v>
      </c>
      <c r="F56" s="49" t="s">
        <v>5191</v>
      </c>
      <c r="G56" s="50" t="s">
        <v>5216</v>
      </c>
      <c r="H56" s="50" t="s">
        <v>5217</v>
      </c>
      <c r="I56" s="50" t="s">
        <v>5429</v>
      </c>
      <c r="J56" s="50" t="s">
        <v>5430</v>
      </c>
      <c r="K56" s="51">
        <v>42784.575694444444</v>
      </c>
      <c r="L56" s="51">
        <v>42764.02361111111</v>
      </c>
      <c r="M56" s="81">
        <v>347.0</v>
      </c>
      <c r="N56" s="49">
        <v>2.145450392E9</v>
      </c>
      <c r="O56" s="81"/>
      <c r="P56" s="49"/>
      <c r="AA56" s="71" t="s">
        <v>31</v>
      </c>
      <c r="AB56" s="75"/>
      <c r="AG56" s="71" t="s">
        <v>31</v>
      </c>
      <c r="AH56" s="70"/>
    </row>
    <row r="57">
      <c r="A57" s="49">
        <v>514.0</v>
      </c>
      <c r="B57" s="49" t="s">
        <v>5431</v>
      </c>
      <c r="C57" s="49" t="s">
        <v>5432</v>
      </c>
      <c r="D57" s="76" t="s">
        <v>5152</v>
      </c>
      <c r="E57" s="76" t="s">
        <v>5153</v>
      </c>
      <c r="F57" s="49" t="s">
        <v>5184</v>
      </c>
      <c r="G57" s="50" t="s">
        <v>5210</v>
      </c>
      <c r="H57" s="50" t="s">
        <v>5211</v>
      </c>
      <c r="I57" s="50" t="s">
        <v>5433</v>
      </c>
      <c r="J57" s="50" t="s">
        <v>5434</v>
      </c>
      <c r="K57" s="51">
        <v>42784.57708333333</v>
      </c>
      <c r="L57" s="51">
        <v>42764.020833333336</v>
      </c>
      <c r="M57" s="81">
        <v>347.0</v>
      </c>
      <c r="N57" s="49">
        <v>2.145450392E9</v>
      </c>
      <c r="O57" s="81"/>
      <c r="P57" s="49"/>
      <c r="AA57" s="71" t="s">
        <v>31</v>
      </c>
      <c r="AB57" s="75"/>
      <c r="AG57" s="71" t="s">
        <v>31</v>
      </c>
      <c r="AH57" s="70"/>
    </row>
    <row r="58">
      <c r="A58" s="49">
        <v>515.0</v>
      </c>
      <c r="B58" s="49" t="s">
        <v>5435</v>
      </c>
      <c r="C58" s="49" t="s">
        <v>5436</v>
      </c>
      <c r="D58" s="76" t="s">
        <v>5152</v>
      </c>
      <c r="E58" s="76" t="s">
        <v>5153</v>
      </c>
      <c r="F58" s="49" t="s">
        <v>5222</v>
      </c>
      <c r="G58" s="50" t="s">
        <v>5223</v>
      </c>
      <c r="H58" s="50" t="s">
        <v>5224</v>
      </c>
      <c r="I58" s="50" t="s">
        <v>5437</v>
      </c>
      <c r="J58" s="50" t="s">
        <v>5438</v>
      </c>
      <c r="K58" s="51">
        <v>42784.56458333333</v>
      </c>
      <c r="L58" s="51">
        <v>42764.01736111111</v>
      </c>
      <c r="M58" s="81">
        <v>364.0</v>
      </c>
      <c r="N58" s="49">
        <v>3.505726857E9</v>
      </c>
      <c r="O58" s="81"/>
      <c r="P58" s="49"/>
      <c r="AA58" s="71" t="s">
        <v>31</v>
      </c>
      <c r="AB58" s="75"/>
      <c r="AG58" s="71" t="s">
        <v>31</v>
      </c>
      <c r="AH58" s="70"/>
    </row>
    <row r="59">
      <c r="A59" s="57"/>
      <c r="B59" s="57"/>
      <c r="C59" s="57"/>
      <c r="D59" s="82"/>
      <c r="E59" s="82"/>
      <c r="F59" s="57"/>
      <c r="G59" s="57"/>
      <c r="H59" s="57"/>
      <c r="I59" s="57"/>
      <c r="J59" s="57"/>
      <c r="K59" s="57"/>
      <c r="L59" s="57"/>
      <c r="M59" s="57"/>
      <c r="N59" s="57"/>
      <c r="O59" s="83"/>
      <c r="P59" s="57"/>
      <c r="Q59" s="57"/>
      <c r="R59" s="57"/>
      <c r="S59" s="57"/>
      <c r="T59" s="57"/>
      <c r="U59" s="57"/>
      <c r="V59" s="57"/>
      <c r="W59" s="57"/>
      <c r="X59" s="57"/>
      <c r="Y59" s="57"/>
      <c r="Z59" s="57"/>
      <c r="AA59" s="84"/>
      <c r="AB59" s="85"/>
      <c r="AC59" s="57"/>
      <c r="AD59" s="57"/>
      <c r="AE59" s="57"/>
      <c r="AF59" s="57"/>
      <c r="AG59" s="84"/>
      <c r="AH59" s="84"/>
      <c r="AI59" s="57"/>
      <c r="AJ59" s="57"/>
    </row>
    <row r="60">
      <c r="A60" s="49">
        <v>533.0</v>
      </c>
      <c r="B60" s="49" t="s">
        <v>5439</v>
      </c>
      <c r="C60" s="49" t="s">
        <v>5440</v>
      </c>
      <c r="D60" s="76" t="s">
        <v>5152</v>
      </c>
      <c r="E60" s="76" t="s">
        <v>5153</v>
      </c>
      <c r="F60" s="49" t="s">
        <v>5178</v>
      </c>
      <c r="G60" s="50" t="s">
        <v>5179</v>
      </c>
      <c r="H60" s="50" t="s">
        <v>5180</v>
      </c>
      <c r="I60" s="50" t="s">
        <v>5441</v>
      </c>
      <c r="J60" s="50" t="s">
        <v>5442</v>
      </c>
      <c r="K60" s="51">
        <v>42790.53125</v>
      </c>
      <c r="L60" s="51">
        <v>42764.04583333333</v>
      </c>
      <c r="M60" s="49">
        <v>1829.0</v>
      </c>
      <c r="N60" s="49">
        <v>1.37614875E9</v>
      </c>
      <c r="O60" s="74"/>
      <c r="AA60" s="71" t="s">
        <v>31</v>
      </c>
      <c r="AB60" s="75"/>
      <c r="AG60" s="71" t="s">
        <v>31</v>
      </c>
      <c r="AH60" s="70"/>
    </row>
    <row r="61">
      <c r="A61" s="49">
        <v>534.0</v>
      </c>
      <c r="B61" s="49" t="s">
        <v>5443</v>
      </c>
      <c r="C61" s="49" t="s">
        <v>5444</v>
      </c>
      <c r="D61" s="76" t="s">
        <v>5152</v>
      </c>
      <c r="E61" s="76" t="s">
        <v>5153</v>
      </c>
      <c r="F61" s="49" t="s">
        <v>5222</v>
      </c>
      <c r="G61" s="50" t="s">
        <v>5223</v>
      </c>
      <c r="H61" s="50" t="s">
        <v>5224</v>
      </c>
      <c r="I61" s="50" t="s">
        <v>5445</v>
      </c>
      <c r="J61" s="50" t="s">
        <v>5446</v>
      </c>
      <c r="K61" s="51">
        <v>42790.464583333334</v>
      </c>
      <c r="L61" s="51">
        <v>42764.01736111111</v>
      </c>
      <c r="M61" s="49">
        <v>1842.0</v>
      </c>
      <c r="N61" s="49">
        <v>2.626260579E9</v>
      </c>
      <c r="O61" s="74"/>
      <c r="AA61" s="71" t="s">
        <v>31</v>
      </c>
      <c r="AB61" s="75"/>
      <c r="AG61" s="71" t="s">
        <v>31</v>
      </c>
      <c r="AH61" s="70"/>
    </row>
    <row r="62">
      <c r="A62" s="55"/>
      <c r="B62" s="55"/>
      <c r="C62" s="55"/>
      <c r="D62" s="77"/>
      <c r="E62" s="77"/>
      <c r="F62" s="55"/>
      <c r="G62" s="55"/>
      <c r="H62" s="55"/>
      <c r="I62" s="55"/>
      <c r="J62" s="55"/>
      <c r="K62" s="55"/>
      <c r="L62" s="55"/>
      <c r="M62" s="55"/>
      <c r="N62" s="55"/>
      <c r="O62" s="78"/>
      <c r="P62" s="55"/>
      <c r="Q62" s="55"/>
      <c r="R62" s="55"/>
      <c r="S62" s="55"/>
      <c r="T62" s="55"/>
      <c r="U62" s="55"/>
      <c r="V62" s="55"/>
      <c r="W62" s="55"/>
      <c r="X62" s="55"/>
      <c r="Y62" s="55"/>
      <c r="Z62" s="55"/>
      <c r="AA62" s="79"/>
      <c r="AB62" s="80"/>
      <c r="AC62" s="55"/>
      <c r="AD62" s="55"/>
      <c r="AE62" s="55"/>
      <c r="AF62" s="55"/>
      <c r="AG62" s="79"/>
      <c r="AH62" s="79"/>
      <c r="AI62" s="55"/>
      <c r="AJ62" s="55"/>
    </row>
    <row r="63">
      <c r="A63" s="49">
        <v>427.0</v>
      </c>
      <c r="B63" s="49" t="s">
        <v>5447</v>
      </c>
      <c r="C63" s="49" t="s">
        <v>5448</v>
      </c>
      <c r="D63" s="76" t="s">
        <v>5152</v>
      </c>
      <c r="E63" s="76" t="s">
        <v>5153</v>
      </c>
      <c r="F63" s="49" t="s">
        <v>5449</v>
      </c>
      <c r="G63" s="50" t="s">
        <v>5450</v>
      </c>
      <c r="H63" s="50" t="s">
        <v>5451</v>
      </c>
      <c r="I63" s="50" t="s">
        <v>5452</v>
      </c>
      <c r="J63" s="50" t="s">
        <v>5453</v>
      </c>
      <c r="K63" s="51">
        <v>42795.87847222222</v>
      </c>
      <c r="L63" s="51">
        <v>42795.87847222222</v>
      </c>
      <c r="M63" s="49">
        <v>-1.0</v>
      </c>
      <c r="N63" s="49">
        <v>-1.0</v>
      </c>
      <c r="O63" s="74"/>
      <c r="AA63" s="70"/>
      <c r="AB63" s="75"/>
      <c r="AG63" s="70"/>
      <c r="AH63" s="70"/>
    </row>
    <row r="64">
      <c r="A64" s="49">
        <v>428.0</v>
      </c>
      <c r="B64" s="49" t="s">
        <v>5454</v>
      </c>
      <c r="C64" s="49" t="s">
        <v>5455</v>
      </c>
      <c r="D64" s="76" t="s">
        <v>5152</v>
      </c>
      <c r="E64" s="76" t="s">
        <v>5153</v>
      </c>
      <c r="F64" s="49" t="s">
        <v>5456</v>
      </c>
      <c r="G64" s="50" t="s">
        <v>5457</v>
      </c>
      <c r="H64" s="50" t="s">
        <v>5458</v>
      </c>
      <c r="I64" s="50" t="s">
        <v>5459</v>
      </c>
      <c r="J64" s="50" t="s">
        <v>5460</v>
      </c>
      <c r="K64" s="51">
        <v>42795.87986111111</v>
      </c>
      <c r="L64" s="51">
        <v>42795.87986111111</v>
      </c>
      <c r="M64" s="49">
        <v>-1.0</v>
      </c>
      <c r="N64" s="49">
        <v>-1.0</v>
      </c>
      <c r="O64" s="74"/>
      <c r="AA64" s="70"/>
      <c r="AB64" s="75"/>
      <c r="AG64" s="70"/>
      <c r="AH64" s="70"/>
    </row>
    <row r="65">
      <c r="A65" s="49">
        <v>429.0</v>
      </c>
      <c r="B65" s="49" t="s">
        <v>5461</v>
      </c>
      <c r="C65" s="49" t="s">
        <v>5462</v>
      </c>
      <c r="D65" s="76" t="s">
        <v>5152</v>
      </c>
      <c r="E65" s="76" t="s">
        <v>5153</v>
      </c>
      <c r="F65" s="49" t="s">
        <v>5463</v>
      </c>
      <c r="G65" s="50" t="s">
        <v>5464</v>
      </c>
      <c r="H65" s="50" t="s">
        <v>5465</v>
      </c>
      <c r="I65" s="50" t="s">
        <v>5466</v>
      </c>
      <c r="J65" s="50" t="s">
        <v>5467</v>
      </c>
      <c r="K65" s="51">
        <v>42795.88055555556</v>
      </c>
      <c r="L65" s="51">
        <v>42795.88055555556</v>
      </c>
      <c r="M65" s="49">
        <v>-1.0</v>
      </c>
      <c r="N65" s="49">
        <v>-1.0</v>
      </c>
      <c r="O65" s="74"/>
      <c r="AA65" s="70"/>
      <c r="AB65" s="75"/>
      <c r="AG65" s="70"/>
      <c r="AH65" s="70"/>
    </row>
    <row r="66">
      <c r="A66" s="49">
        <v>430.0</v>
      </c>
      <c r="B66" s="49" t="s">
        <v>5468</v>
      </c>
      <c r="C66" s="49" t="s">
        <v>5469</v>
      </c>
      <c r="D66" s="76" t="s">
        <v>5152</v>
      </c>
      <c r="E66" s="76" t="s">
        <v>5153</v>
      </c>
      <c r="F66" s="49" t="s">
        <v>5470</v>
      </c>
      <c r="G66" s="50" t="s">
        <v>5471</v>
      </c>
      <c r="H66" s="50" t="s">
        <v>5472</v>
      </c>
      <c r="I66" s="50" t="s">
        <v>5473</v>
      </c>
      <c r="J66" s="50" t="s">
        <v>5474</v>
      </c>
      <c r="K66" s="51">
        <v>42795.89097222222</v>
      </c>
      <c r="L66" s="51">
        <v>42795.89097222222</v>
      </c>
      <c r="M66" s="49">
        <v>-1.0</v>
      </c>
      <c r="N66" s="49">
        <v>-1.0</v>
      </c>
      <c r="O66" s="74"/>
      <c r="P66" s="49" t="s">
        <v>5475</v>
      </c>
      <c r="AA66" s="70"/>
      <c r="AB66" s="75"/>
      <c r="AG66" s="70"/>
      <c r="AH66" s="70"/>
    </row>
    <row r="67">
      <c r="A67" s="49">
        <v>431.0</v>
      </c>
      <c r="B67" s="49" t="s">
        <v>5476</v>
      </c>
      <c r="C67" s="49" t="s">
        <v>5477</v>
      </c>
      <c r="D67" s="76" t="s">
        <v>5152</v>
      </c>
      <c r="E67" s="76" t="s">
        <v>5153</v>
      </c>
      <c r="F67" s="49" t="s">
        <v>5478</v>
      </c>
      <c r="G67" s="50" t="s">
        <v>5479</v>
      </c>
      <c r="H67" s="50" t="s">
        <v>5480</v>
      </c>
      <c r="I67" s="50" t="s">
        <v>5481</v>
      </c>
      <c r="J67" s="50" t="s">
        <v>5482</v>
      </c>
      <c r="K67" s="51">
        <v>42795.89097222222</v>
      </c>
      <c r="L67" s="51">
        <v>42795.89097222222</v>
      </c>
      <c r="M67" s="49">
        <v>-1.0</v>
      </c>
      <c r="N67" s="49">
        <v>-1.0</v>
      </c>
      <c r="O67" s="74"/>
      <c r="P67" s="49" t="s">
        <v>5475</v>
      </c>
      <c r="AA67" s="70"/>
      <c r="AB67" s="75"/>
      <c r="AG67" s="70"/>
      <c r="AH67" s="70"/>
    </row>
    <row r="68">
      <c r="A68" s="49">
        <v>432.0</v>
      </c>
      <c r="B68" s="49" t="s">
        <v>5483</v>
      </c>
      <c r="C68" s="49" t="s">
        <v>5484</v>
      </c>
      <c r="D68" s="76" t="s">
        <v>5152</v>
      </c>
      <c r="E68" s="76" t="s">
        <v>5153</v>
      </c>
      <c r="F68" s="49" t="s">
        <v>5485</v>
      </c>
      <c r="G68" s="50" t="s">
        <v>5486</v>
      </c>
      <c r="H68" s="50" t="s">
        <v>5487</v>
      </c>
      <c r="I68" s="50" t="s">
        <v>5488</v>
      </c>
      <c r="J68" s="50" t="s">
        <v>5489</v>
      </c>
      <c r="K68" s="51">
        <v>42795.89097222222</v>
      </c>
      <c r="L68" s="51">
        <v>42795.89097222222</v>
      </c>
      <c r="M68" s="49">
        <v>-1.0</v>
      </c>
      <c r="N68" s="49">
        <v>-1.0</v>
      </c>
      <c r="O68" s="74"/>
      <c r="P68" s="49" t="s">
        <v>5475</v>
      </c>
      <c r="AA68" s="70"/>
      <c r="AB68" s="75"/>
      <c r="AG68" s="70"/>
      <c r="AH68" s="70"/>
    </row>
    <row r="69">
      <c r="A69" s="49">
        <v>433.0</v>
      </c>
      <c r="B69" s="49" t="s">
        <v>5490</v>
      </c>
      <c r="C69" s="49" t="s">
        <v>5491</v>
      </c>
      <c r="D69" s="76" t="s">
        <v>5152</v>
      </c>
      <c r="E69" s="76" t="s">
        <v>5153</v>
      </c>
      <c r="F69" s="49" t="s">
        <v>5492</v>
      </c>
      <c r="G69" s="50" t="s">
        <v>5493</v>
      </c>
      <c r="H69" s="50" t="s">
        <v>5494</v>
      </c>
      <c r="I69" s="50" t="s">
        <v>5495</v>
      </c>
      <c r="J69" s="50" t="s">
        <v>5496</v>
      </c>
      <c r="K69" s="51">
        <v>42795.89097222222</v>
      </c>
      <c r="L69" s="51">
        <v>42795.89097222222</v>
      </c>
      <c r="M69" s="49">
        <v>-1.0</v>
      </c>
      <c r="N69" s="49">
        <v>-1.0</v>
      </c>
      <c r="O69" s="74"/>
      <c r="P69" s="49" t="s">
        <v>5475</v>
      </c>
      <c r="AA69" s="70"/>
      <c r="AB69" s="75"/>
      <c r="AG69" s="70"/>
      <c r="AH69" s="70"/>
    </row>
    <row r="70">
      <c r="A70" s="49">
        <v>434.0</v>
      </c>
      <c r="B70" s="49" t="s">
        <v>5497</v>
      </c>
      <c r="C70" s="49" t="s">
        <v>5498</v>
      </c>
      <c r="D70" s="76" t="s">
        <v>5152</v>
      </c>
      <c r="E70" s="76" t="s">
        <v>5153</v>
      </c>
      <c r="F70" s="49" t="s">
        <v>5499</v>
      </c>
      <c r="G70" s="50" t="s">
        <v>5500</v>
      </c>
      <c r="H70" s="50" t="s">
        <v>5501</v>
      </c>
      <c r="I70" s="50" t="s">
        <v>5502</v>
      </c>
      <c r="J70" s="50" t="s">
        <v>5503</v>
      </c>
      <c r="K70" s="51">
        <v>42795.90902777778</v>
      </c>
      <c r="L70" s="51">
        <v>42795.90902777778</v>
      </c>
      <c r="M70" s="49">
        <v>-1.0</v>
      </c>
      <c r="N70" s="49">
        <v>-1.0</v>
      </c>
      <c r="O70" s="74"/>
      <c r="P70" s="49" t="s">
        <v>5475</v>
      </c>
      <c r="AA70" s="70"/>
      <c r="AB70" s="75"/>
      <c r="AG70" s="70"/>
      <c r="AH70" s="70"/>
    </row>
    <row r="71">
      <c r="A71" s="49">
        <v>435.0</v>
      </c>
      <c r="B71" s="49" t="s">
        <v>5504</v>
      </c>
      <c r="C71" s="49" t="s">
        <v>5505</v>
      </c>
      <c r="D71" s="76" t="s">
        <v>5152</v>
      </c>
      <c r="E71" s="76" t="s">
        <v>5153</v>
      </c>
      <c r="F71" s="49" t="s">
        <v>5506</v>
      </c>
      <c r="G71" s="50" t="s">
        <v>5507</v>
      </c>
      <c r="H71" s="50" t="s">
        <v>5508</v>
      </c>
      <c r="I71" s="50" t="s">
        <v>5509</v>
      </c>
      <c r="J71" s="50" t="s">
        <v>5510</v>
      </c>
      <c r="K71" s="51">
        <v>42795.89097222222</v>
      </c>
      <c r="L71" s="51">
        <v>42795.89097222222</v>
      </c>
      <c r="M71" s="49">
        <v>-1.0</v>
      </c>
      <c r="N71" s="49">
        <v>-1.0</v>
      </c>
      <c r="O71" s="74"/>
      <c r="P71" s="49" t="s">
        <v>5475</v>
      </c>
      <c r="AA71" s="70"/>
      <c r="AB71" s="75"/>
      <c r="AG71" s="70"/>
      <c r="AH71" s="70"/>
    </row>
    <row r="72">
      <c r="A72" s="49">
        <v>436.0</v>
      </c>
      <c r="B72" s="49" t="s">
        <v>5511</v>
      </c>
      <c r="C72" s="49" t="s">
        <v>5512</v>
      </c>
      <c r="D72" s="76" t="s">
        <v>5152</v>
      </c>
      <c r="E72" s="76" t="s">
        <v>5153</v>
      </c>
      <c r="F72" s="49" t="s">
        <v>5191</v>
      </c>
      <c r="G72" s="50" t="s">
        <v>5216</v>
      </c>
      <c r="H72" s="50" t="s">
        <v>5217</v>
      </c>
      <c r="I72" s="50" t="s">
        <v>5513</v>
      </c>
      <c r="J72" s="50" t="s">
        <v>5514</v>
      </c>
      <c r="K72" s="51">
        <v>42797.299305555556</v>
      </c>
      <c r="L72" s="51">
        <v>42764.02361111111</v>
      </c>
      <c r="M72" s="49">
        <v>648.0</v>
      </c>
      <c r="N72" s="49">
        <v>1.889435896E9</v>
      </c>
      <c r="O72" s="74"/>
      <c r="AA72" s="71" t="s">
        <v>31</v>
      </c>
      <c r="AB72" s="75"/>
      <c r="AG72" s="71" t="s">
        <v>31</v>
      </c>
      <c r="AH72" s="70"/>
    </row>
    <row r="73">
      <c r="A73" s="49">
        <v>437.0</v>
      </c>
      <c r="B73" s="49" t="s">
        <v>5515</v>
      </c>
      <c r="C73" s="49" t="s">
        <v>5516</v>
      </c>
      <c r="D73" s="76" t="s">
        <v>5152</v>
      </c>
      <c r="E73" s="76" t="s">
        <v>5153</v>
      </c>
      <c r="F73" s="49" t="s">
        <v>5184</v>
      </c>
      <c r="G73" s="50" t="s">
        <v>5210</v>
      </c>
      <c r="H73" s="50" t="s">
        <v>5211</v>
      </c>
      <c r="I73" s="50" t="s">
        <v>5517</v>
      </c>
      <c r="J73" s="50" t="s">
        <v>5518</v>
      </c>
      <c r="K73" s="51">
        <v>42797.3125</v>
      </c>
      <c r="L73" s="51">
        <v>42764.020833333336</v>
      </c>
      <c r="M73" s="49">
        <v>648.0</v>
      </c>
      <c r="N73" s="49">
        <v>1.889435896E9</v>
      </c>
      <c r="O73" s="74"/>
      <c r="AA73" s="71" t="s">
        <v>31</v>
      </c>
      <c r="AB73" s="75"/>
      <c r="AG73" s="71" t="s">
        <v>31</v>
      </c>
      <c r="AH73" s="70"/>
    </row>
    <row r="74">
      <c r="A74" s="49">
        <v>438.0</v>
      </c>
      <c r="B74" s="49" t="s">
        <v>5519</v>
      </c>
      <c r="C74" s="49" t="s">
        <v>5520</v>
      </c>
      <c r="D74" s="76" t="s">
        <v>5152</v>
      </c>
      <c r="E74" s="76" t="s">
        <v>5153</v>
      </c>
      <c r="F74" s="49" t="s">
        <v>5184</v>
      </c>
      <c r="G74" s="50" t="s">
        <v>5204</v>
      </c>
      <c r="H74" s="50" t="s">
        <v>5205</v>
      </c>
      <c r="I74" s="50" t="s">
        <v>5521</v>
      </c>
      <c r="J74" s="50" t="s">
        <v>5522</v>
      </c>
      <c r="K74" s="51">
        <v>42797.32361111111</v>
      </c>
      <c r="L74" s="51">
        <v>42764.01736111111</v>
      </c>
      <c r="M74" s="49">
        <v>648.0</v>
      </c>
      <c r="N74" s="49">
        <v>1.889435896E9</v>
      </c>
      <c r="O74" s="74"/>
      <c r="AA74" s="71" t="s">
        <v>31</v>
      </c>
      <c r="AB74" s="75"/>
      <c r="AG74" s="71" t="s">
        <v>31</v>
      </c>
      <c r="AH74" s="70"/>
    </row>
    <row r="75">
      <c r="A75" s="49">
        <v>439.0</v>
      </c>
      <c r="B75" s="49" t="s">
        <v>5523</v>
      </c>
      <c r="C75" s="49" t="s">
        <v>5524</v>
      </c>
      <c r="D75" s="76" t="s">
        <v>5152</v>
      </c>
      <c r="E75" s="76" t="s">
        <v>5153</v>
      </c>
      <c r="F75" s="49" t="s">
        <v>5184</v>
      </c>
      <c r="G75" s="50" t="s">
        <v>5185</v>
      </c>
      <c r="H75" s="50" t="s">
        <v>5186</v>
      </c>
      <c r="I75" s="50" t="s">
        <v>5525</v>
      </c>
      <c r="J75" s="50" t="s">
        <v>5526</v>
      </c>
      <c r="K75" s="51">
        <v>42797.39861111111</v>
      </c>
      <c r="L75" s="51">
        <v>42764.04305555556</v>
      </c>
      <c r="M75" s="49">
        <v>648.0</v>
      </c>
      <c r="N75" s="49">
        <v>1.889435896E9</v>
      </c>
      <c r="O75" s="74"/>
      <c r="AA75" s="71" t="s">
        <v>31</v>
      </c>
      <c r="AB75" s="75"/>
      <c r="AG75" s="71" t="s">
        <v>31</v>
      </c>
      <c r="AH75" s="70"/>
    </row>
    <row r="76">
      <c r="A76" s="49">
        <v>440.0</v>
      </c>
      <c r="B76" s="49" t="s">
        <v>5527</v>
      </c>
      <c r="C76" s="49" t="s">
        <v>5528</v>
      </c>
      <c r="D76" s="76" t="s">
        <v>5152</v>
      </c>
      <c r="E76" s="76" t="s">
        <v>5153</v>
      </c>
      <c r="F76" s="49" t="s">
        <v>5191</v>
      </c>
      <c r="G76" s="50" t="s">
        <v>5192</v>
      </c>
      <c r="H76" s="50" t="s">
        <v>5193</v>
      </c>
      <c r="I76" s="50" t="s">
        <v>5529</v>
      </c>
      <c r="J76" s="50" t="s">
        <v>5530</v>
      </c>
      <c r="K76" s="51">
        <v>42797.34930555556</v>
      </c>
      <c r="L76" s="51">
        <v>42764.040972222225</v>
      </c>
      <c r="M76" s="49">
        <v>648.0</v>
      </c>
      <c r="N76" s="49">
        <v>1.889435896E9</v>
      </c>
      <c r="O76" s="74"/>
      <c r="AA76" s="71" t="s">
        <v>31</v>
      </c>
      <c r="AB76" s="75"/>
      <c r="AG76" s="71" t="s">
        <v>31</v>
      </c>
      <c r="AH76" s="70"/>
    </row>
    <row r="77">
      <c r="A77" s="49">
        <v>441.0</v>
      </c>
      <c r="B77" s="49" t="s">
        <v>5531</v>
      </c>
      <c r="C77" s="49" t="s">
        <v>5532</v>
      </c>
      <c r="D77" s="76" t="s">
        <v>5152</v>
      </c>
      <c r="E77" s="76" t="s">
        <v>5153</v>
      </c>
      <c r="F77" s="49" t="s">
        <v>5222</v>
      </c>
      <c r="G77" s="50" t="s">
        <v>5223</v>
      </c>
      <c r="H77" s="50" t="s">
        <v>5224</v>
      </c>
      <c r="I77" s="50" t="s">
        <v>5533</v>
      </c>
      <c r="J77" s="50" t="s">
        <v>5534</v>
      </c>
      <c r="K77" s="51">
        <v>42798.305555555555</v>
      </c>
      <c r="L77" s="51">
        <v>42764.01736111111</v>
      </c>
      <c r="M77" s="49">
        <v>947.0</v>
      </c>
      <c r="N77" s="49">
        <v>3.01697222E8</v>
      </c>
      <c r="O77" s="74"/>
      <c r="AA77" s="71" t="s">
        <v>31</v>
      </c>
      <c r="AB77" s="75"/>
      <c r="AG77" s="71" t="s">
        <v>31</v>
      </c>
      <c r="AH77" s="70"/>
    </row>
    <row r="78">
      <c r="A78" s="49">
        <v>442.0</v>
      </c>
      <c r="B78" s="49" t="s">
        <v>5535</v>
      </c>
      <c r="C78" s="49" t="s">
        <v>5536</v>
      </c>
      <c r="D78" s="76" t="s">
        <v>5152</v>
      </c>
      <c r="E78" s="76" t="s">
        <v>5153</v>
      </c>
      <c r="F78" s="49" t="s">
        <v>5154</v>
      </c>
      <c r="G78" s="50" t="s">
        <v>5155</v>
      </c>
      <c r="H78" s="50" t="s">
        <v>5156</v>
      </c>
      <c r="I78" s="50" t="s">
        <v>5537</v>
      </c>
      <c r="J78" s="50" t="s">
        <v>5538</v>
      </c>
      <c r="K78" s="51">
        <v>42798.42152777778</v>
      </c>
      <c r="L78" s="51">
        <v>42764.069444444445</v>
      </c>
      <c r="M78" s="49">
        <v>29370.0</v>
      </c>
      <c r="N78" s="49">
        <v>4.050797359E9</v>
      </c>
      <c r="O78" s="74"/>
      <c r="P78" s="49" t="s">
        <v>31</v>
      </c>
      <c r="AA78" s="70"/>
      <c r="AB78" s="75"/>
      <c r="AG78" s="71" t="s">
        <v>31</v>
      </c>
      <c r="AH78" s="70"/>
    </row>
    <row r="79">
      <c r="A79" s="55"/>
      <c r="B79" s="55"/>
      <c r="C79" s="55"/>
      <c r="D79" s="77"/>
      <c r="E79" s="77"/>
      <c r="F79" s="55"/>
      <c r="G79" s="55"/>
      <c r="H79" s="55"/>
      <c r="I79" s="55"/>
      <c r="J79" s="55"/>
      <c r="K79" s="55"/>
      <c r="L79" s="55"/>
      <c r="M79" s="55"/>
      <c r="N79" s="55"/>
      <c r="O79" s="78"/>
      <c r="P79" s="55"/>
      <c r="Q79" s="55"/>
      <c r="R79" s="55"/>
      <c r="S79" s="55"/>
      <c r="T79" s="55"/>
      <c r="U79" s="55"/>
      <c r="V79" s="55"/>
      <c r="W79" s="55"/>
      <c r="X79" s="55"/>
      <c r="Y79" s="55"/>
      <c r="Z79" s="55"/>
      <c r="AA79" s="79"/>
      <c r="AB79" s="80"/>
      <c r="AC79" s="55"/>
      <c r="AD79" s="55"/>
      <c r="AE79" s="55"/>
      <c r="AF79" s="55"/>
      <c r="AG79" s="79"/>
      <c r="AH79" s="79"/>
      <c r="AI79" s="55"/>
      <c r="AJ79" s="55"/>
    </row>
    <row r="80">
      <c r="A80" s="49">
        <v>429.0</v>
      </c>
      <c r="B80" s="49" t="s">
        <v>5539</v>
      </c>
      <c r="C80" s="49" t="s">
        <v>5540</v>
      </c>
      <c r="D80" s="76" t="s">
        <v>5152</v>
      </c>
      <c r="E80" s="76" t="s">
        <v>5153</v>
      </c>
      <c r="G80" s="50" t="s">
        <v>5541</v>
      </c>
      <c r="H80" s="50" t="s">
        <v>5542</v>
      </c>
      <c r="I80" s="50" t="s">
        <v>5543</v>
      </c>
      <c r="J80" s="50" t="s">
        <v>5544</v>
      </c>
      <c r="K80" s="51">
        <v>42802.30069444444</v>
      </c>
      <c r="L80" s="51">
        <v>42764.05416666667</v>
      </c>
      <c r="M80" s="49">
        <v>17210.0</v>
      </c>
      <c r="N80" s="49">
        <v>2.89170942E8</v>
      </c>
      <c r="O80" s="74"/>
      <c r="P80" s="49"/>
      <c r="Q80" s="49" t="s">
        <v>31</v>
      </c>
      <c r="AA80" s="70"/>
      <c r="AB80" s="75"/>
      <c r="AF80" s="49" t="s">
        <v>31</v>
      </c>
      <c r="AG80" s="70"/>
      <c r="AH80" s="71"/>
    </row>
    <row r="81">
      <c r="A81" s="49">
        <v>430.0</v>
      </c>
      <c r="B81" s="49" t="s">
        <v>5545</v>
      </c>
      <c r="C81" s="49" t="s">
        <v>5546</v>
      </c>
      <c r="D81" s="76" t="s">
        <v>5152</v>
      </c>
      <c r="E81" s="76" t="s">
        <v>5153</v>
      </c>
      <c r="F81" s="49" t="s">
        <v>5547</v>
      </c>
      <c r="G81" s="50" t="s">
        <v>5548</v>
      </c>
      <c r="H81" s="50" t="s">
        <v>5549</v>
      </c>
      <c r="I81" s="50" t="s">
        <v>5550</v>
      </c>
      <c r="J81" s="50" t="s">
        <v>5551</v>
      </c>
      <c r="K81" s="51">
        <v>42801.282638888886</v>
      </c>
      <c r="L81" s="51">
        <v>42764.05069444444</v>
      </c>
      <c r="M81" s="49">
        <v>21400.0</v>
      </c>
      <c r="N81" s="49">
        <v>2.133304339E9</v>
      </c>
      <c r="O81" s="74"/>
      <c r="P81" s="49"/>
      <c r="Q81" s="49" t="s">
        <v>31</v>
      </c>
      <c r="AA81" s="70"/>
      <c r="AB81" s="75"/>
      <c r="AF81" s="49" t="s">
        <v>31</v>
      </c>
      <c r="AG81" s="70"/>
      <c r="AH81" s="70"/>
    </row>
    <row r="82">
      <c r="A82" s="49">
        <v>431.0</v>
      </c>
      <c r="B82" s="49" t="s">
        <v>5552</v>
      </c>
      <c r="C82" s="49" t="s">
        <v>5553</v>
      </c>
      <c r="D82" s="76" t="s">
        <v>5152</v>
      </c>
      <c r="E82" s="76" t="s">
        <v>5153</v>
      </c>
      <c r="G82" s="50" t="s">
        <v>5204</v>
      </c>
      <c r="H82" s="50" t="s">
        <v>5205</v>
      </c>
      <c r="I82" s="50" t="s">
        <v>5554</v>
      </c>
      <c r="J82" s="50" t="s">
        <v>5555</v>
      </c>
      <c r="K82" s="51">
        <v>42802.21666666667</v>
      </c>
      <c r="L82" s="51">
        <v>42764.01736111111</v>
      </c>
      <c r="M82" s="49">
        <v>24968.0</v>
      </c>
      <c r="N82" s="49">
        <v>1.52358707E8</v>
      </c>
      <c r="O82" s="74"/>
      <c r="P82" s="49"/>
      <c r="Q82" s="49" t="s">
        <v>31</v>
      </c>
      <c r="AA82" s="70"/>
      <c r="AB82" s="75"/>
      <c r="AF82" s="49" t="s">
        <v>31</v>
      </c>
      <c r="AG82" s="70"/>
      <c r="AH82" s="70"/>
    </row>
    <row r="83">
      <c r="A83" s="49">
        <v>432.0</v>
      </c>
      <c r="B83" s="49" t="s">
        <v>5556</v>
      </c>
      <c r="C83" s="49" t="s">
        <v>5557</v>
      </c>
      <c r="D83" s="76" t="s">
        <v>5152</v>
      </c>
      <c r="E83" s="76" t="s">
        <v>5153</v>
      </c>
      <c r="F83" s="49" t="s">
        <v>5262</v>
      </c>
      <c r="G83" s="50" t="s">
        <v>5263</v>
      </c>
      <c r="H83" s="50" t="s">
        <v>5264</v>
      </c>
      <c r="I83" s="50" t="s">
        <v>5558</v>
      </c>
      <c r="J83" s="50" t="s">
        <v>5559</v>
      </c>
      <c r="K83" s="51">
        <v>42801.290972222225</v>
      </c>
      <c r="L83" s="51">
        <v>42764.05694444444</v>
      </c>
      <c r="M83" s="49">
        <v>33522.0</v>
      </c>
      <c r="N83" s="49">
        <v>2.165805218E9</v>
      </c>
      <c r="O83" s="74"/>
      <c r="P83" s="49"/>
      <c r="Q83" s="49" t="s">
        <v>31</v>
      </c>
      <c r="AA83" s="70"/>
      <c r="AB83" s="75"/>
      <c r="AF83" s="49" t="s">
        <v>31</v>
      </c>
      <c r="AG83" s="70"/>
      <c r="AH83" s="70"/>
    </row>
    <row r="84">
      <c r="A84" s="49">
        <v>433.0</v>
      </c>
      <c r="B84" s="49" t="s">
        <v>5560</v>
      </c>
      <c r="C84" s="49" t="s">
        <v>5561</v>
      </c>
      <c r="D84" s="76" t="s">
        <v>5152</v>
      </c>
      <c r="E84" s="76" t="s">
        <v>5153</v>
      </c>
      <c r="G84" s="50" t="s">
        <v>5257</v>
      </c>
      <c r="H84" s="50" t="s">
        <v>5258</v>
      </c>
      <c r="I84" s="50" t="s">
        <v>5562</v>
      </c>
      <c r="J84" s="50" t="s">
        <v>5563</v>
      </c>
      <c r="K84" s="51">
        <v>42802.32847222222</v>
      </c>
      <c r="L84" s="51">
        <v>42764.07013888889</v>
      </c>
      <c r="M84" s="49">
        <v>36341.0</v>
      </c>
      <c r="N84" s="49">
        <v>2.673416611E9</v>
      </c>
      <c r="O84" s="74"/>
      <c r="P84" s="49"/>
      <c r="Q84" s="49" t="s">
        <v>31</v>
      </c>
      <c r="AA84" s="70"/>
      <c r="AB84" s="75"/>
      <c r="AF84" s="49" t="s">
        <v>31</v>
      </c>
      <c r="AG84" s="70"/>
      <c r="AH84" s="70"/>
    </row>
    <row r="85">
      <c r="A85" s="55"/>
      <c r="B85" s="55"/>
      <c r="C85" s="55"/>
      <c r="D85" s="77"/>
      <c r="E85" s="77"/>
      <c r="F85" s="55"/>
      <c r="G85" s="55"/>
      <c r="H85" s="55"/>
      <c r="I85" s="55"/>
      <c r="J85" s="55"/>
      <c r="K85" s="55"/>
      <c r="L85" s="55"/>
      <c r="M85" s="55"/>
      <c r="N85" s="55"/>
      <c r="O85" s="78"/>
      <c r="P85" s="55"/>
      <c r="Q85" s="55"/>
      <c r="R85" s="55"/>
      <c r="S85" s="55"/>
      <c r="T85" s="55"/>
      <c r="U85" s="55"/>
      <c r="V85" s="55"/>
      <c r="W85" s="55"/>
      <c r="X85" s="55"/>
      <c r="Y85" s="55"/>
      <c r="Z85" s="55"/>
      <c r="AA85" s="79"/>
      <c r="AB85" s="80"/>
      <c r="AC85" s="55"/>
      <c r="AD85" s="55"/>
      <c r="AE85" s="55"/>
      <c r="AF85" s="55"/>
      <c r="AG85" s="79"/>
      <c r="AH85" s="79"/>
      <c r="AI85" s="55"/>
      <c r="AJ85" s="55"/>
    </row>
    <row r="86">
      <c r="A86" s="49">
        <v>453.0</v>
      </c>
      <c r="B86" s="49" t="s">
        <v>5564</v>
      </c>
      <c r="C86" s="49" t="s">
        <v>5565</v>
      </c>
      <c r="D86" s="76" t="s">
        <v>5152</v>
      </c>
      <c r="E86" s="76" t="s">
        <v>5153</v>
      </c>
      <c r="F86" s="49" t="s">
        <v>5222</v>
      </c>
      <c r="G86" s="50" t="s">
        <v>5223</v>
      </c>
      <c r="H86" s="50" t="s">
        <v>5224</v>
      </c>
      <c r="I86" s="50" t="s">
        <v>5566</v>
      </c>
      <c r="J86" s="50" t="s">
        <v>5567</v>
      </c>
      <c r="K86" s="51">
        <v>42805.15972222222</v>
      </c>
      <c r="L86" s="51">
        <v>42764.01736111111</v>
      </c>
      <c r="M86" s="49">
        <v>1014.0</v>
      </c>
      <c r="N86" s="49">
        <v>2.130738277E9</v>
      </c>
      <c r="O86" s="74"/>
      <c r="P86" s="49"/>
      <c r="Q86" s="49" t="s">
        <v>31</v>
      </c>
      <c r="AA86" s="70"/>
      <c r="AB86" s="75"/>
      <c r="AF86" s="49" t="s">
        <v>31</v>
      </c>
      <c r="AG86" s="70"/>
      <c r="AH86" s="70"/>
    </row>
    <row r="87">
      <c r="A87" s="49">
        <v>454.0</v>
      </c>
      <c r="B87" s="49" t="s">
        <v>5568</v>
      </c>
      <c r="C87" s="49" t="s">
        <v>5569</v>
      </c>
      <c r="D87" s="76" t="s">
        <v>5152</v>
      </c>
      <c r="E87" s="76" t="s">
        <v>5153</v>
      </c>
      <c r="F87" s="49" t="s">
        <v>5570</v>
      </c>
      <c r="G87" s="50" t="s">
        <v>5541</v>
      </c>
      <c r="H87" s="50" t="s">
        <v>5542</v>
      </c>
      <c r="I87" s="50" t="s">
        <v>5571</v>
      </c>
      <c r="J87" s="50" t="s">
        <v>5572</v>
      </c>
      <c r="K87" s="51">
        <v>42803.277083333334</v>
      </c>
      <c r="L87" s="51">
        <v>42764.05416666667</v>
      </c>
      <c r="M87" s="49">
        <v>17210.0</v>
      </c>
      <c r="N87" s="49">
        <v>4.4593249E8</v>
      </c>
      <c r="O87" s="74"/>
      <c r="P87" s="49"/>
      <c r="Q87" s="49" t="s">
        <v>31</v>
      </c>
      <c r="AA87" s="70"/>
      <c r="AB87" s="75"/>
      <c r="AF87" s="49" t="s">
        <v>31</v>
      </c>
      <c r="AG87" s="70"/>
      <c r="AH87" s="70"/>
    </row>
    <row r="88">
      <c r="A88" s="49">
        <v>455.0</v>
      </c>
      <c r="B88" s="49" t="s">
        <v>5573</v>
      </c>
      <c r="C88" s="49" t="s">
        <v>5574</v>
      </c>
      <c r="D88" s="76" t="s">
        <v>5152</v>
      </c>
      <c r="E88" s="76" t="s">
        <v>5153</v>
      </c>
      <c r="F88" s="49" t="s">
        <v>5184</v>
      </c>
      <c r="G88" s="50" t="s">
        <v>5204</v>
      </c>
      <c r="H88" s="50" t="s">
        <v>5205</v>
      </c>
      <c r="I88" s="50" t="s">
        <v>5575</v>
      </c>
      <c r="J88" s="50" t="s">
        <v>5576</v>
      </c>
      <c r="K88" s="51">
        <v>42804.174305555556</v>
      </c>
      <c r="L88" s="51">
        <v>42764.01736111111</v>
      </c>
      <c r="M88" s="49">
        <v>24968.0</v>
      </c>
      <c r="N88" s="49">
        <v>3.789594147E9</v>
      </c>
      <c r="O88" s="74"/>
      <c r="P88" s="49"/>
      <c r="Q88" s="49" t="s">
        <v>31</v>
      </c>
      <c r="AA88" s="70"/>
      <c r="AB88" s="75"/>
      <c r="AF88" s="49" t="s">
        <v>31</v>
      </c>
      <c r="AG88" s="70"/>
      <c r="AH88" s="70"/>
    </row>
    <row r="89">
      <c r="A89" s="49">
        <v>456.0</v>
      </c>
      <c r="B89" s="49" t="s">
        <v>5577</v>
      </c>
      <c r="C89" s="49" t="s">
        <v>5578</v>
      </c>
      <c r="D89" s="76" t="s">
        <v>5152</v>
      </c>
      <c r="E89" s="76" t="s">
        <v>5153</v>
      </c>
      <c r="F89" s="49" t="s">
        <v>5256</v>
      </c>
      <c r="G89" s="50" t="s">
        <v>5257</v>
      </c>
      <c r="H89" s="50" t="s">
        <v>5258</v>
      </c>
      <c r="I89" s="50" t="s">
        <v>5579</v>
      </c>
      <c r="J89" s="50" t="s">
        <v>5580</v>
      </c>
      <c r="K89" s="51">
        <v>42803.30486111111</v>
      </c>
      <c r="L89" s="51">
        <v>42764.07013888889</v>
      </c>
      <c r="M89" s="49">
        <v>36376.0</v>
      </c>
      <c r="N89" s="49">
        <v>2.41691773E9</v>
      </c>
      <c r="O89" s="74"/>
      <c r="Q89" s="49" t="s">
        <v>31</v>
      </c>
      <c r="AA89" s="70"/>
      <c r="AB89" s="75"/>
      <c r="AF89" s="49" t="s">
        <v>31</v>
      </c>
      <c r="AG89" s="70"/>
      <c r="AH89" s="70"/>
    </row>
    <row r="90">
      <c r="A90" s="55"/>
      <c r="B90" s="55"/>
      <c r="C90" s="55"/>
      <c r="D90" s="77"/>
      <c r="E90" s="77"/>
      <c r="F90" s="55"/>
      <c r="G90" s="55"/>
      <c r="H90" s="55"/>
      <c r="I90" s="55"/>
      <c r="J90" s="55"/>
      <c r="K90" s="55"/>
      <c r="L90" s="55"/>
      <c r="M90" s="55"/>
      <c r="N90" s="55"/>
      <c r="O90" s="78"/>
      <c r="P90" s="55"/>
      <c r="Q90" s="55"/>
      <c r="R90" s="55"/>
      <c r="S90" s="55"/>
      <c r="T90" s="55"/>
      <c r="U90" s="55"/>
      <c r="V90" s="55"/>
      <c r="W90" s="55"/>
      <c r="X90" s="55"/>
      <c r="Y90" s="55"/>
      <c r="Z90" s="55"/>
      <c r="AA90" s="79"/>
      <c r="AB90" s="80"/>
      <c r="AC90" s="55"/>
      <c r="AD90" s="55"/>
      <c r="AE90" s="55"/>
      <c r="AF90" s="56" t="s">
        <v>31</v>
      </c>
      <c r="AG90" s="79"/>
      <c r="AH90" s="79"/>
      <c r="AI90" s="55"/>
      <c r="AJ90" s="55"/>
    </row>
    <row r="91">
      <c r="A91" s="49">
        <v>438.0</v>
      </c>
      <c r="B91" s="49" t="s">
        <v>5581</v>
      </c>
      <c r="C91" s="49" t="s">
        <v>5582</v>
      </c>
      <c r="D91" s="76" t="s">
        <v>5152</v>
      </c>
      <c r="E91" s="76" t="s">
        <v>5153</v>
      </c>
      <c r="F91" s="49" t="s">
        <v>5583</v>
      </c>
      <c r="G91" s="50" t="s">
        <v>5584</v>
      </c>
      <c r="H91" s="50" t="s">
        <v>5585</v>
      </c>
      <c r="I91" s="50" t="s">
        <v>5586</v>
      </c>
      <c r="J91" s="50" t="s">
        <v>5587</v>
      </c>
      <c r="K91" s="51">
        <v>42808.152083333334</v>
      </c>
      <c r="L91" s="51">
        <v>42764.04027777778</v>
      </c>
      <c r="M91" s="49">
        <v>64.0</v>
      </c>
      <c r="N91" s="49">
        <v>3.119612495E9</v>
      </c>
      <c r="O91" s="74"/>
      <c r="P91" s="49" t="s">
        <v>31</v>
      </c>
      <c r="AA91" s="70"/>
      <c r="AB91" s="75"/>
      <c r="AG91" s="71" t="s">
        <v>31</v>
      </c>
      <c r="AH91" s="70"/>
    </row>
    <row r="92">
      <c r="A92" s="49">
        <v>439.0</v>
      </c>
      <c r="B92" s="49" t="s">
        <v>5588</v>
      </c>
      <c r="C92" s="49" t="s">
        <v>5589</v>
      </c>
      <c r="D92" s="76" t="s">
        <v>5152</v>
      </c>
      <c r="E92" s="76" t="s">
        <v>5153</v>
      </c>
      <c r="F92" s="49" t="s">
        <v>5184</v>
      </c>
      <c r="G92" s="50" t="s">
        <v>5204</v>
      </c>
      <c r="H92" s="50" t="s">
        <v>5205</v>
      </c>
      <c r="I92" s="50" t="s">
        <v>5590</v>
      </c>
      <c r="J92" s="50" t="s">
        <v>5591</v>
      </c>
      <c r="K92" s="51">
        <v>42809.138194444444</v>
      </c>
      <c r="L92" s="51">
        <v>42764.01736111111</v>
      </c>
      <c r="M92" s="49">
        <v>353.0</v>
      </c>
      <c r="N92" s="49">
        <v>3.275362817E9</v>
      </c>
      <c r="O92" s="81" t="s">
        <v>5592</v>
      </c>
      <c r="Y92" s="49" t="s">
        <v>31</v>
      </c>
      <c r="AA92" s="71"/>
      <c r="AB92" s="75"/>
      <c r="AG92" s="71" t="s">
        <v>31</v>
      </c>
      <c r="AH92" s="71" t="s">
        <v>5593</v>
      </c>
    </row>
    <row r="93">
      <c r="A93" s="49">
        <v>440.0</v>
      </c>
      <c r="B93" s="49" t="s">
        <v>5594</v>
      </c>
      <c r="C93" s="49" t="s">
        <v>5595</v>
      </c>
      <c r="D93" s="76" t="s">
        <v>5152</v>
      </c>
      <c r="E93" s="76" t="s">
        <v>5153</v>
      </c>
      <c r="F93" s="49" t="s">
        <v>5184</v>
      </c>
      <c r="G93" s="50" t="s">
        <v>5210</v>
      </c>
      <c r="H93" s="50" t="s">
        <v>5211</v>
      </c>
      <c r="I93" s="50" t="s">
        <v>5596</v>
      </c>
      <c r="J93" s="50" t="s">
        <v>5597</v>
      </c>
      <c r="K93" s="51">
        <v>42809.1125</v>
      </c>
      <c r="L93" s="51">
        <v>42764.020833333336</v>
      </c>
      <c r="M93" s="49">
        <v>353.0</v>
      </c>
      <c r="N93" s="49">
        <v>3.275362817E9</v>
      </c>
      <c r="O93" s="81" t="s">
        <v>5592</v>
      </c>
      <c r="Y93" s="49" t="s">
        <v>31</v>
      </c>
      <c r="AA93" s="70"/>
      <c r="AB93" s="75"/>
      <c r="AG93" s="71" t="s">
        <v>31</v>
      </c>
      <c r="AH93" s="71" t="s">
        <v>5593</v>
      </c>
    </row>
    <row r="94">
      <c r="A94" s="49">
        <v>441.0</v>
      </c>
      <c r="B94" s="49" t="s">
        <v>5598</v>
      </c>
      <c r="C94" s="49" t="s">
        <v>5599</v>
      </c>
      <c r="D94" s="76" t="s">
        <v>5152</v>
      </c>
      <c r="E94" s="76" t="s">
        <v>5153</v>
      </c>
      <c r="F94" s="49" t="s">
        <v>5184</v>
      </c>
      <c r="G94" s="50" t="s">
        <v>5185</v>
      </c>
      <c r="H94" s="50" t="s">
        <v>5186</v>
      </c>
      <c r="I94" s="50" t="s">
        <v>5600</v>
      </c>
      <c r="J94" s="50" t="s">
        <v>5601</v>
      </c>
      <c r="K94" s="51">
        <v>42809.20208333333</v>
      </c>
      <c r="L94" s="51">
        <v>42764.04305555556</v>
      </c>
      <c r="M94" s="49">
        <v>353.0</v>
      </c>
      <c r="N94" s="49">
        <v>3.275362817E9</v>
      </c>
      <c r="O94" s="81" t="s">
        <v>5592</v>
      </c>
      <c r="Y94" s="49" t="s">
        <v>31</v>
      </c>
      <c r="AA94" s="70"/>
      <c r="AB94" s="75"/>
      <c r="AG94" s="71" t="s">
        <v>31</v>
      </c>
      <c r="AH94" s="71" t="s">
        <v>5593</v>
      </c>
    </row>
    <row r="95">
      <c r="A95" s="49">
        <v>442.0</v>
      </c>
      <c r="B95" s="49" t="s">
        <v>5602</v>
      </c>
      <c r="C95" s="49" t="s">
        <v>5603</v>
      </c>
      <c r="D95" s="76" t="s">
        <v>5152</v>
      </c>
      <c r="E95" s="76" t="s">
        <v>5153</v>
      </c>
      <c r="F95" s="49" t="s">
        <v>5222</v>
      </c>
      <c r="G95" s="50" t="s">
        <v>5223</v>
      </c>
      <c r="H95" s="50" t="s">
        <v>5224</v>
      </c>
      <c r="I95" s="50" t="s">
        <v>5604</v>
      </c>
      <c r="J95" s="50" t="s">
        <v>5605</v>
      </c>
      <c r="K95" s="51">
        <v>42809.12569444445</v>
      </c>
      <c r="L95" s="51">
        <v>42764.01736111111</v>
      </c>
      <c r="M95" s="49">
        <v>477.0</v>
      </c>
      <c r="N95" s="49">
        <v>1.772163568E9</v>
      </c>
      <c r="O95" s="74"/>
      <c r="Q95" s="49" t="s">
        <v>31</v>
      </c>
      <c r="AA95" s="70"/>
      <c r="AB95" s="75"/>
      <c r="AF95" s="49" t="s">
        <v>31</v>
      </c>
      <c r="AG95" s="70"/>
      <c r="AH95" s="70"/>
    </row>
    <row r="96">
      <c r="D96" s="73"/>
      <c r="E96" s="73"/>
      <c r="O96" s="74"/>
      <c r="AA96" s="70"/>
      <c r="AB96" s="75"/>
      <c r="AG96" s="70"/>
      <c r="AH96" s="70"/>
    </row>
    <row r="97">
      <c r="D97" s="73"/>
      <c r="E97" s="73"/>
      <c r="O97" s="74"/>
      <c r="AA97" s="70"/>
      <c r="AB97" s="75"/>
      <c r="AG97" s="70"/>
      <c r="AH97" s="70"/>
    </row>
    <row r="98">
      <c r="D98" s="73"/>
      <c r="E98" s="73"/>
      <c r="O98" s="74"/>
      <c r="AA98" s="70"/>
      <c r="AB98" s="75"/>
      <c r="AG98" s="70"/>
      <c r="AH98" s="70"/>
    </row>
    <row r="99">
      <c r="D99" s="73"/>
      <c r="E99" s="73"/>
      <c r="O99" s="74"/>
      <c r="AA99" s="70"/>
      <c r="AB99" s="75"/>
      <c r="AG99" s="70"/>
      <c r="AH99" s="70"/>
    </row>
    <row r="100">
      <c r="D100" s="73"/>
      <c r="E100" s="73"/>
      <c r="O100" s="74"/>
      <c r="AA100" s="70"/>
      <c r="AB100" s="75"/>
      <c r="AG100" s="70"/>
      <c r="AH100" s="70"/>
    </row>
    <row r="101">
      <c r="D101" s="73"/>
      <c r="E101" s="73"/>
      <c r="O101" s="74"/>
      <c r="AA101" s="70"/>
      <c r="AB101" s="75"/>
      <c r="AG101" s="70"/>
      <c r="AH101" s="70"/>
    </row>
    <row r="102">
      <c r="D102" s="73"/>
      <c r="E102" s="73"/>
      <c r="O102" s="74"/>
      <c r="AA102" s="70"/>
      <c r="AB102" s="75"/>
      <c r="AG102" s="70"/>
      <c r="AH102" s="70"/>
    </row>
    <row r="103">
      <c r="D103" s="73"/>
      <c r="E103" s="73"/>
      <c r="O103" s="74"/>
      <c r="AA103" s="70"/>
      <c r="AB103" s="75"/>
      <c r="AG103" s="70"/>
      <c r="AH103" s="70"/>
    </row>
    <row r="104">
      <c r="D104" s="73"/>
      <c r="E104" s="73"/>
      <c r="O104" s="74"/>
      <c r="AA104" s="70"/>
      <c r="AB104" s="75"/>
      <c r="AG104" s="70"/>
      <c r="AH104" s="70"/>
    </row>
    <row r="105">
      <c r="D105" s="73"/>
      <c r="E105" s="73"/>
      <c r="O105" s="74"/>
      <c r="AA105" s="70"/>
      <c r="AB105" s="75"/>
      <c r="AG105" s="70"/>
      <c r="AH105" s="70"/>
    </row>
    <row r="106">
      <c r="D106" s="73"/>
      <c r="E106" s="73"/>
      <c r="O106" s="74"/>
      <c r="AA106" s="70"/>
      <c r="AB106" s="75"/>
      <c r="AG106" s="70"/>
      <c r="AH106" s="70"/>
    </row>
    <row r="107">
      <c r="D107" s="73"/>
      <c r="E107" s="73"/>
      <c r="O107" s="74"/>
      <c r="AA107" s="70"/>
      <c r="AB107" s="75"/>
      <c r="AG107" s="70"/>
      <c r="AH107" s="70"/>
    </row>
    <row r="108">
      <c r="D108" s="73"/>
      <c r="E108" s="73"/>
      <c r="O108" s="74"/>
      <c r="AA108" s="70"/>
      <c r="AB108" s="75"/>
      <c r="AG108" s="70"/>
      <c r="AH108" s="70"/>
    </row>
    <row r="109">
      <c r="D109" s="73"/>
      <c r="E109" s="73"/>
      <c r="O109" s="74"/>
      <c r="AA109" s="70"/>
      <c r="AB109" s="75"/>
      <c r="AG109" s="70"/>
      <c r="AH109" s="70"/>
    </row>
    <row r="110">
      <c r="D110" s="73"/>
      <c r="E110" s="73"/>
      <c r="O110" s="74"/>
      <c r="AA110" s="70"/>
      <c r="AB110" s="75"/>
      <c r="AG110" s="70"/>
      <c r="AH110" s="70"/>
    </row>
    <row r="111">
      <c r="D111" s="73"/>
      <c r="E111" s="73"/>
      <c r="O111" s="74"/>
      <c r="AA111" s="70"/>
      <c r="AB111" s="75"/>
      <c r="AG111" s="70"/>
      <c r="AH111" s="70"/>
    </row>
    <row r="112">
      <c r="D112" s="73"/>
      <c r="E112" s="73"/>
      <c r="O112" s="74"/>
      <c r="AA112" s="70"/>
      <c r="AB112" s="75"/>
      <c r="AG112" s="70"/>
      <c r="AH112" s="70"/>
    </row>
    <row r="113">
      <c r="D113" s="73"/>
      <c r="E113" s="73"/>
      <c r="O113" s="74"/>
      <c r="AA113" s="70"/>
      <c r="AB113" s="75"/>
      <c r="AG113" s="70"/>
      <c r="AH113" s="70"/>
    </row>
    <row r="114">
      <c r="D114" s="73"/>
      <c r="E114" s="73"/>
      <c r="O114" s="74"/>
      <c r="AA114" s="70"/>
      <c r="AB114" s="75"/>
      <c r="AG114" s="70"/>
      <c r="AH114" s="70"/>
    </row>
    <row r="115">
      <c r="D115" s="73"/>
      <c r="E115" s="73"/>
      <c r="O115" s="74"/>
      <c r="AA115" s="70"/>
      <c r="AB115" s="75"/>
      <c r="AG115" s="70"/>
      <c r="AH115" s="70"/>
    </row>
    <row r="116">
      <c r="D116" s="73"/>
      <c r="E116" s="73"/>
      <c r="O116" s="74"/>
      <c r="AA116" s="70"/>
      <c r="AB116" s="75"/>
      <c r="AG116" s="70"/>
      <c r="AH116" s="70"/>
    </row>
    <row r="117">
      <c r="D117" s="73"/>
      <c r="E117" s="73"/>
      <c r="O117" s="74"/>
      <c r="AA117" s="70"/>
      <c r="AB117" s="75"/>
      <c r="AG117" s="70"/>
      <c r="AH117" s="70"/>
    </row>
    <row r="118">
      <c r="D118" s="73"/>
      <c r="E118" s="73"/>
      <c r="O118" s="74"/>
      <c r="AA118" s="70"/>
      <c r="AB118" s="75"/>
      <c r="AG118" s="70"/>
      <c r="AH118" s="70"/>
    </row>
    <row r="119">
      <c r="D119" s="73"/>
      <c r="E119" s="73"/>
      <c r="O119" s="74"/>
      <c r="AA119" s="70"/>
      <c r="AB119" s="75"/>
      <c r="AG119" s="70"/>
      <c r="AH119" s="70"/>
    </row>
    <row r="120">
      <c r="D120" s="73"/>
      <c r="E120" s="73"/>
      <c r="O120" s="74"/>
      <c r="AA120" s="70"/>
      <c r="AB120" s="75"/>
      <c r="AG120" s="70"/>
      <c r="AH120" s="70"/>
    </row>
    <row r="121">
      <c r="D121" s="73"/>
      <c r="E121" s="73"/>
      <c r="O121" s="74"/>
      <c r="AA121" s="70"/>
      <c r="AB121" s="75"/>
      <c r="AG121" s="70"/>
      <c r="AH121" s="70"/>
    </row>
    <row r="122">
      <c r="D122" s="73"/>
      <c r="E122" s="73"/>
      <c r="O122" s="74"/>
      <c r="AA122" s="70"/>
      <c r="AB122" s="75"/>
      <c r="AG122" s="70"/>
      <c r="AH122" s="70"/>
    </row>
    <row r="123">
      <c r="D123" s="73"/>
      <c r="E123" s="73"/>
      <c r="O123" s="74"/>
      <c r="AA123" s="70"/>
      <c r="AB123" s="75"/>
      <c r="AG123" s="70"/>
      <c r="AH123" s="70"/>
    </row>
    <row r="124">
      <c r="D124" s="73"/>
      <c r="E124" s="73"/>
      <c r="O124" s="74"/>
      <c r="AA124" s="70"/>
      <c r="AB124" s="75"/>
      <c r="AG124" s="70"/>
      <c r="AH124" s="70"/>
    </row>
    <row r="125">
      <c r="D125" s="73"/>
      <c r="E125" s="73"/>
      <c r="O125" s="74"/>
      <c r="AA125" s="70"/>
      <c r="AB125" s="75"/>
      <c r="AG125" s="70"/>
      <c r="AH125" s="70"/>
    </row>
    <row r="126">
      <c r="D126" s="73"/>
      <c r="E126" s="73"/>
      <c r="O126" s="74"/>
      <c r="AA126" s="70"/>
      <c r="AB126" s="75"/>
      <c r="AG126" s="70"/>
      <c r="AH126" s="70"/>
    </row>
    <row r="127">
      <c r="D127" s="73"/>
      <c r="E127" s="73"/>
      <c r="O127" s="74"/>
      <c r="AA127" s="70"/>
      <c r="AB127" s="75"/>
      <c r="AG127" s="70"/>
      <c r="AH127" s="70"/>
    </row>
    <row r="128">
      <c r="D128" s="73"/>
      <c r="E128" s="73"/>
      <c r="O128" s="74"/>
      <c r="AA128" s="70"/>
      <c r="AB128" s="75"/>
      <c r="AG128" s="70"/>
      <c r="AH128" s="70"/>
    </row>
    <row r="129">
      <c r="D129" s="73"/>
      <c r="E129" s="73"/>
      <c r="O129" s="74"/>
      <c r="AA129" s="70"/>
      <c r="AB129" s="75"/>
      <c r="AG129" s="70"/>
      <c r="AH129" s="70"/>
    </row>
    <row r="130">
      <c r="D130" s="73"/>
      <c r="E130" s="73"/>
      <c r="O130" s="74"/>
      <c r="AA130" s="70"/>
      <c r="AB130" s="75"/>
      <c r="AG130" s="70"/>
      <c r="AH130" s="70"/>
    </row>
    <row r="131">
      <c r="D131" s="73"/>
      <c r="E131" s="73"/>
      <c r="O131" s="74"/>
      <c r="AA131" s="70"/>
      <c r="AB131" s="75"/>
      <c r="AG131" s="70"/>
      <c r="AH131" s="70"/>
    </row>
    <row r="132">
      <c r="D132" s="73"/>
      <c r="E132" s="73"/>
      <c r="O132" s="74"/>
      <c r="AA132" s="70"/>
      <c r="AB132" s="75"/>
      <c r="AG132" s="70"/>
      <c r="AH132" s="70"/>
    </row>
    <row r="133">
      <c r="D133" s="73"/>
      <c r="E133" s="73"/>
      <c r="O133" s="74"/>
      <c r="AA133" s="70"/>
      <c r="AB133" s="75"/>
      <c r="AG133" s="70"/>
      <c r="AH133" s="70"/>
    </row>
    <row r="134">
      <c r="D134" s="73"/>
      <c r="E134" s="73"/>
      <c r="O134" s="74"/>
      <c r="AA134" s="70"/>
      <c r="AB134" s="75"/>
      <c r="AG134" s="70"/>
      <c r="AH134" s="70"/>
    </row>
    <row r="135">
      <c r="D135" s="73"/>
      <c r="E135" s="73"/>
      <c r="O135" s="74"/>
      <c r="AA135" s="70"/>
      <c r="AB135" s="75"/>
      <c r="AG135" s="70"/>
      <c r="AH135" s="70"/>
    </row>
    <row r="136">
      <c r="D136" s="73"/>
      <c r="E136" s="73"/>
      <c r="O136" s="74"/>
      <c r="AA136" s="70"/>
      <c r="AB136" s="75"/>
      <c r="AG136" s="70"/>
      <c r="AH136" s="70"/>
    </row>
    <row r="137">
      <c r="D137" s="73"/>
      <c r="E137" s="73"/>
      <c r="O137" s="74"/>
      <c r="AA137" s="70"/>
      <c r="AB137" s="75"/>
      <c r="AG137" s="70"/>
      <c r="AH137" s="70"/>
    </row>
    <row r="138">
      <c r="D138" s="73"/>
      <c r="E138" s="73"/>
      <c r="O138" s="74"/>
      <c r="AA138" s="70"/>
      <c r="AB138" s="75"/>
      <c r="AG138" s="70"/>
      <c r="AH138" s="70"/>
    </row>
    <row r="139">
      <c r="D139" s="73"/>
      <c r="E139" s="73"/>
      <c r="O139" s="74"/>
      <c r="AA139" s="70"/>
      <c r="AB139" s="75"/>
      <c r="AG139" s="70"/>
      <c r="AH139" s="70"/>
    </row>
    <row r="140">
      <c r="D140" s="73"/>
      <c r="E140" s="73"/>
      <c r="O140" s="74"/>
      <c r="AA140" s="70"/>
      <c r="AB140" s="75"/>
      <c r="AG140" s="70"/>
      <c r="AH140" s="70"/>
    </row>
    <row r="141">
      <c r="D141" s="73"/>
      <c r="E141" s="73"/>
      <c r="O141" s="74"/>
      <c r="AA141" s="70"/>
      <c r="AB141" s="75"/>
      <c r="AG141" s="70"/>
      <c r="AH141" s="70"/>
    </row>
    <row r="142">
      <c r="D142" s="73"/>
      <c r="E142" s="73"/>
      <c r="O142" s="74"/>
      <c r="AA142" s="70"/>
      <c r="AB142" s="75"/>
      <c r="AG142" s="70"/>
      <c r="AH142" s="70"/>
    </row>
    <row r="143">
      <c r="D143" s="73"/>
      <c r="E143" s="73"/>
      <c r="O143" s="74"/>
      <c r="AA143" s="70"/>
      <c r="AB143" s="75"/>
      <c r="AG143" s="70"/>
      <c r="AH143" s="70"/>
    </row>
    <row r="144">
      <c r="D144" s="73"/>
      <c r="E144" s="73"/>
      <c r="O144" s="74"/>
      <c r="AA144" s="70"/>
      <c r="AB144" s="75"/>
      <c r="AG144" s="70"/>
      <c r="AH144" s="70"/>
    </row>
    <row r="145">
      <c r="D145" s="73"/>
      <c r="E145" s="73"/>
      <c r="O145" s="74"/>
      <c r="AA145" s="70"/>
      <c r="AB145" s="75"/>
      <c r="AG145" s="70"/>
      <c r="AH145" s="70"/>
    </row>
    <row r="146">
      <c r="D146" s="73"/>
      <c r="E146" s="73"/>
      <c r="O146" s="74"/>
      <c r="AA146" s="70"/>
      <c r="AB146" s="75"/>
      <c r="AG146" s="70"/>
      <c r="AH146" s="70"/>
    </row>
    <row r="147">
      <c r="D147" s="73"/>
      <c r="E147" s="73"/>
      <c r="O147" s="74"/>
      <c r="AA147" s="70"/>
      <c r="AB147" s="75"/>
      <c r="AG147" s="70"/>
      <c r="AH147" s="70"/>
    </row>
    <row r="148">
      <c r="D148" s="73"/>
      <c r="E148" s="73"/>
      <c r="O148" s="74"/>
      <c r="AA148" s="70"/>
      <c r="AB148" s="75"/>
      <c r="AG148" s="70"/>
      <c r="AH148" s="70"/>
    </row>
    <row r="149">
      <c r="D149" s="73"/>
      <c r="E149" s="73"/>
      <c r="O149" s="74"/>
      <c r="AA149" s="70"/>
      <c r="AB149" s="75"/>
      <c r="AG149" s="70"/>
      <c r="AH149" s="70"/>
    </row>
    <row r="150">
      <c r="D150" s="73"/>
      <c r="E150" s="73"/>
      <c r="O150" s="74"/>
      <c r="AA150" s="70"/>
      <c r="AB150" s="75"/>
      <c r="AG150" s="70"/>
      <c r="AH150" s="70"/>
    </row>
    <row r="151">
      <c r="D151" s="73"/>
      <c r="E151" s="73"/>
      <c r="O151" s="74"/>
      <c r="AA151" s="70"/>
      <c r="AB151" s="75"/>
      <c r="AG151" s="70"/>
      <c r="AH151" s="70"/>
    </row>
    <row r="152">
      <c r="D152" s="73"/>
      <c r="E152" s="73"/>
      <c r="O152" s="74"/>
      <c r="AA152" s="70"/>
      <c r="AB152" s="75"/>
      <c r="AG152" s="70"/>
      <c r="AH152" s="70"/>
    </row>
    <row r="153">
      <c r="D153" s="73"/>
      <c r="E153" s="73"/>
      <c r="O153" s="74"/>
      <c r="AA153" s="70"/>
      <c r="AB153" s="75"/>
      <c r="AG153" s="70"/>
      <c r="AH153" s="70"/>
    </row>
    <row r="154">
      <c r="D154" s="73"/>
      <c r="E154" s="73"/>
      <c r="O154" s="74"/>
      <c r="AA154" s="70"/>
      <c r="AB154" s="75"/>
      <c r="AG154" s="70"/>
      <c r="AH154" s="70"/>
    </row>
    <row r="155">
      <c r="D155" s="73"/>
      <c r="E155" s="73"/>
      <c r="O155" s="74"/>
      <c r="AA155" s="70"/>
      <c r="AB155" s="75"/>
      <c r="AG155" s="70"/>
      <c r="AH155" s="70"/>
    </row>
    <row r="156">
      <c r="D156" s="73"/>
      <c r="E156" s="73"/>
      <c r="O156" s="74"/>
      <c r="AA156" s="70"/>
      <c r="AB156" s="75"/>
      <c r="AG156" s="70"/>
      <c r="AH156" s="70"/>
    </row>
    <row r="157">
      <c r="D157" s="73"/>
      <c r="E157" s="73"/>
      <c r="O157" s="74"/>
      <c r="AA157" s="70"/>
      <c r="AB157" s="75"/>
      <c r="AG157" s="70"/>
      <c r="AH157" s="70"/>
    </row>
    <row r="158">
      <c r="D158" s="73"/>
      <c r="E158" s="73"/>
      <c r="O158" s="74"/>
      <c r="AA158" s="70"/>
      <c r="AB158" s="75"/>
      <c r="AG158" s="70"/>
      <c r="AH158" s="70"/>
    </row>
    <row r="159">
      <c r="D159" s="73"/>
      <c r="E159" s="73"/>
      <c r="O159" s="74"/>
      <c r="AA159" s="70"/>
      <c r="AB159" s="75"/>
      <c r="AG159" s="70"/>
      <c r="AH159" s="70"/>
    </row>
    <row r="160">
      <c r="D160" s="73"/>
      <c r="E160" s="73"/>
      <c r="O160" s="74"/>
      <c r="AA160" s="70"/>
      <c r="AB160" s="75"/>
      <c r="AG160" s="70"/>
      <c r="AH160" s="70"/>
    </row>
    <row r="161">
      <c r="D161" s="73"/>
      <c r="E161" s="73"/>
      <c r="O161" s="74"/>
      <c r="AA161" s="70"/>
      <c r="AB161" s="75"/>
      <c r="AG161" s="70"/>
      <c r="AH161" s="70"/>
    </row>
    <row r="162">
      <c r="D162" s="73"/>
      <c r="E162" s="73"/>
      <c r="O162" s="74"/>
      <c r="AA162" s="70"/>
      <c r="AB162" s="75"/>
      <c r="AG162" s="70"/>
      <c r="AH162" s="70"/>
    </row>
    <row r="163">
      <c r="D163" s="73"/>
      <c r="E163" s="73"/>
      <c r="O163" s="74"/>
      <c r="AA163" s="70"/>
      <c r="AB163" s="75"/>
      <c r="AG163" s="70"/>
      <c r="AH163" s="70"/>
    </row>
    <row r="164">
      <c r="D164" s="73"/>
      <c r="E164" s="73"/>
      <c r="O164" s="74"/>
      <c r="AA164" s="70"/>
      <c r="AB164" s="75"/>
      <c r="AG164" s="70"/>
      <c r="AH164" s="70"/>
    </row>
    <row r="165">
      <c r="D165" s="73"/>
      <c r="E165" s="73"/>
      <c r="O165" s="74"/>
      <c r="AA165" s="70"/>
      <c r="AB165" s="75"/>
      <c r="AG165" s="70"/>
      <c r="AH165" s="70"/>
    </row>
    <row r="166">
      <c r="D166" s="73"/>
      <c r="E166" s="73"/>
      <c r="O166" s="74"/>
      <c r="AA166" s="70"/>
      <c r="AB166" s="75"/>
      <c r="AG166" s="70"/>
      <c r="AH166" s="70"/>
    </row>
    <row r="167">
      <c r="D167" s="73"/>
      <c r="E167" s="73"/>
      <c r="O167" s="74"/>
      <c r="AA167" s="70"/>
      <c r="AB167" s="75"/>
      <c r="AG167" s="70"/>
      <c r="AH167" s="70"/>
    </row>
    <row r="168">
      <c r="D168" s="73"/>
      <c r="E168" s="73"/>
      <c r="O168" s="74"/>
      <c r="AA168" s="70"/>
      <c r="AB168" s="75"/>
      <c r="AG168" s="70"/>
      <c r="AH168" s="70"/>
    </row>
    <row r="169">
      <c r="D169" s="73"/>
      <c r="E169" s="73"/>
      <c r="O169" s="74"/>
      <c r="AA169" s="70"/>
      <c r="AB169" s="75"/>
      <c r="AG169" s="70"/>
      <c r="AH169" s="70"/>
    </row>
    <row r="170">
      <c r="D170" s="73"/>
      <c r="E170" s="73"/>
      <c r="O170" s="74"/>
      <c r="AA170" s="70"/>
      <c r="AB170" s="75"/>
      <c r="AG170" s="70"/>
      <c r="AH170" s="70"/>
    </row>
    <row r="171">
      <c r="D171" s="73"/>
      <c r="E171" s="73"/>
      <c r="O171" s="74"/>
      <c r="AA171" s="70"/>
      <c r="AB171" s="75"/>
      <c r="AG171" s="70"/>
      <c r="AH171" s="70"/>
    </row>
    <row r="172">
      <c r="D172" s="73"/>
      <c r="E172" s="73"/>
      <c r="O172" s="74"/>
      <c r="AA172" s="70"/>
      <c r="AB172" s="75"/>
      <c r="AG172" s="70"/>
      <c r="AH172" s="70"/>
    </row>
    <row r="173">
      <c r="D173" s="73"/>
      <c r="E173" s="73"/>
      <c r="O173" s="74"/>
      <c r="AA173" s="70"/>
      <c r="AB173" s="75"/>
      <c r="AG173" s="70"/>
      <c r="AH173" s="70"/>
    </row>
    <row r="174">
      <c r="D174" s="73"/>
      <c r="E174" s="73"/>
      <c r="O174" s="74"/>
      <c r="AA174" s="70"/>
      <c r="AB174" s="75"/>
      <c r="AG174" s="70"/>
      <c r="AH174" s="70"/>
    </row>
    <row r="175">
      <c r="D175" s="73"/>
      <c r="E175" s="73"/>
      <c r="O175" s="74"/>
      <c r="AA175" s="70"/>
      <c r="AB175" s="75"/>
      <c r="AG175" s="70"/>
      <c r="AH175" s="70"/>
    </row>
    <row r="176">
      <c r="D176" s="73"/>
      <c r="E176" s="73"/>
      <c r="O176" s="74"/>
      <c r="AA176" s="70"/>
      <c r="AB176" s="75"/>
      <c r="AG176" s="70"/>
      <c r="AH176" s="70"/>
    </row>
    <row r="177">
      <c r="D177" s="73"/>
      <c r="E177" s="73"/>
      <c r="O177" s="74"/>
      <c r="AA177" s="70"/>
      <c r="AB177" s="75"/>
      <c r="AG177" s="70"/>
      <c r="AH177" s="70"/>
    </row>
    <row r="178">
      <c r="D178" s="73"/>
      <c r="E178" s="73"/>
      <c r="O178" s="74"/>
      <c r="AA178" s="70"/>
      <c r="AB178" s="75"/>
      <c r="AG178" s="70"/>
      <c r="AH178" s="70"/>
    </row>
    <row r="179">
      <c r="D179" s="73"/>
      <c r="E179" s="73"/>
      <c r="O179" s="74"/>
      <c r="AA179" s="70"/>
      <c r="AB179" s="75"/>
      <c r="AG179" s="70"/>
      <c r="AH179" s="70"/>
    </row>
    <row r="180">
      <c r="D180" s="73"/>
      <c r="E180" s="73"/>
      <c r="O180" s="74"/>
      <c r="AA180" s="70"/>
      <c r="AB180" s="75"/>
      <c r="AG180" s="70"/>
      <c r="AH180" s="70"/>
    </row>
    <row r="181">
      <c r="D181" s="73"/>
      <c r="E181" s="73"/>
      <c r="O181" s="74"/>
      <c r="AA181" s="70"/>
      <c r="AB181" s="75"/>
      <c r="AG181" s="70"/>
      <c r="AH181" s="70"/>
    </row>
    <row r="182">
      <c r="D182" s="73"/>
      <c r="E182" s="73"/>
      <c r="O182" s="74"/>
      <c r="AA182" s="70"/>
      <c r="AB182" s="75"/>
      <c r="AG182" s="70"/>
      <c r="AH182" s="70"/>
    </row>
    <row r="183">
      <c r="D183" s="73"/>
      <c r="E183" s="73"/>
      <c r="O183" s="74"/>
      <c r="AA183" s="70"/>
      <c r="AB183" s="75"/>
      <c r="AG183" s="70"/>
      <c r="AH183" s="70"/>
    </row>
    <row r="184">
      <c r="D184" s="73"/>
      <c r="E184" s="73"/>
      <c r="O184" s="74"/>
      <c r="AA184" s="70"/>
      <c r="AB184" s="75"/>
      <c r="AG184" s="70"/>
      <c r="AH184" s="70"/>
    </row>
    <row r="185">
      <c r="D185" s="73"/>
      <c r="E185" s="73"/>
      <c r="O185" s="74"/>
      <c r="AA185" s="70"/>
      <c r="AB185" s="75"/>
      <c r="AG185" s="70"/>
      <c r="AH185" s="70"/>
    </row>
    <row r="186">
      <c r="D186" s="73"/>
      <c r="E186" s="73"/>
      <c r="O186" s="74"/>
      <c r="AA186" s="70"/>
      <c r="AB186" s="75"/>
      <c r="AG186" s="70"/>
      <c r="AH186" s="70"/>
    </row>
    <row r="187">
      <c r="D187" s="73"/>
      <c r="E187" s="73"/>
      <c r="O187" s="74"/>
      <c r="AA187" s="70"/>
      <c r="AB187" s="75"/>
      <c r="AG187" s="70"/>
      <c r="AH187" s="70"/>
    </row>
    <row r="188">
      <c r="D188" s="73"/>
      <c r="E188" s="73"/>
      <c r="O188" s="74"/>
      <c r="AA188" s="70"/>
      <c r="AB188" s="75"/>
      <c r="AG188" s="70"/>
      <c r="AH188" s="70"/>
    </row>
    <row r="189">
      <c r="D189" s="73"/>
      <c r="E189" s="73"/>
      <c r="O189" s="74"/>
      <c r="AA189" s="70"/>
      <c r="AB189" s="75"/>
      <c r="AG189" s="70"/>
      <c r="AH189" s="70"/>
    </row>
    <row r="190">
      <c r="D190" s="73"/>
      <c r="E190" s="73"/>
      <c r="O190" s="74"/>
      <c r="AA190" s="70"/>
      <c r="AB190" s="75"/>
      <c r="AG190" s="70"/>
      <c r="AH190" s="70"/>
    </row>
    <row r="191">
      <c r="D191" s="73"/>
      <c r="E191" s="73"/>
      <c r="O191" s="74"/>
      <c r="AA191" s="70"/>
      <c r="AB191" s="75"/>
      <c r="AG191" s="70"/>
      <c r="AH191" s="70"/>
    </row>
    <row r="192">
      <c r="D192" s="73"/>
      <c r="E192" s="73"/>
      <c r="O192" s="74"/>
      <c r="AA192" s="70"/>
      <c r="AB192" s="75"/>
      <c r="AG192" s="70"/>
      <c r="AH192" s="70"/>
    </row>
    <row r="193">
      <c r="D193" s="73"/>
      <c r="E193" s="73"/>
      <c r="O193" s="74"/>
      <c r="AA193" s="70"/>
      <c r="AB193" s="75"/>
      <c r="AG193" s="70"/>
      <c r="AH193" s="70"/>
    </row>
    <row r="194">
      <c r="D194" s="73"/>
      <c r="E194" s="73"/>
      <c r="O194" s="74"/>
      <c r="AA194" s="70"/>
      <c r="AB194" s="75"/>
      <c r="AG194" s="70"/>
      <c r="AH194" s="70"/>
    </row>
    <row r="195">
      <c r="D195" s="73"/>
      <c r="E195" s="73"/>
      <c r="O195" s="74"/>
      <c r="AA195" s="70"/>
      <c r="AB195" s="75"/>
      <c r="AG195" s="70"/>
      <c r="AH195" s="70"/>
    </row>
    <row r="196">
      <c r="D196" s="73"/>
      <c r="E196" s="73"/>
      <c r="O196" s="74"/>
      <c r="AA196" s="70"/>
      <c r="AB196" s="75"/>
      <c r="AG196" s="70"/>
      <c r="AH196" s="70"/>
    </row>
    <row r="197">
      <c r="D197" s="73"/>
      <c r="E197" s="73"/>
      <c r="O197" s="74"/>
      <c r="AA197" s="70"/>
      <c r="AB197" s="75"/>
      <c r="AG197" s="70"/>
      <c r="AH197" s="70"/>
    </row>
    <row r="198">
      <c r="D198" s="73"/>
      <c r="E198" s="73"/>
      <c r="O198" s="74"/>
      <c r="AA198" s="70"/>
      <c r="AB198" s="75"/>
      <c r="AG198" s="70"/>
      <c r="AH198" s="70"/>
    </row>
    <row r="199">
      <c r="D199" s="73"/>
      <c r="E199" s="73"/>
      <c r="O199" s="74"/>
      <c r="AA199" s="70"/>
      <c r="AB199" s="75"/>
      <c r="AG199" s="70"/>
      <c r="AH199" s="70"/>
    </row>
    <row r="200">
      <c r="D200" s="73"/>
      <c r="E200" s="73"/>
      <c r="O200" s="74"/>
      <c r="AA200" s="70"/>
      <c r="AB200" s="75"/>
      <c r="AG200" s="70"/>
      <c r="AH200" s="70"/>
    </row>
    <row r="201">
      <c r="D201" s="73"/>
      <c r="E201" s="73"/>
      <c r="O201" s="74"/>
      <c r="AA201" s="70"/>
      <c r="AB201" s="75"/>
      <c r="AG201" s="70"/>
      <c r="AH201" s="70"/>
    </row>
    <row r="202">
      <c r="D202" s="73"/>
      <c r="E202" s="73"/>
      <c r="O202" s="74"/>
      <c r="AA202" s="70"/>
      <c r="AB202" s="75"/>
      <c r="AG202" s="70"/>
      <c r="AH202" s="70"/>
    </row>
    <row r="203">
      <c r="D203" s="73"/>
      <c r="E203" s="73"/>
      <c r="O203" s="74"/>
      <c r="AA203" s="70"/>
      <c r="AB203" s="75"/>
      <c r="AG203" s="70"/>
      <c r="AH203" s="70"/>
    </row>
    <row r="204">
      <c r="D204" s="73"/>
      <c r="E204" s="73"/>
      <c r="O204" s="74"/>
      <c r="AA204" s="70"/>
      <c r="AB204" s="75"/>
      <c r="AG204" s="70"/>
      <c r="AH204" s="70"/>
    </row>
    <row r="205">
      <c r="D205" s="73"/>
      <c r="E205" s="73"/>
      <c r="O205" s="74"/>
      <c r="AA205" s="70"/>
      <c r="AB205" s="75"/>
      <c r="AG205" s="70"/>
      <c r="AH205" s="70"/>
    </row>
    <row r="206">
      <c r="D206" s="73"/>
      <c r="E206" s="73"/>
      <c r="O206" s="74"/>
      <c r="AA206" s="70"/>
      <c r="AB206" s="75"/>
      <c r="AG206" s="70"/>
      <c r="AH206" s="70"/>
    </row>
    <row r="207">
      <c r="D207" s="73"/>
      <c r="E207" s="73"/>
      <c r="O207" s="74"/>
      <c r="AA207" s="70"/>
      <c r="AB207" s="75"/>
      <c r="AG207" s="70"/>
      <c r="AH207" s="70"/>
    </row>
    <row r="208">
      <c r="D208" s="73"/>
      <c r="E208" s="73"/>
      <c r="O208" s="74"/>
      <c r="AA208" s="70"/>
      <c r="AB208" s="75"/>
      <c r="AG208" s="70"/>
      <c r="AH208" s="70"/>
    </row>
    <row r="209">
      <c r="D209" s="73"/>
      <c r="E209" s="73"/>
      <c r="O209" s="74"/>
      <c r="AA209" s="70"/>
      <c r="AB209" s="75"/>
      <c r="AG209" s="70"/>
      <c r="AH209" s="70"/>
    </row>
    <row r="210">
      <c r="D210" s="73"/>
      <c r="E210" s="73"/>
      <c r="O210" s="74"/>
      <c r="AA210" s="70"/>
      <c r="AB210" s="75"/>
      <c r="AG210" s="70"/>
      <c r="AH210" s="70"/>
    </row>
    <row r="211">
      <c r="D211" s="73"/>
      <c r="E211" s="73"/>
      <c r="O211" s="74"/>
      <c r="AA211" s="70"/>
      <c r="AB211" s="75"/>
      <c r="AG211" s="70"/>
      <c r="AH211" s="70"/>
    </row>
    <row r="212">
      <c r="D212" s="73"/>
      <c r="E212" s="73"/>
      <c r="O212" s="74"/>
      <c r="AA212" s="70"/>
      <c r="AB212" s="75"/>
      <c r="AG212" s="70"/>
      <c r="AH212" s="70"/>
    </row>
    <row r="213">
      <c r="D213" s="73"/>
      <c r="E213" s="73"/>
      <c r="O213" s="74"/>
      <c r="AA213" s="70"/>
      <c r="AB213" s="75"/>
      <c r="AG213" s="70"/>
      <c r="AH213" s="70"/>
    </row>
    <row r="214">
      <c r="D214" s="73"/>
      <c r="E214" s="73"/>
      <c r="O214" s="74"/>
      <c r="AA214" s="70"/>
      <c r="AB214" s="75"/>
      <c r="AG214" s="70"/>
      <c r="AH214" s="70"/>
    </row>
    <row r="215">
      <c r="D215" s="73"/>
      <c r="E215" s="73"/>
      <c r="O215" s="74"/>
      <c r="AA215" s="70"/>
      <c r="AB215" s="75"/>
      <c r="AG215" s="70"/>
      <c r="AH215" s="70"/>
    </row>
    <row r="216">
      <c r="D216" s="73"/>
      <c r="E216" s="73"/>
      <c r="O216" s="74"/>
      <c r="AA216" s="70"/>
      <c r="AB216" s="75"/>
      <c r="AG216" s="70"/>
      <c r="AH216" s="70"/>
    </row>
    <row r="217">
      <c r="D217" s="73"/>
      <c r="E217" s="73"/>
      <c r="O217" s="74"/>
      <c r="AA217" s="70"/>
      <c r="AB217" s="75"/>
      <c r="AG217" s="70"/>
      <c r="AH217" s="70"/>
    </row>
    <row r="218">
      <c r="D218" s="73"/>
      <c r="E218" s="73"/>
      <c r="O218" s="74"/>
      <c r="AA218" s="70"/>
      <c r="AB218" s="75"/>
      <c r="AG218" s="70"/>
      <c r="AH218" s="70"/>
    </row>
    <row r="219">
      <c r="D219" s="73"/>
      <c r="E219" s="73"/>
      <c r="O219" s="74"/>
      <c r="AA219" s="70"/>
      <c r="AB219" s="75"/>
      <c r="AG219" s="70"/>
      <c r="AH219" s="70"/>
    </row>
    <row r="220">
      <c r="D220" s="73"/>
      <c r="E220" s="73"/>
      <c r="O220" s="74"/>
      <c r="AA220" s="70"/>
      <c r="AB220" s="75"/>
      <c r="AG220" s="70"/>
      <c r="AH220" s="70"/>
    </row>
    <row r="221">
      <c r="D221" s="73"/>
      <c r="E221" s="73"/>
      <c r="O221" s="74"/>
      <c r="AA221" s="70"/>
      <c r="AB221" s="75"/>
      <c r="AG221" s="70"/>
      <c r="AH221" s="70"/>
    </row>
    <row r="222">
      <c r="D222" s="73"/>
      <c r="E222" s="73"/>
      <c r="O222" s="74"/>
      <c r="AA222" s="70"/>
      <c r="AB222" s="75"/>
      <c r="AG222" s="70"/>
      <c r="AH222" s="70"/>
    </row>
    <row r="223">
      <c r="D223" s="73"/>
      <c r="E223" s="73"/>
      <c r="O223" s="74"/>
      <c r="AA223" s="70"/>
      <c r="AB223" s="75"/>
      <c r="AG223" s="70"/>
      <c r="AH223" s="70"/>
    </row>
    <row r="224">
      <c r="D224" s="73"/>
      <c r="E224" s="73"/>
      <c r="O224" s="74"/>
      <c r="AA224" s="70"/>
      <c r="AB224" s="75"/>
      <c r="AG224" s="70"/>
      <c r="AH224" s="70"/>
    </row>
    <row r="225">
      <c r="D225" s="73"/>
      <c r="E225" s="73"/>
      <c r="O225" s="74"/>
      <c r="AA225" s="70"/>
      <c r="AB225" s="75"/>
      <c r="AG225" s="70"/>
      <c r="AH225" s="70"/>
    </row>
    <row r="226">
      <c r="D226" s="73"/>
      <c r="E226" s="73"/>
      <c r="O226" s="74"/>
      <c r="AA226" s="70"/>
      <c r="AB226" s="75"/>
      <c r="AG226" s="70"/>
      <c r="AH226" s="70"/>
    </row>
    <row r="227">
      <c r="D227" s="73"/>
      <c r="E227" s="73"/>
      <c r="O227" s="74"/>
      <c r="AA227" s="70"/>
      <c r="AB227" s="75"/>
      <c r="AG227" s="70"/>
      <c r="AH227" s="70"/>
    </row>
    <row r="228">
      <c r="D228" s="73"/>
      <c r="E228" s="73"/>
      <c r="O228" s="74"/>
      <c r="AA228" s="70"/>
      <c r="AB228" s="75"/>
      <c r="AG228" s="70"/>
      <c r="AH228" s="70"/>
    </row>
    <row r="229">
      <c r="D229" s="73"/>
      <c r="E229" s="73"/>
      <c r="O229" s="74"/>
      <c r="AA229" s="70"/>
      <c r="AB229" s="75"/>
      <c r="AG229" s="70"/>
      <c r="AH229" s="70"/>
    </row>
    <row r="230">
      <c r="D230" s="73"/>
      <c r="E230" s="73"/>
      <c r="O230" s="74"/>
      <c r="AA230" s="70"/>
      <c r="AB230" s="75"/>
      <c r="AG230" s="70"/>
      <c r="AH230" s="70"/>
    </row>
    <row r="231">
      <c r="D231" s="73"/>
      <c r="E231" s="73"/>
      <c r="O231" s="74"/>
      <c r="AA231" s="70"/>
      <c r="AB231" s="75"/>
      <c r="AG231" s="70"/>
      <c r="AH231" s="70"/>
    </row>
    <row r="232">
      <c r="D232" s="73"/>
      <c r="E232" s="73"/>
      <c r="O232" s="74"/>
      <c r="AA232" s="70"/>
      <c r="AB232" s="75"/>
      <c r="AG232" s="70"/>
      <c r="AH232" s="70"/>
    </row>
    <row r="233">
      <c r="D233" s="73"/>
      <c r="E233" s="73"/>
      <c r="O233" s="74"/>
      <c r="AA233" s="70"/>
      <c r="AB233" s="75"/>
      <c r="AG233" s="70"/>
      <c r="AH233" s="70"/>
    </row>
    <row r="234">
      <c r="D234" s="73"/>
      <c r="E234" s="73"/>
      <c r="O234" s="74"/>
      <c r="AA234" s="70"/>
      <c r="AB234" s="75"/>
      <c r="AG234" s="70"/>
      <c r="AH234" s="70"/>
    </row>
    <row r="235">
      <c r="D235" s="73"/>
      <c r="E235" s="73"/>
      <c r="O235" s="74"/>
      <c r="AA235" s="70"/>
      <c r="AB235" s="75"/>
      <c r="AG235" s="70"/>
      <c r="AH235" s="70"/>
    </row>
    <row r="236">
      <c r="D236" s="73"/>
      <c r="E236" s="73"/>
      <c r="O236" s="74"/>
      <c r="AA236" s="70"/>
      <c r="AB236" s="75"/>
      <c r="AG236" s="70"/>
      <c r="AH236" s="70"/>
    </row>
    <row r="237">
      <c r="D237" s="73"/>
      <c r="E237" s="73"/>
      <c r="O237" s="74"/>
      <c r="AA237" s="70"/>
      <c r="AB237" s="75"/>
      <c r="AG237" s="70"/>
      <c r="AH237" s="70"/>
    </row>
    <row r="238">
      <c r="D238" s="73"/>
      <c r="E238" s="73"/>
      <c r="O238" s="74"/>
      <c r="AA238" s="70"/>
      <c r="AB238" s="75"/>
      <c r="AG238" s="70"/>
      <c r="AH238" s="70"/>
    </row>
    <row r="239">
      <c r="D239" s="73"/>
      <c r="E239" s="73"/>
      <c r="O239" s="74"/>
      <c r="AA239" s="70"/>
      <c r="AB239" s="75"/>
      <c r="AG239" s="70"/>
      <c r="AH239" s="70"/>
    </row>
    <row r="240">
      <c r="D240" s="73"/>
      <c r="E240" s="73"/>
      <c r="O240" s="74"/>
      <c r="AA240" s="70"/>
      <c r="AB240" s="75"/>
      <c r="AG240" s="70"/>
      <c r="AH240" s="70"/>
    </row>
    <row r="241">
      <c r="D241" s="73"/>
      <c r="E241" s="73"/>
      <c r="O241" s="74"/>
      <c r="AA241" s="70"/>
      <c r="AB241" s="75"/>
      <c r="AG241" s="70"/>
      <c r="AH241" s="70"/>
    </row>
    <row r="242">
      <c r="D242" s="73"/>
      <c r="E242" s="73"/>
      <c r="O242" s="74"/>
      <c r="AA242" s="70"/>
      <c r="AB242" s="75"/>
      <c r="AG242" s="70"/>
      <c r="AH242" s="70"/>
    </row>
    <row r="243">
      <c r="D243" s="73"/>
      <c r="E243" s="73"/>
      <c r="O243" s="74"/>
      <c r="AA243" s="70"/>
      <c r="AB243" s="75"/>
      <c r="AG243" s="70"/>
      <c r="AH243" s="70"/>
    </row>
    <row r="244">
      <c r="D244" s="73"/>
      <c r="E244" s="73"/>
      <c r="O244" s="74"/>
      <c r="AA244" s="70"/>
      <c r="AB244" s="75"/>
      <c r="AG244" s="70"/>
      <c r="AH244" s="70"/>
    </row>
    <row r="245">
      <c r="D245" s="73"/>
      <c r="E245" s="73"/>
      <c r="O245" s="74"/>
      <c r="AA245" s="70"/>
      <c r="AB245" s="75"/>
      <c r="AG245" s="70"/>
      <c r="AH245" s="70"/>
    </row>
    <row r="246">
      <c r="D246" s="73"/>
      <c r="E246" s="73"/>
      <c r="O246" s="74"/>
      <c r="AA246" s="70"/>
      <c r="AB246" s="75"/>
      <c r="AG246" s="70"/>
      <c r="AH246" s="70"/>
    </row>
    <row r="247">
      <c r="D247" s="73"/>
      <c r="E247" s="73"/>
      <c r="O247" s="74"/>
      <c r="AA247" s="70"/>
      <c r="AB247" s="75"/>
      <c r="AG247" s="70"/>
      <c r="AH247" s="70"/>
    </row>
    <row r="248">
      <c r="D248" s="73"/>
      <c r="E248" s="73"/>
      <c r="O248" s="74"/>
      <c r="AA248" s="70"/>
      <c r="AB248" s="75"/>
      <c r="AG248" s="70"/>
      <c r="AH248" s="70"/>
    </row>
    <row r="249">
      <c r="D249" s="73"/>
      <c r="E249" s="73"/>
      <c r="O249" s="74"/>
      <c r="AA249" s="70"/>
      <c r="AB249" s="75"/>
      <c r="AG249" s="70"/>
      <c r="AH249" s="70"/>
    </row>
    <row r="250">
      <c r="D250" s="73"/>
      <c r="E250" s="73"/>
      <c r="O250" s="74"/>
      <c r="AA250" s="70"/>
      <c r="AB250" s="75"/>
      <c r="AG250" s="70"/>
      <c r="AH250" s="70"/>
    </row>
    <row r="251">
      <c r="D251" s="73"/>
      <c r="E251" s="73"/>
      <c r="O251" s="74"/>
      <c r="AA251" s="70"/>
      <c r="AB251" s="75"/>
      <c r="AG251" s="70"/>
      <c r="AH251" s="70"/>
    </row>
    <row r="252">
      <c r="D252" s="73"/>
      <c r="E252" s="73"/>
      <c r="O252" s="74"/>
      <c r="AA252" s="70"/>
      <c r="AB252" s="75"/>
      <c r="AG252" s="70"/>
      <c r="AH252" s="70"/>
    </row>
    <row r="253">
      <c r="D253" s="73"/>
      <c r="E253" s="73"/>
      <c r="O253" s="74"/>
      <c r="AA253" s="70"/>
      <c r="AB253" s="75"/>
      <c r="AG253" s="70"/>
      <c r="AH253" s="70"/>
    </row>
    <row r="254">
      <c r="D254" s="73"/>
      <c r="E254" s="73"/>
      <c r="O254" s="74"/>
      <c r="AA254" s="70"/>
      <c r="AB254" s="75"/>
      <c r="AG254" s="70"/>
      <c r="AH254" s="70"/>
    </row>
    <row r="255">
      <c r="D255" s="73"/>
      <c r="E255" s="73"/>
      <c r="O255" s="74"/>
      <c r="AA255" s="70"/>
      <c r="AB255" s="75"/>
      <c r="AG255" s="70"/>
      <c r="AH255" s="70"/>
    </row>
    <row r="256">
      <c r="D256" s="73"/>
      <c r="E256" s="73"/>
      <c r="O256" s="74"/>
      <c r="AA256" s="70"/>
      <c r="AB256" s="75"/>
      <c r="AG256" s="70"/>
      <c r="AH256" s="70"/>
    </row>
    <row r="257">
      <c r="D257" s="73"/>
      <c r="E257" s="73"/>
      <c r="O257" s="74"/>
      <c r="AA257" s="70"/>
      <c r="AB257" s="75"/>
      <c r="AG257" s="70"/>
      <c r="AH257" s="70"/>
    </row>
    <row r="258">
      <c r="D258" s="73"/>
      <c r="E258" s="73"/>
      <c r="O258" s="74"/>
      <c r="AA258" s="70"/>
      <c r="AB258" s="75"/>
      <c r="AG258" s="70"/>
      <c r="AH258" s="70"/>
    </row>
    <row r="259">
      <c r="D259" s="73"/>
      <c r="E259" s="73"/>
      <c r="O259" s="74"/>
      <c r="AA259" s="70"/>
      <c r="AB259" s="75"/>
      <c r="AG259" s="70"/>
      <c r="AH259" s="70"/>
    </row>
    <row r="260">
      <c r="D260" s="73"/>
      <c r="E260" s="73"/>
      <c r="O260" s="74"/>
      <c r="AA260" s="70"/>
      <c r="AB260" s="75"/>
      <c r="AG260" s="70"/>
      <c r="AH260" s="70"/>
    </row>
    <row r="261">
      <c r="D261" s="73"/>
      <c r="E261" s="73"/>
      <c r="O261" s="74"/>
      <c r="AA261" s="70"/>
      <c r="AB261" s="75"/>
      <c r="AG261" s="70"/>
      <c r="AH261" s="70"/>
    </row>
    <row r="262">
      <c r="D262" s="73"/>
      <c r="E262" s="73"/>
      <c r="O262" s="74"/>
      <c r="AA262" s="70"/>
      <c r="AB262" s="75"/>
      <c r="AG262" s="70"/>
      <c r="AH262" s="70"/>
    </row>
    <row r="263">
      <c r="D263" s="73"/>
      <c r="E263" s="73"/>
      <c r="O263" s="74"/>
      <c r="AA263" s="70"/>
      <c r="AB263" s="75"/>
      <c r="AG263" s="70"/>
      <c r="AH263" s="70"/>
    </row>
    <row r="264">
      <c r="D264" s="73"/>
      <c r="E264" s="73"/>
      <c r="O264" s="74"/>
      <c r="AA264" s="70"/>
      <c r="AB264" s="75"/>
      <c r="AG264" s="70"/>
      <c r="AH264" s="70"/>
    </row>
    <row r="265">
      <c r="D265" s="73"/>
      <c r="E265" s="73"/>
      <c r="O265" s="74"/>
      <c r="AA265" s="70"/>
      <c r="AB265" s="75"/>
      <c r="AG265" s="70"/>
      <c r="AH265" s="70"/>
    </row>
    <row r="266">
      <c r="D266" s="73"/>
      <c r="E266" s="73"/>
      <c r="O266" s="74"/>
      <c r="AA266" s="70"/>
      <c r="AB266" s="75"/>
      <c r="AG266" s="70"/>
      <c r="AH266" s="70"/>
    </row>
    <row r="267">
      <c r="D267" s="73"/>
      <c r="E267" s="73"/>
      <c r="O267" s="74"/>
      <c r="AA267" s="70"/>
      <c r="AB267" s="75"/>
      <c r="AG267" s="70"/>
      <c r="AH267" s="70"/>
    </row>
    <row r="268">
      <c r="D268" s="73"/>
      <c r="E268" s="73"/>
      <c r="O268" s="74"/>
      <c r="AA268" s="70"/>
      <c r="AB268" s="75"/>
      <c r="AG268" s="70"/>
      <c r="AH268" s="70"/>
    </row>
    <row r="269">
      <c r="D269" s="73"/>
      <c r="E269" s="73"/>
      <c r="O269" s="74"/>
      <c r="AA269" s="70"/>
      <c r="AB269" s="75"/>
      <c r="AG269" s="70"/>
      <c r="AH269" s="70"/>
    </row>
    <row r="270">
      <c r="D270" s="73"/>
      <c r="E270" s="73"/>
      <c r="O270" s="74"/>
      <c r="AA270" s="70"/>
      <c r="AB270" s="75"/>
      <c r="AG270" s="70"/>
      <c r="AH270" s="70"/>
    </row>
    <row r="271">
      <c r="D271" s="73"/>
      <c r="E271" s="73"/>
      <c r="O271" s="74"/>
      <c r="AA271" s="70"/>
      <c r="AB271" s="75"/>
      <c r="AG271" s="70"/>
      <c r="AH271" s="70"/>
    </row>
    <row r="272">
      <c r="D272" s="73"/>
      <c r="E272" s="73"/>
      <c r="O272" s="74"/>
      <c r="AA272" s="70"/>
      <c r="AB272" s="75"/>
      <c r="AG272" s="70"/>
      <c r="AH272" s="70"/>
    </row>
    <row r="273">
      <c r="D273" s="73"/>
      <c r="E273" s="73"/>
      <c r="O273" s="74"/>
      <c r="AA273" s="70"/>
      <c r="AB273" s="75"/>
      <c r="AG273" s="70"/>
      <c r="AH273" s="70"/>
    </row>
    <row r="274">
      <c r="D274" s="73"/>
      <c r="E274" s="73"/>
      <c r="O274" s="74"/>
      <c r="AA274" s="70"/>
      <c r="AB274" s="75"/>
      <c r="AG274" s="70"/>
      <c r="AH274" s="70"/>
    </row>
    <row r="275">
      <c r="D275" s="73"/>
      <c r="E275" s="73"/>
      <c r="O275" s="74"/>
      <c r="AA275" s="70"/>
      <c r="AB275" s="75"/>
      <c r="AG275" s="70"/>
      <c r="AH275" s="70"/>
    </row>
    <row r="276">
      <c r="D276" s="73"/>
      <c r="E276" s="73"/>
      <c r="O276" s="74"/>
      <c r="AA276" s="70"/>
      <c r="AB276" s="75"/>
      <c r="AG276" s="70"/>
      <c r="AH276" s="70"/>
    </row>
    <row r="277">
      <c r="D277" s="73"/>
      <c r="E277" s="73"/>
      <c r="O277" s="74"/>
      <c r="AA277" s="70"/>
      <c r="AB277" s="75"/>
      <c r="AG277" s="70"/>
      <c r="AH277" s="70"/>
    </row>
    <row r="278">
      <c r="D278" s="73"/>
      <c r="E278" s="73"/>
      <c r="O278" s="74"/>
      <c r="AA278" s="70"/>
      <c r="AB278" s="75"/>
      <c r="AG278" s="70"/>
      <c r="AH278" s="70"/>
    </row>
    <row r="279">
      <c r="D279" s="73"/>
      <c r="E279" s="73"/>
      <c r="O279" s="74"/>
      <c r="AA279" s="70"/>
      <c r="AB279" s="75"/>
      <c r="AG279" s="70"/>
      <c r="AH279" s="70"/>
    </row>
    <row r="280">
      <c r="D280" s="73"/>
      <c r="E280" s="73"/>
      <c r="O280" s="74"/>
      <c r="AA280" s="70"/>
      <c r="AB280" s="75"/>
      <c r="AG280" s="70"/>
      <c r="AH280" s="70"/>
    </row>
    <row r="281">
      <c r="D281" s="73"/>
      <c r="E281" s="73"/>
      <c r="O281" s="74"/>
      <c r="AA281" s="70"/>
      <c r="AB281" s="75"/>
      <c r="AG281" s="70"/>
      <c r="AH281" s="70"/>
    </row>
    <row r="282">
      <c r="D282" s="73"/>
      <c r="E282" s="73"/>
      <c r="O282" s="74"/>
      <c r="AA282" s="70"/>
      <c r="AB282" s="75"/>
      <c r="AG282" s="70"/>
      <c r="AH282" s="70"/>
    </row>
    <row r="283">
      <c r="D283" s="73"/>
      <c r="E283" s="73"/>
      <c r="O283" s="74"/>
      <c r="AA283" s="70"/>
      <c r="AB283" s="75"/>
      <c r="AG283" s="70"/>
      <c r="AH283" s="70"/>
    </row>
    <row r="284">
      <c r="D284" s="73"/>
      <c r="E284" s="73"/>
      <c r="O284" s="74"/>
      <c r="AA284" s="70"/>
      <c r="AB284" s="75"/>
      <c r="AG284" s="70"/>
      <c r="AH284" s="70"/>
    </row>
    <row r="285">
      <c r="D285" s="73"/>
      <c r="E285" s="73"/>
      <c r="O285" s="74"/>
      <c r="AA285" s="70"/>
      <c r="AB285" s="75"/>
      <c r="AG285" s="70"/>
      <c r="AH285" s="70"/>
    </row>
    <row r="286">
      <c r="D286" s="73"/>
      <c r="E286" s="73"/>
      <c r="O286" s="74"/>
      <c r="AA286" s="70"/>
      <c r="AB286" s="75"/>
      <c r="AG286" s="70"/>
      <c r="AH286" s="70"/>
    </row>
    <row r="287">
      <c r="D287" s="73"/>
      <c r="E287" s="73"/>
      <c r="O287" s="74"/>
      <c r="AA287" s="70"/>
      <c r="AB287" s="75"/>
      <c r="AG287" s="70"/>
      <c r="AH287" s="70"/>
    </row>
    <row r="288">
      <c r="D288" s="73"/>
      <c r="E288" s="73"/>
      <c r="O288" s="74"/>
      <c r="AA288" s="70"/>
      <c r="AB288" s="75"/>
      <c r="AG288" s="70"/>
      <c r="AH288" s="70"/>
    </row>
    <row r="289">
      <c r="D289" s="73"/>
      <c r="E289" s="73"/>
      <c r="O289" s="74"/>
      <c r="AA289" s="70"/>
      <c r="AB289" s="75"/>
      <c r="AG289" s="70"/>
      <c r="AH289" s="70"/>
    </row>
    <row r="290">
      <c r="D290" s="73"/>
      <c r="E290" s="73"/>
      <c r="O290" s="74"/>
      <c r="AA290" s="70"/>
      <c r="AB290" s="75"/>
      <c r="AG290" s="70"/>
      <c r="AH290" s="70"/>
    </row>
    <row r="291">
      <c r="D291" s="73"/>
      <c r="E291" s="73"/>
      <c r="O291" s="74"/>
      <c r="AA291" s="70"/>
      <c r="AB291" s="75"/>
      <c r="AG291" s="70"/>
      <c r="AH291" s="70"/>
    </row>
    <row r="292">
      <c r="D292" s="73"/>
      <c r="E292" s="73"/>
      <c r="O292" s="74"/>
      <c r="AA292" s="70"/>
      <c r="AB292" s="75"/>
      <c r="AG292" s="70"/>
      <c r="AH292" s="70"/>
    </row>
    <row r="293">
      <c r="D293" s="73"/>
      <c r="E293" s="73"/>
      <c r="O293" s="74"/>
      <c r="AA293" s="70"/>
      <c r="AB293" s="75"/>
      <c r="AG293" s="70"/>
      <c r="AH293" s="70"/>
    </row>
    <row r="294">
      <c r="D294" s="73"/>
      <c r="E294" s="73"/>
      <c r="O294" s="74"/>
      <c r="AA294" s="70"/>
      <c r="AB294" s="75"/>
      <c r="AG294" s="70"/>
      <c r="AH294" s="70"/>
    </row>
    <row r="295">
      <c r="D295" s="73"/>
      <c r="E295" s="73"/>
      <c r="O295" s="74"/>
      <c r="AA295" s="70"/>
      <c r="AB295" s="75"/>
      <c r="AG295" s="70"/>
      <c r="AH295" s="70"/>
    </row>
    <row r="296">
      <c r="D296" s="73"/>
      <c r="E296" s="73"/>
      <c r="O296" s="74"/>
      <c r="AA296" s="70"/>
      <c r="AB296" s="75"/>
      <c r="AG296" s="70"/>
      <c r="AH296" s="70"/>
    </row>
    <row r="297">
      <c r="D297" s="73"/>
      <c r="E297" s="73"/>
      <c r="O297" s="74"/>
      <c r="AA297" s="70"/>
      <c r="AB297" s="75"/>
      <c r="AG297" s="70"/>
      <c r="AH297" s="70"/>
    </row>
    <row r="298">
      <c r="D298" s="73"/>
      <c r="E298" s="73"/>
      <c r="O298" s="74"/>
      <c r="AA298" s="70"/>
      <c r="AB298" s="75"/>
      <c r="AG298" s="70"/>
      <c r="AH298" s="70"/>
    </row>
    <row r="299">
      <c r="D299" s="73"/>
      <c r="E299" s="73"/>
      <c r="O299" s="74"/>
      <c r="AA299" s="70"/>
      <c r="AB299" s="75"/>
      <c r="AG299" s="70"/>
      <c r="AH299" s="70"/>
    </row>
    <row r="300">
      <c r="D300" s="73"/>
      <c r="E300" s="73"/>
      <c r="O300" s="74"/>
      <c r="AA300" s="70"/>
      <c r="AB300" s="75"/>
      <c r="AG300" s="70"/>
      <c r="AH300" s="70"/>
    </row>
    <row r="301">
      <c r="D301" s="73"/>
      <c r="E301" s="73"/>
      <c r="O301" s="74"/>
      <c r="AA301" s="70"/>
      <c r="AB301" s="75"/>
      <c r="AG301" s="70"/>
      <c r="AH301" s="70"/>
    </row>
    <row r="302">
      <c r="D302" s="73"/>
      <c r="E302" s="73"/>
      <c r="O302" s="74"/>
      <c r="AA302" s="70"/>
      <c r="AB302" s="75"/>
      <c r="AG302" s="70"/>
      <c r="AH302" s="70"/>
    </row>
    <row r="303">
      <c r="D303" s="73"/>
      <c r="E303" s="73"/>
      <c r="O303" s="74"/>
      <c r="AA303" s="70"/>
      <c r="AB303" s="75"/>
      <c r="AG303" s="70"/>
      <c r="AH303" s="70"/>
    </row>
    <row r="304">
      <c r="D304" s="73"/>
      <c r="E304" s="73"/>
      <c r="O304" s="74"/>
      <c r="AA304" s="70"/>
      <c r="AB304" s="75"/>
      <c r="AG304" s="70"/>
      <c r="AH304" s="70"/>
    </row>
    <row r="305">
      <c r="D305" s="73"/>
      <c r="E305" s="73"/>
      <c r="O305" s="74"/>
      <c r="AA305" s="70"/>
      <c r="AB305" s="75"/>
      <c r="AG305" s="70"/>
      <c r="AH305" s="70"/>
    </row>
    <row r="306">
      <c r="D306" s="73"/>
      <c r="E306" s="73"/>
      <c r="O306" s="74"/>
      <c r="AA306" s="70"/>
      <c r="AB306" s="75"/>
      <c r="AG306" s="70"/>
      <c r="AH306" s="70"/>
    </row>
    <row r="307">
      <c r="D307" s="73"/>
      <c r="E307" s="73"/>
      <c r="O307" s="74"/>
      <c r="AA307" s="70"/>
      <c r="AB307" s="75"/>
      <c r="AG307" s="70"/>
      <c r="AH307" s="70"/>
    </row>
    <row r="308">
      <c r="D308" s="73"/>
      <c r="E308" s="73"/>
      <c r="O308" s="74"/>
      <c r="AA308" s="70"/>
      <c r="AB308" s="75"/>
      <c r="AG308" s="70"/>
      <c r="AH308" s="70"/>
    </row>
    <row r="309">
      <c r="D309" s="73"/>
      <c r="E309" s="73"/>
      <c r="O309" s="74"/>
      <c r="AA309" s="70"/>
      <c r="AB309" s="75"/>
      <c r="AG309" s="70"/>
      <c r="AH309" s="70"/>
    </row>
    <row r="310">
      <c r="D310" s="73"/>
      <c r="E310" s="73"/>
      <c r="O310" s="74"/>
      <c r="AA310" s="70"/>
      <c r="AB310" s="75"/>
      <c r="AG310" s="70"/>
      <c r="AH310" s="70"/>
    </row>
    <row r="311">
      <c r="D311" s="73"/>
      <c r="E311" s="73"/>
      <c r="O311" s="74"/>
      <c r="AA311" s="70"/>
      <c r="AB311" s="75"/>
      <c r="AG311" s="70"/>
      <c r="AH311" s="70"/>
    </row>
    <row r="312">
      <c r="D312" s="73"/>
      <c r="E312" s="73"/>
      <c r="O312" s="74"/>
      <c r="AA312" s="70"/>
      <c r="AB312" s="75"/>
      <c r="AG312" s="70"/>
      <c r="AH312" s="70"/>
    </row>
    <row r="313">
      <c r="D313" s="73"/>
      <c r="E313" s="73"/>
      <c r="O313" s="74"/>
      <c r="AA313" s="70"/>
      <c r="AB313" s="75"/>
      <c r="AG313" s="70"/>
      <c r="AH313" s="70"/>
    </row>
    <row r="314">
      <c r="D314" s="73"/>
      <c r="E314" s="73"/>
      <c r="O314" s="74"/>
      <c r="AA314" s="70"/>
      <c r="AB314" s="75"/>
      <c r="AG314" s="70"/>
      <c r="AH314" s="70"/>
    </row>
    <row r="315">
      <c r="D315" s="73"/>
      <c r="E315" s="73"/>
      <c r="O315" s="74"/>
      <c r="AA315" s="70"/>
      <c r="AB315" s="75"/>
      <c r="AG315" s="70"/>
      <c r="AH315" s="70"/>
    </row>
    <row r="316">
      <c r="D316" s="73"/>
      <c r="E316" s="73"/>
      <c r="O316" s="74"/>
      <c r="AA316" s="70"/>
      <c r="AB316" s="75"/>
      <c r="AG316" s="70"/>
      <c r="AH316" s="70"/>
    </row>
    <row r="317">
      <c r="D317" s="73"/>
      <c r="E317" s="73"/>
      <c r="O317" s="74"/>
      <c r="AA317" s="70"/>
      <c r="AB317" s="75"/>
      <c r="AG317" s="70"/>
      <c r="AH317" s="70"/>
    </row>
    <row r="318">
      <c r="D318" s="73"/>
      <c r="E318" s="73"/>
      <c r="O318" s="74"/>
      <c r="AA318" s="70"/>
      <c r="AB318" s="75"/>
      <c r="AG318" s="70"/>
      <c r="AH318" s="70"/>
    </row>
    <row r="319">
      <c r="D319" s="73"/>
      <c r="E319" s="73"/>
      <c r="O319" s="74"/>
      <c r="AA319" s="70"/>
      <c r="AB319" s="75"/>
      <c r="AG319" s="70"/>
      <c r="AH319" s="70"/>
    </row>
    <row r="320">
      <c r="D320" s="73"/>
      <c r="E320" s="73"/>
      <c r="O320" s="74"/>
      <c r="AA320" s="70"/>
      <c r="AB320" s="75"/>
      <c r="AG320" s="70"/>
      <c r="AH320" s="70"/>
    </row>
    <row r="321">
      <c r="D321" s="73"/>
      <c r="E321" s="73"/>
      <c r="O321" s="74"/>
      <c r="AA321" s="70"/>
      <c r="AB321" s="75"/>
      <c r="AG321" s="70"/>
      <c r="AH321" s="70"/>
    </row>
    <row r="322">
      <c r="D322" s="73"/>
      <c r="E322" s="73"/>
      <c r="O322" s="74"/>
      <c r="AA322" s="70"/>
      <c r="AB322" s="75"/>
      <c r="AG322" s="70"/>
      <c r="AH322" s="70"/>
    </row>
    <row r="323">
      <c r="D323" s="73"/>
      <c r="E323" s="73"/>
      <c r="O323" s="74"/>
      <c r="AA323" s="70"/>
      <c r="AB323" s="75"/>
      <c r="AG323" s="70"/>
      <c r="AH323" s="70"/>
    </row>
    <row r="324">
      <c r="D324" s="73"/>
      <c r="E324" s="73"/>
      <c r="O324" s="74"/>
      <c r="AA324" s="70"/>
      <c r="AB324" s="75"/>
      <c r="AG324" s="70"/>
      <c r="AH324" s="70"/>
    </row>
    <row r="325">
      <c r="D325" s="73"/>
      <c r="E325" s="73"/>
      <c r="O325" s="74"/>
      <c r="AA325" s="70"/>
      <c r="AB325" s="75"/>
      <c r="AG325" s="70"/>
      <c r="AH325" s="70"/>
    </row>
    <row r="326">
      <c r="D326" s="73"/>
      <c r="E326" s="73"/>
      <c r="O326" s="74"/>
      <c r="AA326" s="70"/>
      <c r="AB326" s="75"/>
      <c r="AG326" s="70"/>
      <c r="AH326" s="70"/>
    </row>
    <row r="327">
      <c r="D327" s="73"/>
      <c r="E327" s="73"/>
      <c r="O327" s="74"/>
      <c r="AA327" s="70"/>
      <c r="AB327" s="75"/>
      <c r="AG327" s="70"/>
      <c r="AH327" s="70"/>
    </row>
    <row r="328">
      <c r="D328" s="73"/>
      <c r="E328" s="73"/>
      <c r="O328" s="74"/>
      <c r="AA328" s="70"/>
      <c r="AB328" s="75"/>
      <c r="AG328" s="70"/>
      <c r="AH328" s="70"/>
    </row>
    <row r="329">
      <c r="D329" s="73"/>
      <c r="E329" s="73"/>
      <c r="O329" s="74"/>
      <c r="AA329" s="70"/>
      <c r="AB329" s="75"/>
      <c r="AG329" s="70"/>
      <c r="AH329" s="70"/>
    </row>
    <row r="330">
      <c r="D330" s="73"/>
      <c r="E330" s="73"/>
      <c r="O330" s="74"/>
      <c r="AA330" s="70"/>
      <c r="AB330" s="75"/>
      <c r="AG330" s="70"/>
      <c r="AH330" s="70"/>
    </row>
    <row r="331">
      <c r="D331" s="73"/>
      <c r="E331" s="73"/>
      <c r="O331" s="74"/>
      <c r="AA331" s="70"/>
      <c r="AB331" s="75"/>
      <c r="AG331" s="70"/>
      <c r="AH331" s="70"/>
    </row>
    <row r="332">
      <c r="D332" s="73"/>
      <c r="E332" s="73"/>
      <c r="O332" s="74"/>
      <c r="AA332" s="70"/>
      <c r="AB332" s="75"/>
      <c r="AG332" s="70"/>
      <c r="AH332" s="70"/>
    </row>
    <row r="333">
      <c r="D333" s="73"/>
      <c r="E333" s="73"/>
      <c r="O333" s="74"/>
      <c r="AA333" s="70"/>
      <c r="AB333" s="75"/>
      <c r="AG333" s="70"/>
      <c r="AH333" s="70"/>
    </row>
    <row r="334">
      <c r="D334" s="73"/>
      <c r="E334" s="73"/>
      <c r="O334" s="74"/>
      <c r="AA334" s="70"/>
      <c r="AB334" s="75"/>
      <c r="AG334" s="70"/>
      <c r="AH334" s="70"/>
    </row>
    <row r="335">
      <c r="D335" s="73"/>
      <c r="E335" s="73"/>
      <c r="O335" s="74"/>
      <c r="AA335" s="70"/>
      <c r="AB335" s="75"/>
      <c r="AG335" s="70"/>
      <c r="AH335" s="70"/>
    </row>
    <row r="336">
      <c r="D336" s="73"/>
      <c r="E336" s="73"/>
      <c r="O336" s="74"/>
      <c r="AA336" s="70"/>
      <c r="AB336" s="75"/>
      <c r="AG336" s="70"/>
      <c r="AH336" s="70"/>
    </row>
    <row r="337">
      <c r="D337" s="73"/>
      <c r="E337" s="73"/>
      <c r="O337" s="74"/>
      <c r="AA337" s="70"/>
      <c r="AB337" s="75"/>
      <c r="AG337" s="70"/>
      <c r="AH337" s="70"/>
    </row>
    <row r="338">
      <c r="D338" s="73"/>
      <c r="E338" s="73"/>
      <c r="O338" s="74"/>
      <c r="AA338" s="70"/>
      <c r="AB338" s="75"/>
      <c r="AG338" s="70"/>
      <c r="AH338" s="70"/>
    </row>
    <row r="339">
      <c r="D339" s="73"/>
      <c r="E339" s="73"/>
      <c r="O339" s="74"/>
      <c r="AA339" s="70"/>
      <c r="AB339" s="75"/>
      <c r="AG339" s="70"/>
      <c r="AH339" s="70"/>
    </row>
    <row r="340">
      <c r="D340" s="73"/>
      <c r="E340" s="73"/>
      <c r="O340" s="74"/>
      <c r="AA340" s="70"/>
      <c r="AB340" s="75"/>
      <c r="AG340" s="70"/>
      <c r="AH340" s="70"/>
    </row>
    <row r="341">
      <c r="D341" s="73"/>
      <c r="E341" s="73"/>
      <c r="O341" s="74"/>
      <c r="AA341" s="70"/>
      <c r="AB341" s="75"/>
      <c r="AG341" s="70"/>
      <c r="AH341" s="70"/>
    </row>
    <row r="342">
      <c r="D342" s="73"/>
      <c r="E342" s="73"/>
      <c r="O342" s="74"/>
      <c r="AA342" s="70"/>
      <c r="AB342" s="75"/>
      <c r="AG342" s="70"/>
      <c r="AH342" s="70"/>
    </row>
    <row r="343">
      <c r="D343" s="73"/>
      <c r="E343" s="73"/>
      <c r="O343" s="74"/>
      <c r="AA343" s="70"/>
      <c r="AB343" s="75"/>
      <c r="AG343" s="70"/>
      <c r="AH343" s="70"/>
    </row>
    <row r="344">
      <c r="D344" s="73"/>
      <c r="E344" s="73"/>
      <c r="O344" s="74"/>
      <c r="AA344" s="70"/>
      <c r="AB344" s="75"/>
      <c r="AG344" s="70"/>
      <c r="AH344" s="70"/>
    </row>
    <row r="345">
      <c r="D345" s="73"/>
      <c r="E345" s="73"/>
      <c r="O345" s="74"/>
      <c r="AA345" s="70"/>
      <c r="AB345" s="75"/>
      <c r="AG345" s="70"/>
      <c r="AH345" s="70"/>
    </row>
    <row r="346">
      <c r="D346" s="73"/>
      <c r="E346" s="73"/>
      <c r="O346" s="74"/>
      <c r="AA346" s="70"/>
      <c r="AB346" s="75"/>
      <c r="AG346" s="70"/>
      <c r="AH346" s="70"/>
    </row>
    <row r="347">
      <c r="D347" s="73"/>
      <c r="E347" s="73"/>
      <c r="O347" s="74"/>
      <c r="AA347" s="70"/>
      <c r="AB347" s="75"/>
      <c r="AG347" s="70"/>
      <c r="AH347" s="70"/>
    </row>
    <row r="348">
      <c r="D348" s="73"/>
      <c r="E348" s="73"/>
      <c r="O348" s="74"/>
      <c r="AA348" s="70"/>
      <c r="AB348" s="75"/>
      <c r="AG348" s="70"/>
      <c r="AH348" s="70"/>
    </row>
    <row r="349">
      <c r="D349" s="73"/>
      <c r="E349" s="73"/>
      <c r="O349" s="74"/>
      <c r="AA349" s="70"/>
      <c r="AB349" s="75"/>
      <c r="AG349" s="70"/>
      <c r="AH349" s="70"/>
    </row>
    <row r="350">
      <c r="D350" s="73"/>
      <c r="E350" s="73"/>
      <c r="O350" s="74"/>
      <c r="AA350" s="70"/>
      <c r="AB350" s="75"/>
      <c r="AG350" s="70"/>
      <c r="AH350" s="70"/>
    </row>
    <row r="351">
      <c r="D351" s="73"/>
      <c r="E351" s="73"/>
      <c r="O351" s="74"/>
      <c r="AA351" s="70"/>
      <c r="AB351" s="75"/>
      <c r="AG351" s="70"/>
      <c r="AH351" s="70"/>
    </row>
    <row r="352">
      <c r="D352" s="73"/>
      <c r="E352" s="73"/>
      <c r="O352" s="74"/>
      <c r="AA352" s="70"/>
      <c r="AB352" s="75"/>
      <c r="AG352" s="70"/>
      <c r="AH352" s="70"/>
    </row>
    <row r="353">
      <c r="D353" s="73"/>
      <c r="E353" s="73"/>
      <c r="O353" s="74"/>
      <c r="AA353" s="70"/>
      <c r="AB353" s="75"/>
      <c r="AG353" s="70"/>
      <c r="AH353" s="70"/>
    </row>
    <row r="354">
      <c r="D354" s="73"/>
      <c r="E354" s="73"/>
      <c r="O354" s="74"/>
      <c r="AA354" s="70"/>
      <c r="AB354" s="75"/>
      <c r="AG354" s="70"/>
      <c r="AH354" s="70"/>
    </row>
    <row r="355">
      <c r="D355" s="73"/>
      <c r="E355" s="73"/>
      <c r="O355" s="74"/>
      <c r="AA355" s="70"/>
      <c r="AB355" s="75"/>
      <c r="AG355" s="70"/>
      <c r="AH355" s="70"/>
    </row>
    <row r="356">
      <c r="D356" s="73"/>
      <c r="E356" s="73"/>
      <c r="O356" s="74"/>
      <c r="AA356" s="70"/>
      <c r="AB356" s="75"/>
      <c r="AG356" s="70"/>
      <c r="AH356" s="70"/>
    </row>
    <row r="357">
      <c r="D357" s="73"/>
      <c r="E357" s="73"/>
      <c r="O357" s="74"/>
      <c r="AA357" s="70"/>
      <c r="AB357" s="75"/>
      <c r="AG357" s="70"/>
      <c r="AH357" s="70"/>
    </row>
    <row r="358">
      <c r="D358" s="73"/>
      <c r="E358" s="73"/>
      <c r="O358" s="74"/>
      <c r="AA358" s="70"/>
      <c r="AB358" s="75"/>
      <c r="AG358" s="70"/>
      <c r="AH358" s="70"/>
    </row>
    <row r="359">
      <c r="D359" s="73"/>
      <c r="E359" s="73"/>
      <c r="O359" s="74"/>
      <c r="AA359" s="70"/>
      <c r="AB359" s="75"/>
      <c r="AG359" s="70"/>
      <c r="AH359" s="70"/>
    </row>
    <row r="360">
      <c r="D360" s="73"/>
      <c r="E360" s="73"/>
      <c r="O360" s="74"/>
      <c r="AA360" s="70"/>
      <c r="AB360" s="75"/>
      <c r="AG360" s="70"/>
      <c r="AH360" s="70"/>
    </row>
    <row r="361">
      <c r="D361" s="73"/>
      <c r="E361" s="73"/>
      <c r="O361" s="74"/>
      <c r="AA361" s="70"/>
      <c r="AB361" s="75"/>
      <c r="AG361" s="70"/>
      <c r="AH361" s="70"/>
    </row>
    <row r="362">
      <c r="D362" s="73"/>
      <c r="E362" s="73"/>
      <c r="O362" s="74"/>
      <c r="AA362" s="70"/>
      <c r="AB362" s="75"/>
      <c r="AG362" s="70"/>
      <c r="AH362" s="70"/>
    </row>
    <row r="363">
      <c r="D363" s="73"/>
      <c r="E363" s="73"/>
      <c r="O363" s="74"/>
      <c r="AA363" s="70"/>
      <c r="AB363" s="75"/>
      <c r="AG363" s="70"/>
      <c r="AH363" s="70"/>
    </row>
    <row r="364">
      <c r="D364" s="73"/>
      <c r="E364" s="73"/>
      <c r="O364" s="74"/>
      <c r="AA364" s="70"/>
      <c r="AB364" s="75"/>
      <c r="AG364" s="70"/>
      <c r="AH364" s="70"/>
    </row>
    <row r="365">
      <c r="D365" s="73"/>
      <c r="E365" s="73"/>
      <c r="O365" s="74"/>
      <c r="AA365" s="70"/>
      <c r="AB365" s="75"/>
      <c r="AG365" s="70"/>
      <c r="AH365" s="70"/>
    </row>
    <row r="366">
      <c r="D366" s="73"/>
      <c r="E366" s="73"/>
      <c r="O366" s="74"/>
      <c r="AA366" s="70"/>
      <c r="AB366" s="75"/>
      <c r="AG366" s="70"/>
      <c r="AH366" s="70"/>
    </row>
    <row r="367">
      <c r="D367" s="73"/>
      <c r="E367" s="73"/>
      <c r="O367" s="74"/>
      <c r="AA367" s="70"/>
      <c r="AB367" s="75"/>
      <c r="AG367" s="70"/>
      <c r="AH367" s="70"/>
    </row>
    <row r="368">
      <c r="D368" s="73"/>
      <c r="E368" s="73"/>
      <c r="O368" s="74"/>
      <c r="AA368" s="70"/>
      <c r="AB368" s="75"/>
      <c r="AG368" s="70"/>
      <c r="AH368" s="70"/>
    </row>
    <row r="369">
      <c r="D369" s="73"/>
      <c r="E369" s="73"/>
      <c r="O369" s="74"/>
      <c r="AA369" s="70"/>
      <c r="AB369" s="75"/>
      <c r="AG369" s="70"/>
      <c r="AH369" s="70"/>
    </row>
    <row r="370">
      <c r="D370" s="73"/>
      <c r="E370" s="73"/>
      <c r="O370" s="74"/>
      <c r="AA370" s="70"/>
      <c r="AB370" s="75"/>
      <c r="AG370" s="70"/>
      <c r="AH370" s="70"/>
    </row>
    <row r="371">
      <c r="D371" s="73"/>
      <c r="E371" s="73"/>
      <c r="O371" s="74"/>
      <c r="AA371" s="70"/>
      <c r="AB371" s="75"/>
      <c r="AG371" s="70"/>
      <c r="AH371" s="70"/>
    </row>
    <row r="372">
      <c r="D372" s="73"/>
      <c r="E372" s="73"/>
      <c r="O372" s="74"/>
      <c r="AA372" s="70"/>
      <c r="AB372" s="75"/>
      <c r="AG372" s="70"/>
      <c r="AH372" s="70"/>
    </row>
    <row r="373">
      <c r="D373" s="73"/>
      <c r="E373" s="73"/>
      <c r="O373" s="74"/>
      <c r="AA373" s="70"/>
      <c r="AB373" s="75"/>
      <c r="AG373" s="70"/>
      <c r="AH373" s="70"/>
    </row>
    <row r="374">
      <c r="D374" s="73"/>
      <c r="E374" s="73"/>
      <c r="O374" s="74"/>
      <c r="AA374" s="70"/>
      <c r="AB374" s="75"/>
      <c r="AG374" s="70"/>
      <c r="AH374" s="70"/>
    </row>
    <row r="375">
      <c r="D375" s="73"/>
      <c r="E375" s="73"/>
      <c r="O375" s="74"/>
      <c r="AA375" s="70"/>
      <c r="AB375" s="75"/>
      <c r="AG375" s="70"/>
      <c r="AH375" s="70"/>
    </row>
    <row r="376">
      <c r="D376" s="73"/>
      <c r="E376" s="73"/>
      <c r="O376" s="74"/>
      <c r="AA376" s="70"/>
      <c r="AB376" s="75"/>
      <c r="AG376" s="70"/>
      <c r="AH376" s="70"/>
    </row>
    <row r="377">
      <c r="D377" s="73"/>
      <c r="E377" s="73"/>
      <c r="O377" s="74"/>
      <c r="AA377" s="70"/>
      <c r="AB377" s="75"/>
      <c r="AG377" s="70"/>
      <c r="AH377" s="70"/>
    </row>
    <row r="378">
      <c r="D378" s="73"/>
      <c r="E378" s="73"/>
      <c r="O378" s="74"/>
      <c r="AA378" s="70"/>
      <c r="AB378" s="75"/>
      <c r="AG378" s="70"/>
      <c r="AH378" s="70"/>
    </row>
    <row r="379">
      <c r="D379" s="73"/>
      <c r="E379" s="73"/>
      <c r="O379" s="74"/>
      <c r="AA379" s="70"/>
      <c r="AB379" s="75"/>
      <c r="AG379" s="70"/>
      <c r="AH379" s="70"/>
    </row>
    <row r="380">
      <c r="D380" s="73"/>
      <c r="E380" s="73"/>
      <c r="O380" s="74"/>
      <c r="AA380" s="70"/>
      <c r="AB380" s="75"/>
      <c r="AG380" s="70"/>
      <c r="AH380" s="70"/>
    </row>
    <row r="381">
      <c r="D381" s="73"/>
      <c r="E381" s="73"/>
      <c r="O381" s="74"/>
      <c r="AA381" s="70"/>
      <c r="AB381" s="75"/>
      <c r="AG381" s="70"/>
      <c r="AH381" s="70"/>
    </row>
    <row r="382">
      <c r="D382" s="73"/>
      <c r="E382" s="73"/>
      <c r="O382" s="74"/>
      <c r="AA382" s="70"/>
      <c r="AB382" s="75"/>
      <c r="AG382" s="70"/>
      <c r="AH382" s="70"/>
    </row>
    <row r="383">
      <c r="D383" s="73"/>
      <c r="E383" s="73"/>
      <c r="O383" s="74"/>
      <c r="AA383" s="70"/>
      <c r="AB383" s="75"/>
      <c r="AG383" s="70"/>
      <c r="AH383" s="70"/>
    </row>
    <row r="384">
      <c r="D384" s="73"/>
      <c r="E384" s="73"/>
      <c r="O384" s="74"/>
      <c r="AA384" s="70"/>
      <c r="AB384" s="75"/>
      <c r="AG384" s="70"/>
      <c r="AH384" s="70"/>
    </row>
    <row r="385">
      <c r="D385" s="73"/>
      <c r="E385" s="73"/>
      <c r="O385" s="74"/>
      <c r="AA385" s="70"/>
      <c r="AB385" s="75"/>
      <c r="AG385" s="70"/>
      <c r="AH385" s="70"/>
    </row>
    <row r="386">
      <c r="D386" s="73"/>
      <c r="E386" s="73"/>
      <c r="O386" s="74"/>
      <c r="AA386" s="70"/>
      <c r="AB386" s="75"/>
      <c r="AG386" s="70"/>
      <c r="AH386" s="70"/>
    </row>
    <row r="387">
      <c r="D387" s="73"/>
      <c r="E387" s="73"/>
      <c r="O387" s="74"/>
      <c r="AA387" s="70"/>
      <c r="AB387" s="75"/>
      <c r="AG387" s="70"/>
      <c r="AH387" s="70"/>
    </row>
    <row r="388">
      <c r="D388" s="73"/>
      <c r="E388" s="73"/>
      <c r="O388" s="74"/>
      <c r="AA388" s="70"/>
      <c r="AB388" s="75"/>
      <c r="AG388" s="70"/>
      <c r="AH388" s="70"/>
    </row>
    <row r="389">
      <c r="D389" s="73"/>
      <c r="E389" s="73"/>
      <c r="O389" s="74"/>
      <c r="AA389" s="70"/>
      <c r="AB389" s="75"/>
      <c r="AG389" s="70"/>
      <c r="AH389" s="70"/>
    </row>
    <row r="390">
      <c r="D390" s="73"/>
      <c r="E390" s="73"/>
      <c r="O390" s="74"/>
      <c r="AA390" s="70"/>
      <c r="AB390" s="75"/>
      <c r="AG390" s="70"/>
      <c r="AH390" s="70"/>
    </row>
    <row r="391">
      <c r="D391" s="73"/>
      <c r="E391" s="73"/>
      <c r="O391" s="74"/>
      <c r="AA391" s="70"/>
      <c r="AB391" s="75"/>
      <c r="AG391" s="70"/>
      <c r="AH391" s="70"/>
    </row>
    <row r="392">
      <c r="D392" s="73"/>
      <c r="E392" s="73"/>
      <c r="O392" s="74"/>
      <c r="AA392" s="70"/>
      <c r="AB392" s="75"/>
      <c r="AG392" s="70"/>
      <c r="AH392" s="70"/>
    </row>
    <row r="393">
      <c r="D393" s="73"/>
      <c r="E393" s="73"/>
      <c r="O393" s="74"/>
      <c r="AA393" s="70"/>
      <c r="AB393" s="75"/>
      <c r="AG393" s="70"/>
      <c r="AH393" s="70"/>
    </row>
    <row r="394">
      <c r="D394" s="73"/>
      <c r="E394" s="73"/>
      <c r="O394" s="74"/>
      <c r="AA394" s="70"/>
      <c r="AB394" s="75"/>
      <c r="AG394" s="70"/>
      <c r="AH394" s="70"/>
    </row>
    <row r="395">
      <c r="D395" s="73"/>
      <c r="E395" s="73"/>
      <c r="O395" s="74"/>
      <c r="AA395" s="70"/>
      <c r="AB395" s="75"/>
      <c r="AG395" s="70"/>
      <c r="AH395" s="70"/>
    </row>
    <row r="396">
      <c r="D396" s="73"/>
      <c r="E396" s="73"/>
      <c r="O396" s="74"/>
      <c r="AA396" s="70"/>
      <c r="AB396" s="75"/>
      <c r="AG396" s="70"/>
      <c r="AH396" s="70"/>
    </row>
    <row r="397">
      <c r="D397" s="73"/>
      <c r="E397" s="73"/>
      <c r="O397" s="74"/>
      <c r="AA397" s="70"/>
      <c r="AB397" s="75"/>
      <c r="AG397" s="70"/>
      <c r="AH397" s="70"/>
    </row>
    <row r="398">
      <c r="D398" s="73"/>
      <c r="E398" s="73"/>
      <c r="O398" s="74"/>
      <c r="AA398" s="70"/>
      <c r="AB398" s="75"/>
      <c r="AG398" s="70"/>
      <c r="AH398" s="70"/>
    </row>
    <row r="399">
      <c r="D399" s="73"/>
      <c r="E399" s="73"/>
      <c r="O399" s="74"/>
      <c r="AA399" s="70"/>
      <c r="AB399" s="75"/>
      <c r="AG399" s="70"/>
      <c r="AH399" s="70"/>
    </row>
    <row r="400">
      <c r="D400" s="73"/>
      <c r="E400" s="73"/>
      <c r="O400" s="74"/>
      <c r="AA400" s="70"/>
      <c r="AB400" s="75"/>
      <c r="AG400" s="70"/>
      <c r="AH400" s="70"/>
    </row>
    <row r="401">
      <c r="D401" s="73"/>
      <c r="E401" s="73"/>
      <c r="O401" s="74"/>
      <c r="AA401" s="70"/>
      <c r="AB401" s="75"/>
      <c r="AG401" s="70"/>
      <c r="AH401" s="70"/>
    </row>
    <row r="402">
      <c r="D402" s="73"/>
      <c r="E402" s="73"/>
      <c r="O402" s="74"/>
      <c r="AA402" s="70"/>
      <c r="AB402" s="75"/>
      <c r="AG402" s="70"/>
      <c r="AH402" s="70"/>
    </row>
    <row r="403">
      <c r="D403" s="73"/>
      <c r="E403" s="73"/>
      <c r="O403" s="74"/>
      <c r="AA403" s="70"/>
      <c r="AB403" s="75"/>
      <c r="AG403" s="70"/>
      <c r="AH403" s="70"/>
    </row>
    <row r="404">
      <c r="D404" s="73"/>
      <c r="E404" s="73"/>
      <c r="O404" s="74"/>
      <c r="AA404" s="70"/>
      <c r="AB404" s="75"/>
      <c r="AG404" s="70"/>
      <c r="AH404" s="70"/>
    </row>
    <row r="405">
      <c r="D405" s="73"/>
      <c r="E405" s="73"/>
      <c r="O405" s="74"/>
      <c r="AA405" s="70"/>
      <c r="AB405" s="75"/>
      <c r="AG405" s="70"/>
      <c r="AH405" s="70"/>
    </row>
    <row r="406">
      <c r="D406" s="73"/>
      <c r="E406" s="73"/>
      <c r="O406" s="74"/>
      <c r="AA406" s="70"/>
      <c r="AB406" s="75"/>
      <c r="AG406" s="70"/>
      <c r="AH406" s="70"/>
    </row>
    <row r="407">
      <c r="D407" s="73"/>
      <c r="E407" s="73"/>
      <c r="O407" s="74"/>
      <c r="AA407" s="70"/>
      <c r="AB407" s="75"/>
      <c r="AG407" s="70"/>
      <c r="AH407" s="70"/>
    </row>
    <row r="408">
      <c r="D408" s="73"/>
      <c r="E408" s="73"/>
      <c r="O408" s="74"/>
      <c r="AA408" s="70"/>
      <c r="AB408" s="75"/>
      <c r="AG408" s="70"/>
      <c r="AH408" s="70"/>
    </row>
    <row r="409">
      <c r="D409" s="73"/>
      <c r="E409" s="73"/>
      <c r="O409" s="74"/>
      <c r="AA409" s="70"/>
      <c r="AB409" s="75"/>
      <c r="AG409" s="70"/>
      <c r="AH409" s="70"/>
    </row>
    <row r="410">
      <c r="D410" s="73"/>
      <c r="E410" s="73"/>
      <c r="O410" s="74"/>
      <c r="AA410" s="70"/>
      <c r="AB410" s="75"/>
      <c r="AG410" s="70"/>
      <c r="AH410" s="70"/>
    </row>
    <row r="411">
      <c r="D411" s="73"/>
      <c r="E411" s="73"/>
      <c r="O411" s="74"/>
      <c r="AA411" s="70"/>
      <c r="AB411" s="75"/>
      <c r="AG411" s="70"/>
      <c r="AH411" s="70"/>
    </row>
    <row r="412">
      <c r="D412" s="73"/>
      <c r="E412" s="73"/>
      <c r="O412" s="74"/>
      <c r="AA412" s="70"/>
      <c r="AB412" s="75"/>
      <c r="AG412" s="70"/>
      <c r="AH412" s="70"/>
    </row>
    <row r="413">
      <c r="D413" s="73"/>
      <c r="E413" s="73"/>
      <c r="O413" s="74"/>
      <c r="AA413" s="70"/>
      <c r="AB413" s="75"/>
      <c r="AG413" s="70"/>
      <c r="AH413" s="70"/>
    </row>
    <row r="414">
      <c r="D414" s="73"/>
      <c r="E414" s="73"/>
      <c r="O414" s="74"/>
      <c r="AA414" s="70"/>
      <c r="AB414" s="75"/>
      <c r="AG414" s="70"/>
      <c r="AH414" s="70"/>
    </row>
    <row r="415">
      <c r="D415" s="73"/>
      <c r="E415" s="73"/>
      <c r="O415" s="74"/>
      <c r="AA415" s="70"/>
      <c r="AB415" s="75"/>
      <c r="AG415" s="70"/>
      <c r="AH415" s="70"/>
    </row>
    <row r="416">
      <c r="D416" s="73"/>
      <c r="E416" s="73"/>
      <c r="O416" s="74"/>
      <c r="AA416" s="70"/>
      <c r="AB416" s="75"/>
      <c r="AG416" s="70"/>
      <c r="AH416" s="70"/>
    </row>
    <row r="417">
      <c r="D417" s="73"/>
      <c r="E417" s="73"/>
      <c r="O417" s="74"/>
      <c r="AA417" s="70"/>
      <c r="AB417" s="75"/>
      <c r="AG417" s="70"/>
      <c r="AH417" s="70"/>
    </row>
    <row r="418">
      <c r="D418" s="73"/>
      <c r="E418" s="73"/>
      <c r="O418" s="74"/>
      <c r="AA418" s="70"/>
      <c r="AB418" s="75"/>
      <c r="AG418" s="70"/>
      <c r="AH418" s="70"/>
    </row>
    <row r="419">
      <c r="D419" s="73"/>
      <c r="E419" s="73"/>
      <c r="O419" s="74"/>
      <c r="AA419" s="70"/>
      <c r="AB419" s="75"/>
      <c r="AG419" s="70"/>
      <c r="AH419" s="70"/>
    </row>
    <row r="420">
      <c r="D420" s="73"/>
      <c r="E420" s="73"/>
      <c r="O420" s="74"/>
      <c r="AA420" s="70"/>
      <c r="AB420" s="75"/>
      <c r="AG420" s="70"/>
      <c r="AH420" s="70"/>
    </row>
    <row r="421">
      <c r="D421" s="73"/>
      <c r="E421" s="73"/>
      <c r="O421" s="74"/>
      <c r="AA421" s="70"/>
      <c r="AB421" s="75"/>
      <c r="AG421" s="70"/>
      <c r="AH421" s="70"/>
    </row>
    <row r="422">
      <c r="D422" s="73"/>
      <c r="E422" s="73"/>
      <c r="O422" s="74"/>
      <c r="AA422" s="70"/>
      <c r="AB422" s="75"/>
      <c r="AG422" s="70"/>
      <c r="AH422" s="70"/>
    </row>
    <row r="423">
      <c r="D423" s="73"/>
      <c r="E423" s="73"/>
      <c r="O423" s="74"/>
      <c r="AA423" s="70"/>
      <c r="AB423" s="75"/>
      <c r="AG423" s="70"/>
      <c r="AH423" s="70"/>
    </row>
    <row r="424">
      <c r="D424" s="73"/>
      <c r="E424" s="73"/>
      <c r="O424" s="74"/>
      <c r="AA424" s="70"/>
      <c r="AB424" s="75"/>
      <c r="AG424" s="70"/>
      <c r="AH424" s="70"/>
    </row>
    <row r="425">
      <c r="D425" s="73"/>
      <c r="E425" s="73"/>
      <c r="O425" s="74"/>
      <c r="AA425" s="70"/>
      <c r="AB425" s="75"/>
      <c r="AG425" s="70"/>
      <c r="AH425" s="70"/>
    </row>
    <row r="426">
      <c r="D426" s="73"/>
      <c r="E426" s="73"/>
      <c r="O426" s="74"/>
      <c r="AA426" s="70"/>
      <c r="AB426" s="75"/>
      <c r="AG426" s="70"/>
      <c r="AH426" s="70"/>
    </row>
    <row r="427">
      <c r="D427" s="73"/>
      <c r="E427" s="73"/>
      <c r="O427" s="74"/>
      <c r="AA427" s="70"/>
      <c r="AB427" s="75"/>
      <c r="AG427" s="70"/>
      <c r="AH427" s="70"/>
    </row>
    <row r="428">
      <c r="D428" s="73"/>
      <c r="E428" s="73"/>
      <c r="O428" s="74"/>
      <c r="AA428" s="70"/>
      <c r="AB428" s="75"/>
      <c r="AG428" s="70"/>
      <c r="AH428" s="70"/>
    </row>
    <row r="429">
      <c r="D429" s="73"/>
      <c r="E429" s="73"/>
      <c r="O429" s="74"/>
      <c r="AA429" s="70"/>
      <c r="AB429" s="75"/>
      <c r="AG429" s="70"/>
      <c r="AH429" s="70"/>
    </row>
    <row r="430">
      <c r="D430" s="73"/>
      <c r="E430" s="73"/>
      <c r="O430" s="74"/>
      <c r="AA430" s="70"/>
      <c r="AB430" s="75"/>
      <c r="AG430" s="70"/>
      <c r="AH430" s="70"/>
    </row>
    <row r="431">
      <c r="D431" s="73"/>
      <c r="E431" s="73"/>
      <c r="O431" s="74"/>
      <c r="AA431" s="70"/>
      <c r="AB431" s="75"/>
      <c r="AG431" s="70"/>
      <c r="AH431" s="70"/>
    </row>
    <row r="432">
      <c r="D432" s="73"/>
      <c r="E432" s="73"/>
      <c r="O432" s="74"/>
      <c r="AA432" s="70"/>
      <c r="AB432" s="75"/>
      <c r="AG432" s="70"/>
      <c r="AH432" s="70"/>
    </row>
    <row r="433">
      <c r="D433" s="73"/>
      <c r="E433" s="73"/>
      <c r="O433" s="74"/>
      <c r="AA433" s="70"/>
      <c r="AB433" s="75"/>
      <c r="AG433" s="70"/>
      <c r="AH433" s="70"/>
    </row>
    <row r="434">
      <c r="D434" s="73"/>
      <c r="E434" s="73"/>
      <c r="O434" s="74"/>
      <c r="AA434" s="70"/>
      <c r="AB434" s="75"/>
      <c r="AG434" s="70"/>
      <c r="AH434" s="70"/>
    </row>
    <row r="435">
      <c r="D435" s="73"/>
      <c r="E435" s="73"/>
      <c r="O435" s="74"/>
      <c r="AA435" s="70"/>
      <c r="AB435" s="75"/>
      <c r="AG435" s="70"/>
      <c r="AH435" s="70"/>
    </row>
    <row r="436">
      <c r="D436" s="73"/>
      <c r="E436" s="73"/>
      <c r="O436" s="74"/>
      <c r="AA436" s="70"/>
      <c r="AB436" s="75"/>
      <c r="AG436" s="70"/>
      <c r="AH436" s="70"/>
    </row>
    <row r="437">
      <c r="D437" s="73"/>
      <c r="E437" s="73"/>
      <c r="O437" s="74"/>
      <c r="AA437" s="70"/>
      <c r="AB437" s="75"/>
      <c r="AG437" s="70"/>
      <c r="AH437" s="70"/>
    </row>
    <row r="438">
      <c r="D438" s="73"/>
      <c r="E438" s="73"/>
      <c r="O438" s="74"/>
      <c r="AA438" s="70"/>
      <c r="AB438" s="75"/>
      <c r="AG438" s="70"/>
      <c r="AH438" s="70"/>
    </row>
    <row r="439">
      <c r="D439" s="73"/>
      <c r="E439" s="73"/>
      <c r="O439" s="74"/>
      <c r="AA439" s="70"/>
      <c r="AB439" s="75"/>
      <c r="AG439" s="70"/>
      <c r="AH439" s="70"/>
    </row>
    <row r="440">
      <c r="D440" s="73"/>
      <c r="E440" s="73"/>
      <c r="O440" s="74"/>
      <c r="AA440" s="70"/>
      <c r="AB440" s="75"/>
      <c r="AG440" s="70"/>
      <c r="AH440" s="70"/>
    </row>
    <row r="441">
      <c r="D441" s="73"/>
      <c r="E441" s="73"/>
      <c r="O441" s="74"/>
      <c r="AA441" s="70"/>
      <c r="AB441" s="75"/>
      <c r="AG441" s="70"/>
      <c r="AH441" s="70"/>
    </row>
    <row r="442">
      <c r="D442" s="73"/>
      <c r="E442" s="73"/>
      <c r="O442" s="74"/>
      <c r="AA442" s="70"/>
      <c r="AB442" s="75"/>
      <c r="AG442" s="70"/>
      <c r="AH442" s="70"/>
    </row>
    <row r="443">
      <c r="D443" s="73"/>
      <c r="E443" s="73"/>
      <c r="O443" s="74"/>
      <c r="AA443" s="70"/>
      <c r="AB443" s="75"/>
      <c r="AG443" s="70"/>
      <c r="AH443" s="70"/>
    </row>
    <row r="444">
      <c r="D444" s="73"/>
      <c r="E444" s="73"/>
      <c r="O444" s="74"/>
      <c r="AA444" s="70"/>
      <c r="AB444" s="75"/>
      <c r="AG444" s="70"/>
      <c r="AH444" s="70"/>
    </row>
    <row r="445">
      <c r="D445" s="73"/>
      <c r="E445" s="73"/>
      <c r="O445" s="74"/>
      <c r="AA445" s="70"/>
      <c r="AB445" s="75"/>
      <c r="AG445" s="70"/>
      <c r="AH445" s="70"/>
    </row>
    <row r="446">
      <c r="D446" s="73"/>
      <c r="E446" s="73"/>
      <c r="O446" s="74"/>
      <c r="AA446" s="70"/>
      <c r="AB446" s="75"/>
      <c r="AG446" s="70"/>
      <c r="AH446" s="70"/>
    </row>
    <row r="447">
      <c r="D447" s="73"/>
      <c r="E447" s="73"/>
      <c r="O447" s="74"/>
      <c r="AA447" s="70"/>
      <c r="AB447" s="75"/>
      <c r="AG447" s="70"/>
      <c r="AH447" s="70"/>
    </row>
    <row r="448">
      <c r="D448" s="73"/>
      <c r="E448" s="73"/>
      <c r="O448" s="74"/>
      <c r="AA448" s="70"/>
      <c r="AB448" s="75"/>
      <c r="AG448" s="70"/>
      <c r="AH448" s="70"/>
    </row>
    <row r="449">
      <c r="D449" s="73"/>
      <c r="E449" s="73"/>
      <c r="O449" s="74"/>
      <c r="AA449" s="70"/>
      <c r="AB449" s="75"/>
      <c r="AG449" s="70"/>
      <c r="AH449" s="70"/>
    </row>
    <row r="450">
      <c r="D450" s="73"/>
      <c r="E450" s="73"/>
      <c r="O450" s="74"/>
      <c r="AA450" s="70"/>
      <c r="AB450" s="75"/>
      <c r="AG450" s="70"/>
      <c r="AH450" s="70"/>
    </row>
    <row r="451">
      <c r="D451" s="73"/>
      <c r="E451" s="73"/>
      <c r="O451" s="74"/>
      <c r="AA451" s="70"/>
      <c r="AB451" s="75"/>
      <c r="AG451" s="70"/>
      <c r="AH451" s="70"/>
    </row>
    <row r="452">
      <c r="D452" s="73"/>
      <c r="E452" s="73"/>
      <c r="O452" s="74"/>
      <c r="AA452" s="70"/>
      <c r="AB452" s="75"/>
      <c r="AG452" s="70"/>
      <c r="AH452" s="70"/>
    </row>
    <row r="453">
      <c r="D453" s="73"/>
      <c r="E453" s="73"/>
      <c r="O453" s="74"/>
      <c r="AA453" s="70"/>
      <c r="AB453" s="75"/>
      <c r="AG453" s="70"/>
      <c r="AH453" s="70"/>
    </row>
    <row r="454">
      <c r="D454" s="73"/>
      <c r="E454" s="73"/>
      <c r="O454" s="74"/>
      <c r="AA454" s="70"/>
      <c r="AB454" s="75"/>
      <c r="AG454" s="70"/>
      <c r="AH454" s="70"/>
    </row>
    <row r="455">
      <c r="D455" s="73"/>
      <c r="E455" s="73"/>
      <c r="O455" s="74"/>
      <c r="AA455" s="70"/>
      <c r="AB455" s="75"/>
      <c r="AG455" s="70"/>
      <c r="AH455" s="70"/>
    </row>
    <row r="456">
      <c r="D456" s="73"/>
      <c r="E456" s="73"/>
      <c r="O456" s="74"/>
      <c r="AA456" s="70"/>
      <c r="AB456" s="75"/>
      <c r="AG456" s="70"/>
      <c r="AH456" s="70"/>
    </row>
    <row r="457">
      <c r="D457" s="73"/>
      <c r="E457" s="73"/>
      <c r="O457" s="74"/>
      <c r="AA457" s="70"/>
      <c r="AB457" s="75"/>
      <c r="AG457" s="70"/>
      <c r="AH457" s="70"/>
    </row>
    <row r="458">
      <c r="D458" s="73"/>
      <c r="E458" s="73"/>
      <c r="O458" s="74"/>
      <c r="AA458" s="70"/>
      <c r="AB458" s="75"/>
      <c r="AG458" s="70"/>
      <c r="AH458" s="70"/>
    </row>
    <row r="459">
      <c r="D459" s="73"/>
      <c r="E459" s="73"/>
      <c r="O459" s="74"/>
      <c r="AA459" s="70"/>
      <c r="AB459" s="75"/>
      <c r="AG459" s="70"/>
      <c r="AH459" s="70"/>
    </row>
    <row r="460">
      <c r="D460" s="73"/>
      <c r="E460" s="73"/>
      <c r="O460" s="74"/>
      <c r="AA460" s="70"/>
      <c r="AB460" s="75"/>
      <c r="AG460" s="70"/>
      <c r="AH460" s="70"/>
    </row>
    <row r="461">
      <c r="D461" s="73"/>
      <c r="E461" s="73"/>
      <c r="O461" s="74"/>
      <c r="AA461" s="70"/>
      <c r="AB461" s="75"/>
      <c r="AG461" s="70"/>
      <c r="AH461" s="70"/>
    </row>
    <row r="462">
      <c r="D462" s="73"/>
      <c r="E462" s="73"/>
      <c r="O462" s="74"/>
      <c r="AA462" s="70"/>
      <c r="AB462" s="75"/>
      <c r="AG462" s="70"/>
      <c r="AH462" s="70"/>
    </row>
    <row r="463">
      <c r="D463" s="73"/>
      <c r="E463" s="73"/>
      <c r="O463" s="74"/>
      <c r="AA463" s="70"/>
      <c r="AB463" s="75"/>
      <c r="AG463" s="70"/>
      <c r="AH463" s="70"/>
    </row>
    <row r="464">
      <c r="D464" s="73"/>
      <c r="E464" s="73"/>
      <c r="O464" s="74"/>
      <c r="AA464" s="70"/>
      <c r="AB464" s="75"/>
      <c r="AG464" s="70"/>
      <c r="AH464" s="70"/>
    </row>
    <row r="465">
      <c r="D465" s="73"/>
      <c r="E465" s="73"/>
      <c r="O465" s="74"/>
      <c r="AA465" s="70"/>
      <c r="AB465" s="75"/>
      <c r="AG465" s="70"/>
      <c r="AH465" s="70"/>
    </row>
    <row r="466">
      <c r="D466" s="73"/>
      <c r="E466" s="73"/>
      <c r="O466" s="74"/>
      <c r="AA466" s="70"/>
      <c r="AB466" s="75"/>
      <c r="AG466" s="70"/>
      <c r="AH466" s="70"/>
    </row>
    <row r="467">
      <c r="D467" s="73"/>
      <c r="E467" s="73"/>
      <c r="O467" s="74"/>
      <c r="AA467" s="70"/>
      <c r="AB467" s="75"/>
      <c r="AG467" s="70"/>
      <c r="AH467" s="70"/>
    </row>
    <row r="468">
      <c r="D468" s="73"/>
      <c r="E468" s="73"/>
      <c r="O468" s="74"/>
      <c r="AA468" s="70"/>
      <c r="AB468" s="75"/>
      <c r="AG468" s="70"/>
      <c r="AH468" s="70"/>
    </row>
    <row r="469">
      <c r="D469" s="73"/>
      <c r="E469" s="73"/>
      <c r="O469" s="74"/>
      <c r="AA469" s="70"/>
      <c r="AB469" s="75"/>
      <c r="AG469" s="70"/>
      <c r="AH469" s="70"/>
    </row>
    <row r="470">
      <c r="D470" s="73"/>
      <c r="E470" s="73"/>
      <c r="O470" s="74"/>
      <c r="AA470" s="70"/>
      <c r="AB470" s="75"/>
      <c r="AG470" s="70"/>
      <c r="AH470" s="70"/>
    </row>
    <row r="471">
      <c r="D471" s="73"/>
      <c r="E471" s="73"/>
      <c r="O471" s="74"/>
      <c r="AA471" s="70"/>
      <c r="AB471" s="75"/>
      <c r="AG471" s="70"/>
      <c r="AH471" s="70"/>
    </row>
    <row r="472">
      <c r="D472" s="73"/>
      <c r="E472" s="73"/>
      <c r="O472" s="74"/>
      <c r="AA472" s="70"/>
      <c r="AB472" s="75"/>
      <c r="AG472" s="70"/>
      <c r="AH472" s="70"/>
    </row>
    <row r="473">
      <c r="D473" s="73"/>
      <c r="E473" s="73"/>
      <c r="O473" s="74"/>
      <c r="AA473" s="70"/>
      <c r="AB473" s="75"/>
      <c r="AG473" s="70"/>
      <c r="AH473" s="70"/>
    </row>
    <row r="474">
      <c r="D474" s="73"/>
      <c r="E474" s="73"/>
      <c r="O474" s="74"/>
      <c r="AA474" s="70"/>
      <c r="AB474" s="75"/>
      <c r="AG474" s="70"/>
      <c r="AH474" s="70"/>
    </row>
    <row r="475">
      <c r="D475" s="73"/>
      <c r="E475" s="73"/>
      <c r="O475" s="74"/>
      <c r="AA475" s="70"/>
      <c r="AB475" s="75"/>
      <c r="AG475" s="70"/>
      <c r="AH475" s="70"/>
    </row>
    <row r="476">
      <c r="D476" s="73"/>
      <c r="E476" s="73"/>
      <c r="O476" s="74"/>
      <c r="AA476" s="70"/>
      <c r="AB476" s="75"/>
      <c r="AG476" s="70"/>
      <c r="AH476" s="70"/>
    </row>
    <row r="477">
      <c r="D477" s="73"/>
      <c r="E477" s="73"/>
      <c r="O477" s="74"/>
      <c r="AA477" s="70"/>
      <c r="AB477" s="75"/>
      <c r="AG477" s="70"/>
      <c r="AH477" s="70"/>
    </row>
    <row r="478">
      <c r="D478" s="73"/>
      <c r="E478" s="73"/>
      <c r="O478" s="74"/>
      <c r="AA478" s="70"/>
      <c r="AB478" s="75"/>
      <c r="AG478" s="70"/>
      <c r="AH478" s="70"/>
    </row>
    <row r="479">
      <c r="D479" s="73"/>
      <c r="E479" s="73"/>
      <c r="O479" s="74"/>
      <c r="AA479" s="70"/>
      <c r="AB479" s="75"/>
      <c r="AG479" s="70"/>
      <c r="AH479" s="70"/>
    </row>
    <row r="480">
      <c r="D480" s="73"/>
      <c r="E480" s="73"/>
      <c r="O480" s="74"/>
      <c r="AA480" s="70"/>
      <c r="AB480" s="75"/>
      <c r="AG480" s="70"/>
      <c r="AH480" s="70"/>
    </row>
    <row r="481">
      <c r="D481" s="73"/>
      <c r="E481" s="73"/>
      <c r="O481" s="74"/>
      <c r="AA481" s="70"/>
      <c r="AB481" s="75"/>
      <c r="AG481" s="70"/>
      <c r="AH481" s="70"/>
    </row>
    <row r="482">
      <c r="D482" s="73"/>
      <c r="E482" s="73"/>
      <c r="O482" s="74"/>
      <c r="AA482" s="70"/>
      <c r="AB482" s="75"/>
      <c r="AG482" s="70"/>
      <c r="AH482" s="70"/>
    </row>
    <row r="483">
      <c r="D483" s="73"/>
      <c r="E483" s="73"/>
      <c r="O483" s="74"/>
      <c r="AA483" s="70"/>
      <c r="AB483" s="75"/>
      <c r="AG483" s="70"/>
      <c r="AH483" s="70"/>
    </row>
    <row r="484">
      <c r="D484" s="73"/>
      <c r="E484" s="73"/>
      <c r="O484" s="74"/>
      <c r="AA484" s="70"/>
      <c r="AB484" s="75"/>
      <c r="AG484" s="70"/>
      <c r="AH484" s="70"/>
    </row>
    <row r="485">
      <c r="D485" s="73"/>
      <c r="E485" s="73"/>
      <c r="O485" s="74"/>
      <c r="AA485" s="70"/>
      <c r="AB485" s="75"/>
      <c r="AG485" s="70"/>
      <c r="AH485" s="70"/>
    </row>
    <row r="486">
      <c r="D486" s="73"/>
      <c r="E486" s="73"/>
      <c r="O486" s="74"/>
      <c r="AA486" s="70"/>
      <c r="AB486" s="75"/>
      <c r="AG486" s="70"/>
      <c r="AH486" s="70"/>
    </row>
    <row r="487">
      <c r="D487" s="73"/>
      <c r="E487" s="73"/>
      <c r="O487" s="74"/>
      <c r="AA487" s="70"/>
      <c r="AB487" s="75"/>
      <c r="AG487" s="70"/>
      <c r="AH487" s="70"/>
    </row>
    <row r="488">
      <c r="D488" s="73"/>
      <c r="E488" s="73"/>
      <c r="O488" s="74"/>
      <c r="AA488" s="70"/>
      <c r="AB488" s="75"/>
      <c r="AG488" s="70"/>
      <c r="AH488" s="70"/>
    </row>
    <row r="489">
      <c r="D489" s="73"/>
      <c r="E489" s="73"/>
      <c r="O489" s="74"/>
      <c r="AA489" s="70"/>
      <c r="AB489" s="75"/>
      <c r="AG489" s="70"/>
      <c r="AH489" s="70"/>
    </row>
    <row r="490">
      <c r="D490" s="73"/>
      <c r="E490" s="73"/>
      <c r="O490" s="74"/>
      <c r="AA490" s="70"/>
      <c r="AB490" s="75"/>
      <c r="AG490" s="70"/>
      <c r="AH490" s="70"/>
    </row>
    <row r="491">
      <c r="D491" s="73"/>
      <c r="E491" s="73"/>
      <c r="O491" s="74"/>
      <c r="AA491" s="70"/>
      <c r="AB491" s="75"/>
      <c r="AG491" s="70"/>
      <c r="AH491" s="70"/>
    </row>
    <row r="492">
      <c r="D492" s="73"/>
      <c r="E492" s="73"/>
      <c r="O492" s="74"/>
      <c r="AA492" s="70"/>
      <c r="AB492" s="75"/>
      <c r="AG492" s="70"/>
      <c r="AH492" s="70"/>
    </row>
    <row r="493">
      <c r="D493" s="73"/>
      <c r="E493" s="73"/>
      <c r="O493" s="74"/>
      <c r="AA493" s="70"/>
      <c r="AB493" s="75"/>
      <c r="AG493" s="70"/>
      <c r="AH493" s="70"/>
    </row>
    <row r="494">
      <c r="D494" s="73"/>
      <c r="E494" s="73"/>
      <c r="O494" s="74"/>
      <c r="AA494" s="70"/>
      <c r="AB494" s="75"/>
      <c r="AG494" s="70"/>
      <c r="AH494" s="70"/>
    </row>
    <row r="495">
      <c r="D495" s="73"/>
      <c r="E495" s="73"/>
      <c r="O495" s="74"/>
      <c r="AA495" s="70"/>
      <c r="AB495" s="75"/>
      <c r="AG495" s="70"/>
      <c r="AH495" s="70"/>
    </row>
    <row r="496">
      <c r="D496" s="73"/>
      <c r="E496" s="73"/>
      <c r="O496" s="74"/>
      <c r="AA496" s="70"/>
      <c r="AB496" s="75"/>
      <c r="AG496" s="70"/>
      <c r="AH496" s="70"/>
    </row>
    <row r="497">
      <c r="D497" s="73"/>
      <c r="E497" s="73"/>
      <c r="O497" s="74"/>
      <c r="AA497" s="70"/>
      <c r="AB497" s="75"/>
      <c r="AG497" s="70"/>
      <c r="AH497" s="70"/>
    </row>
    <row r="498">
      <c r="D498" s="73"/>
      <c r="E498" s="73"/>
      <c r="O498" s="74"/>
      <c r="AA498" s="70"/>
      <c r="AB498" s="75"/>
      <c r="AG498" s="70"/>
      <c r="AH498" s="70"/>
    </row>
    <row r="499">
      <c r="D499" s="73"/>
      <c r="E499" s="73"/>
      <c r="O499" s="74"/>
      <c r="AA499" s="70"/>
      <c r="AB499" s="75"/>
      <c r="AG499" s="70"/>
      <c r="AH499" s="70"/>
    </row>
    <row r="500">
      <c r="D500" s="73"/>
      <c r="E500" s="73"/>
      <c r="O500" s="74"/>
      <c r="AA500" s="70"/>
      <c r="AB500" s="75"/>
      <c r="AG500" s="70"/>
      <c r="AH500" s="70"/>
    </row>
    <row r="501">
      <c r="D501" s="73"/>
      <c r="E501" s="73"/>
      <c r="O501" s="74"/>
      <c r="AA501" s="70"/>
      <c r="AB501" s="75"/>
      <c r="AG501" s="70"/>
      <c r="AH501" s="70"/>
    </row>
    <row r="502">
      <c r="D502" s="73"/>
      <c r="E502" s="73"/>
      <c r="O502" s="74"/>
      <c r="AA502" s="70"/>
      <c r="AB502" s="75"/>
      <c r="AG502" s="70"/>
      <c r="AH502" s="70"/>
    </row>
    <row r="503">
      <c r="D503" s="73"/>
      <c r="E503" s="73"/>
      <c r="O503" s="74"/>
      <c r="AA503" s="70"/>
      <c r="AB503" s="75"/>
      <c r="AG503" s="70"/>
      <c r="AH503" s="70"/>
    </row>
    <row r="504">
      <c r="D504" s="73"/>
      <c r="E504" s="73"/>
      <c r="O504" s="74"/>
      <c r="AA504" s="70"/>
      <c r="AB504" s="75"/>
      <c r="AG504" s="70"/>
      <c r="AH504" s="70"/>
    </row>
    <row r="505">
      <c r="D505" s="73"/>
      <c r="E505" s="73"/>
      <c r="O505" s="74"/>
      <c r="AA505" s="70"/>
      <c r="AB505" s="75"/>
      <c r="AG505" s="70"/>
      <c r="AH505" s="70"/>
    </row>
    <row r="506">
      <c r="D506" s="73"/>
      <c r="E506" s="73"/>
      <c r="O506" s="74"/>
      <c r="AA506" s="70"/>
      <c r="AB506" s="75"/>
      <c r="AG506" s="70"/>
      <c r="AH506" s="70"/>
    </row>
    <row r="507">
      <c r="D507" s="73"/>
      <c r="E507" s="73"/>
      <c r="O507" s="74"/>
      <c r="AA507" s="70"/>
      <c r="AB507" s="75"/>
      <c r="AG507" s="70"/>
      <c r="AH507" s="70"/>
    </row>
    <row r="508">
      <c r="D508" s="73"/>
      <c r="E508" s="73"/>
      <c r="O508" s="74"/>
      <c r="AA508" s="70"/>
      <c r="AB508" s="75"/>
      <c r="AG508" s="70"/>
      <c r="AH508" s="70"/>
    </row>
    <row r="509">
      <c r="D509" s="73"/>
      <c r="E509" s="73"/>
      <c r="O509" s="74"/>
      <c r="AA509" s="70"/>
      <c r="AB509" s="75"/>
      <c r="AG509" s="70"/>
      <c r="AH509" s="70"/>
    </row>
    <row r="510">
      <c r="D510" s="73"/>
      <c r="E510" s="73"/>
      <c r="O510" s="74"/>
      <c r="AA510" s="70"/>
      <c r="AB510" s="75"/>
      <c r="AG510" s="70"/>
      <c r="AH510" s="70"/>
    </row>
    <row r="511">
      <c r="D511" s="73"/>
      <c r="E511" s="73"/>
      <c r="O511" s="74"/>
      <c r="AA511" s="70"/>
      <c r="AB511" s="75"/>
      <c r="AG511" s="70"/>
      <c r="AH511" s="70"/>
    </row>
    <row r="512">
      <c r="D512" s="73"/>
      <c r="E512" s="73"/>
      <c r="O512" s="74"/>
      <c r="AA512" s="70"/>
      <c r="AB512" s="75"/>
      <c r="AG512" s="70"/>
      <c r="AH512" s="70"/>
    </row>
    <row r="513">
      <c r="D513" s="73"/>
      <c r="E513" s="73"/>
      <c r="O513" s="74"/>
      <c r="AA513" s="70"/>
      <c r="AB513" s="75"/>
      <c r="AG513" s="70"/>
      <c r="AH513" s="70"/>
    </row>
    <row r="514">
      <c r="D514" s="73"/>
      <c r="E514" s="73"/>
      <c r="O514" s="74"/>
      <c r="AA514" s="70"/>
      <c r="AB514" s="75"/>
      <c r="AG514" s="70"/>
      <c r="AH514" s="70"/>
    </row>
    <row r="515">
      <c r="D515" s="73"/>
      <c r="E515" s="73"/>
      <c r="O515" s="74"/>
      <c r="AA515" s="70"/>
      <c r="AB515" s="75"/>
      <c r="AG515" s="70"/>
      <c r="AH515" s="70"/>
    </row>
    <row r="516">
      <c r="D516" s="73"/>
      <c r="E516" s="73"/>
      <c r="O516" s="74"/>
      <c r="AA516" s="70"/>
      <c r="AB516" s="75"/>
      <c r="AG516" s="70"/>
      <c r="AH516" s="70"/>
    </row>
    <row r="517">
      <c r="D517" s="73"/>
      <c r="E517" s="73"/>
      <c r="O517" s="74"/>
      <c r="AA517" s="70"/>
      <c r="AB517" s="75"/>
      <c r="AG517" s="70"/>
      <c r="AH517" s="70"/>
    </row>
    <row r="518">
      <c r="D518" s="73"/>
      <c r="E518" s="73"/>
      <c r="O518" s="74"/>
      <c r="AA518" s="70"/>
      <c r="AB518" s="75"/>
      <c r="AG518" s="70"/>
      <c r="AH518" s="70"/>
    </row>
    <row r="519">
      <c r="D519" s="73"/>
      <c r="E519" s="73"/>
      <c r="O519" s="74"/>
      <c r="AA519" s="70"/>
      <c r="AB519" s="75"/>
      <c r="AG519" s="70"/>
      <c r="AH519" s="70"/>
    </row>
    <row r="520">
      <c r="D520" s="73"/>
      <c r="E520" s="73"/>
      <c r="O520" s="74"/>
      <c r="AA520" s="70"/>
      <c r="AB520" s="75"/>
      <c r="AG520" s="70"/>
      <c r="AH520" s="70"/>
    </row>
    <row r="521">
      <c r="D521" s="73"/>
      <c r="E521" s="73"/>
      <c r="O521" s="74"/>
      <c r="AA521" s="70"/>
      <c r="AB521" s="75"/>
      <c r="AG521" s="70"/>
      <c r="AH521" s="70"/>
    </row>
    <row r="522">
      <c r="D522" s="73"/>
      <c r="E522" s="73"/>
      <c r="O522" s="74"/>
      <c r="AA522" s="70"/>
      <c r="AB522" s="75"/>
      <c r="AG522" s="70"/>
      <c r="AH522" s="70"/>
    </row>
    <row r="523">
      <c r="D523" s="73"/>
      <c r="E523" s="73"/>
      <c r="O523" s="74"/>
      <c r="AA523" s="70"/>
      <c r="AB523" s="75"/>
      <c r="AG523" s="70"/>
      <c r="AH523" s="70"/>
    </row>
    <row r="524">
      <c r="D524" s="73"/>
      <c r="E524" s="73"/>
      <c r="O524" s="74"/>
      <c r="AA524" s="70"/>
      <c r="AB524" s="75"/>
      <c r="AG524" s="70"/>
      <c r="AH524" s="70"/>
    </row>
    <row r="525">
      <c r="D525" s="73"/>
      <c r="E525" s="73"/>
      <c r="O525" s="74"/>
      <c r="AA525" s="70"/>
      <c r="AB525" s="75"/>
      <c r="AG525" s="70"/>
      <c r="AH525" s="70"/>
    </row>
    <row r="526">
      <c r="D526" s="73"/>
      <c r="E526" s="73"/>
      <c r="O526" s="74"/>
      <c r="AA526" s="70"/>
      <c r="AB526" s="75"/>
      <c r="AG526" s="70"/>
      <c r="AH526" s="70"/>
    </row>
    <row r="527">
      <c r="D527" s="73"/>
      <c r="E527" s="73"/>
      <c r="O527" s="74"/>
      <c r="AA527" s="70"/>
      <c r="AB527" s="75"/>
      <c r="AG527" s="70"/>
      <c r="AH527" s="70"/>
    </row>
    <row r="528">
      <c r="D528" s="73"/>
      <c r="E528" s="73"/>
      <c r="O528" s="74"/>
      <c r="AA528" s="70"/>
      <c r="AB528" s="75"/>
      <c r="AG528" s="70"/>
      <c r="AH528" s="70"/>
    </row>
    <row r="529">
      <c r="D529" s="73"/>
      <c r="E529" s="73"/>
      <c r="O529" s="74"/>
      <c r="AA529" s="70"/>
      <c r="AB529" s="75"/>
      <c r="AG529" s="70"/>
      <c r="AH529" s="70"/>
    </row>
    <row r="530">
      <c r="D530" s="73"/>
      <c r="E530" s="73"/>
      <c r="O530" s="74"/>
      <c r="AA530" s="70"/>
      <c r="AB530" s="75"/>
      <c r="AG530" s="70"/>
      <c r="AH530" s="70"/>
    </row>
    <row r="531">
      <c r="D531" s="73"/>
      <c r="E531" s="73"/>
      <c r="O531" s="74"/>
      <c r="AA531" s="70"/>
      <c r="AB531" s="75"/>
      <c r="AG531" s="70"/>
      <c r="AH531" s="70"/>
    </row>
    <row r="532">
      <c r="D532" s="73"/>
      <c r="E532" s="73"/>
      <c r="O532" s="74"/>
      <c r="AA532" s="70"/>
      <c r="AB532" s="75"/>
      <c r="AG532" s="70"/>
      <c r="AH532" s="70"/>
    </row>
    <row r="533">
      <c r="D533" s="73"/>
      <c r="E533" s="73"/>
      <c r="O533" s="74"/>
      <c r="AA533" s="70"/>
      <c r="AB533" s="75"/>
      <c r="AG533" s="70"/>
      <c r="AH533" s="70"/>
    </row>
    <row r="534">
      <c r="D534" s="73"/>
      <c r="E534" s="73"/>
      <c r="O534" s="74"/>
      <c r="AA534" s="70"/>
      <c r="AB534" s="75"/>
      <c r="AG534" s="70"/>
      <c r="AH534" s="70"/>
    </row>
    <row r="535">
      <c r="D535" s="73"/>
      <c r="E535" s="73"/>
      <c r="O535" s="74"/>
      <c r="AA535" s="70"/>
      <c r="AB535" s="75"/>
      <c r="AG535" s="70"/>
      <c r="AH535" s="70"/>
    </row>
    <row r="536">
      <c r="D536" s="73"/>
      <c r="E536" s="73"/>
      <c r="O536" s="74"/>
      <c r="AA536" s="70"/>
      <c r="AB536" s="75"/>
      <c r="AG536" s="70"/>
      <c r="AH536" s="70"/>
    </row>
    <row r="537">
      <c r="D537" s="73"/>
      <c r="E537" s="73"/>
      <c r="O537" s="74"/>
      <c r="AA537" s="70"/>
      <c r="AB537" s="75"/>
      <c r="AG537" s="70"/>
      <c r="AH537" s="70"/>
    </row>
    <row r="538">
      <c r="D538" s="73"/>
      <c r="E538" s="73"/>
      <c r="O538" s="74"/>
      <c r="AA538" s="70"/>
      <c r="AB538" s="75"/>
      <c r="AG538" s="70"/>
      <c r="AH538" s="70"/>
    </row>
    <row r="539">
      <c r="D539" s="73"/>
      <c r="E539" s="73"/>
      <c r="O539" s="74"/>
      <c r="AA539" s="70"/>
      <c r="AB539" s="75"/>
      <c r="AG539" s="70"/>
      <c r="AH539" s="70"/>
    </row>
    <row r="540">
      <c r="D540" s="73"/>
      <c r="E540" s="73"/>
      <c r="O540" s="74"/>
      <c r="AA540" s="70"/>
      <c r="AB540" s="75"/>
      <c r="AG540" s="70"/>
      <c r="AH540" s="70"/>
    </row>
    <row r="541">
      <c r="D541" s="73"/>
      <c r="E541" s="73"/>
      <c r="O541" s="74"/>
      <c r="AA541" s="70"/>
      <c r="AB541" s="75"/>
      <c r="AG541" s="70"/>
      <c r="AH541" s="70"/>
    </row>
    <row r="542">
      <c r="D542" s="73"/>
      <c r="E542" s="73"/>
      <c r="O542" s="74"/>
      <c r="AA542" s="70"/>
      <c r="AB542" s="75"/>
      <c r="AG542" s="70"/>
      <c r="AH542" s="70"/>
    </row>
    <row r="543">
      <c r="D543" s="73"/>
      <c r="E543" s="73"/>
      <c r="O543" s="74"/>
      <c r="AA543" s="70"/>
      <c r="AB543" s="75"/>
      <c r="AG543" s="70"/>
      <c r="AH543" s="70"/>
    </row>
    <row r="544">
      <c r="D544" s="73"/>
      <c r="E544" s="73"/>
      <c r="O544" s="74"/>
      <c r="AA544" s="70"/>
      <c r="AB544" s="75"/>
      <c r="AG544" s="70"/>
      <c r="AH544" s="70"/>
    </row>
    <row r="545">
      <c r="D545" s="73"/>
      <c r="E545" s="73"/>
      <c r="O545" s="74"/>
      <c r="AA545" s="70"/>
      <c r="AB545" s="75"/>
      <c r="AG545" s="70"/>
      <c r="AH545" s="70"/>
    </row>
    <row r="546">
      <c r="D546" s="73"/>
      <c r="E546" s="73"/>
      <c r="O546" s="74"/>
      <c r="AA546" s="70"/>
      <c r="AB546" s="75"/>
      <c r="AG546" s="70"/>
      <c r="AH546" s="70"/>
    </row>
    <row r="547">
      <c r="D547" s="73"/>
      <c r="E547" s="73"/>
      <c r="O547" s="74"/>
      <c r="AA547" s="70"/>
      <c r="AB547" s="75"/>
      <c r="AG547" s="70"/>
      <c r="AH547" s="70"/>
    </row>
    <row r="548">
      <c r="D548" s="73"/>
      <c r="E548" s="73"/>
      <c r="O548" s="74"/>
      <c r="AA548" s="70"/>
      <c r="AB548" s="75"/>
      <c r="AG548" s="70"/>
      <c r="AH548" s="70"/>
    </row>
    <row r="549">
      <c r="D549" s="73"/>
      <c r="E549" s="73"/>
      <c r="O549" s="74"/>
      <c r="AA549" s="70"/>
      <c r="AB549" s="75"/>
      <c r="AG549" s="70"/>
      <c r="AH549" s="70"/>
    </row>
    <row r="550">
      <c r="D550" s="73"/>
      <c r="E550" s="73"/>
      <c r="O550" s="74"/>
      <c r="AA550" s="70"/>
      <c r="AB550" s="75"/>
      <c r="AG550" s="70"/>
      <c r="AH550" s="70"/>
    </row>
    <row r="551">
      <c r="D551" s="73"/>
      <c r="E551" s="73"/>
      <c r="O551" s="74"/>
      <c r="AA551" s="70"/>
      <c r="AB551" s="75"/>
      <c r="AG551" s="70"/>
      <c r="AH551" s="70"/>
    </row>
    <row r="552">
      <c r="D552" s="73"/>
      <c r="E552" s="73"/>
      <c r="O552" s="74"/>
      <c r="AA552" s="70"/>
      <c r="AB552" s="75"/>
      <c r="AG552" s="70"/>
      <c r="AH552" s="70"/>
    </row>
    <row r="553">
      <c r="D553" s="73"/>
      <c r="E553" s="73"/>
      <c r="O553" s="74"/>
      <c r="AA553" s="70"/>
      <c r="AB553" s="75"/>
      <c r="AG553" s="70"/>
      <c r="AH553" s="70"/>
    </row>
    <row r="554">
      <c r="D554" s="73"/>
      <c r="E554" s="73"/>
      <c r="O554" s="74"/>
      <c r="AA554" s="70"/>
      <c r="AB554" s="75"/>
      <c r="AG554" s="70"/>
      <c r="AH554" s="70"/>
    </row>
    <row r="555">
      <c r="D555" s="73"/>
      <c r="E555" s="73"/>
      <c r="O555" s="74"/>
      <c r="AA555" s="70"/>
      <c r="AB555" s="75"/>
      <c r="AG555" s="70"/>
      <c r="AH555" s="70"/>
    </row>
    <row r="556">
      <c r="D556" s="73"/>
      <c r="E556" s="73"/>
      <c r="O556" s="74"/>
      <c r="AA556" s="70"/>
      <c r="AB556" s="75"/>
      <c r="AG556" s="70"/>
      <c r="AH556" s="70"/>
    </row>
    <row r="557">
      <c r="D557" s="73"/>
      <c r="E557" s="73"/>
      <c r="O557" s="74"/>
      <c r="AA557" s="70"/>
      <c r="AB557" s="75"/>
      <c r="AG557" s="70"/>
      <c r="AH557" s="70"/>
    </row>
    <row r="558">
      <c r="D558" s="73"/>
      <c r="E558" s="73"/>
      <c r="O558" s="74"/>
      <c r="AA558" s="70"/>
      <c r="AB558" s="75"/>
      <c r="AG558" s="70"/>
      <c r="AH558" s="70"/>
    </row>
    <row r="559">
      <c r="D559" s="73"/>
      <c r="E559" s="73"/>
      <c r="O559" s="74"/>
      <c r="AA559" s="70"/>
      <c r="AB559" s="75"/>
      <c r="AG559" s="70"/>
      <c r="AH559" s="70"/>
    </row>
    <row r="560">
      <c r="D560" s="73"/>
      <c r="E560" s="73"/>
      <c r="O560" s="74"/>
      <c r="AA560" s="70"/>
      <c r="AB560" s="75"/>
      <c r="AG560" s="70"/>
      <c r="AH560" s="70"/>
    </row>
    <row r="561">
      <c r="D561" s="73"/>
      <c r="E561" s="73"/>
      <c r="O561" s="74"/>
      <c r="AA561" s="70"/>
      <c r="AB561" s="75"/>
      <c r="AG561" s="70"/>
      <c r="AH561" s="70"/>
    </row>
    <row r="562">
      <c r="D562" s="73"/>
      <c r="E562" s="73"/>
      <c r="O562" s="74"/>
      <c r="AA562" s="70"/>
      <c r="AB562" s="75"/>
      <c r="AG562" s="70"/>
      <c r="AH562" s="70"/>
    </row>
    <row r="563">
      <c r="D563" s="73"/>
      <c r="E563" s="73"/>
      <c r="O563" s="74"/>
      <c r="AA563" s="70"/>
      <c r="AB563" s="75"/>
      <c r="AG563" s="70"/>
      <c r="AH563" s="70"/>
    </row>
    <row r="564">
      <c r="D564" s="73"/>
      <c r="E564" s="73"/>
      <c r="O564" s="74"/>
      <c r="AA564" s="70"/>
      <c r="AB564" s="75"/>
      <c r="AG564" s="70"/>
      <c r="AH564" s="70"/>
    </row>
    <row r="565">
      <c r="D565" s="73"/>
      <c r="E565" s="73"/>
      <c r="O565" s="74"/>
      <c r="AA565" s="70"/>
      <c r="AB565" s="75"/>
      <c r="AG565" s="70"/>
      <c r="AH565" s="70"/>
    </row>
    <row r="566">
      <c r="D566" s="73"/>
      <c r="E566" s="73"/>
      <c r="O566" s="74"/>
      <c r="AA566" s="70"/>
      <c r="AB566" s="75"/>
      <c r="AG566" s="70"/>
      <c r="AH566" s="70"/>
    </row>
    <row r="567">
      <c r="D567" s="73"/>
      <c r="E567" s="73"/>
      <c r="O567" s="74"/>
      <c r="AA567" s="70"/>
      <c r="AB567" s="75"/>
      <c r="AG567" s="70"/>
      <c r="AH567" s="70"/>
    </row>
    <row r="568">
      <c r="D568" s="73"/>
      <c r="E568" s="73"/>
      <c r="O568" s="74"/>
      <c r="AA568" s="70"/>
      <c r="AB568" s="75"/>
      <c r="AG568" s="70"/>
      <c r="AH568" s="70"/>
    </row>
    <row r="569">
      <c r="D569" s="73"/>
      <c r="E569" s="73"/>
      <c r="O569" s="74"/>
      <c r="AA569" s="70"/>
      <c r="AB569" s="75"/>
      <c r="AG569" s="70"/>
      <c r="AH569" s="70"/>
    </row>
    <row r="570">
      <c r="D570" s="73"/>
      <c r="E570" s="73"/>
      <c r="O570" s="74"/>
      <c r="AA570" s="70"/>
      <c r="AB570" s="75"/>
      <c r="AG570" s="70"/>
      <c r="AH570" s="70"/>
    </row>
    <row r="571">
      <c r="D571" s="73"/>
      <c r="E571" s="73"/>
      <c r="O571" s="74"/>
      <c r="AA571" s="70"/>
      <c r="AB571" s="75"/>
      <c r="AG571" s="70"/>
      <c r="AH571" s="70"/>
    </row>
    <row r="572">
      <c r="D572" s="73"/>
      <c r="E572" s="73"/>
      <c r="O572" s="74"/>
      <c r="AA572" s="70"/>
      <c r="AB572" s="75"/>
      <c r="AG572" s="70"/>
      <c r="AH572" s="70"/>
    </row>
    <row r="573">
      <c r="D573" s="73"/>
      <c r="E573" s="73"/>
      <c r="O573" s="74"/>
      <c r="AA573" s="70"/>
      <c r="AB573" s="75"/>
      <c r="AG573" s="70"/>
      <c r="AH573" s="70"/>
    </row>
    <row r="574">
      <c r="D574" s="73"/>
      <c r="E574" s="73"/>
      <c r="O574" s="74"/>
      <c r="AA574" s="70"/>
      <c r="AB574" s="75"/>
      <c r="AG574" s="70"/>
      <c r="AH574" s="70"/>
    </row>
    <row r="575">
      <c r="D575" s="73"/>
      <c r="E575" s="73"/>
      <c r="O575" s="74"/>
      <c r="AA575" s="70"/>
      <c r="AB575" s="75"/>
      <c r="AG575" s="70"/>
      <c r="AH575" s="70"/>
    </row>
    <row r="576">
      <c r="D576" s="73"/>
      <c r="E576" s="73"/>
      <c r="O576" s="74"/>
      <c r="AA576" s="70"/>
      <c r="AB576" s="75"/>
      <c r="AG576" s="70"/>
      <c r="AH576" s="70"/>
    </row>
    <row r="577">
      <c r="D577" s="73"/>
      <c r="E577" s="73"/>
      <c r="O577" s="74"/>
      <c r="AA577" s="70"/>
      <c r="AB577" s="75"/>
      <c r="AG577" s="70"/>
      <c r="AH577" s="70"/>
    </row>
    <row r="578">
      <c r="D578" s="73"/>
      <c r="E578" s="73"/>
      <c r="O578" s="74"/>
      <c r="AA578" s="70"/>
      <c r="AB578" s="75"/>
      <c r="AG578" s="70"/>
      <c r="AH578" s="70"/>
    </row>
    <row r="579">
      <c r="D579" s="73"/>
      <c r="E579" s="73"/>
      <c r="O579" s="74"/>
      <c r="AA579" s="70"/>
      <c r="AB579" s="75"/>
      <c r="AG579" s="70"/>
      <c r="AH579" s="70"/>
    </row>
    <row r="580">
      <c r="D580" s="73"/>
      <c r="E580" s="73"/>
      <c r="O580" s="74"/>
      <c r="AA580" s="70"/>
      <c r="AB580" s="75"/>
      <c r="AG580" s="70"/>
      <c r="AH580" s="70"/>
    </row>
    <row r="581">
      <c r="D581" s="73"/>
      <c r="E581" s="73"/>
      <c r="O581" s="74"/>
      <c r="AA581" s="70"/>
      <c r="AB581" s="75"/>
      <c r="AG581" s="70"/>
      <c r="AH581" s="70"/>
    </row>
    <row r="582">
      <c r="D582" s="73"/>
      <c r="E582" s="73"/>
      <c r="O582" s="74"/>
      <c r="AA582" s="70"/>
      <c r="AB582" s="75"/>
      <c r="AG582" s="70"/>
      <c r="AH582" s="70"/>
    </row>
    <row r="583">
      <c r="D583" s="73"/>
      <c r="E583" s="73"/>
      <c r="O583" s="74"/>
      <c r="AA583" s="70"/>
      <c r="AB583" s="75"/>
      <c r="AG583" s="70"/>
      <c r="AH583" s="70"/>
    </row>
    <row r="584">
      <c r="D584" s="73"/>
      <c r="E584" s="73"/>
      <c r="O584" s="74"/>
      <c r="AA584" s="70"/>
      <c r="AB584" s="75"/>
      <c r="AG584" s="70"/>
      <c r="AH584" s="70"/>
    </row>
    <row r="585">
      <c r="D585" s="73"/>
      <c r="E585" s="73"/>
      <c r="O585" s="74"/>
      <c r="AA585" s="70"/>
      <c r="AB585" s="75"/>
      <c r="AG585" s="70"/>
      <c r="AH585" s="70"/>
    </row>
    <row r="586">
      <c r="D586" s="73"/>
      <c r="E586" s="73"/>
      <c r="O586" s="74"/>
      <c r="AA586" s="70"/>
      <c r="AB586" s="75"/>
      <c r="AG586" s="70"/>
      <c r="AH586" s="70"/>
    </row>
    <row r="587">
      <c r="D587" s="73"/>
      <c r="E587" s="73"/>
      <c r="O587" s="74"/>
      <c r="AA587" s="70"/>
      <c r="AB587" s="75"/>
      <c r="AG587" s="70"/>
      <c r="AH587" s="70"/>
    </row>
    <row r="588">
      <c r="D588" s="73"/>
      <c r="E588" s="73"/>
      <c r="O588" s="74"/>
      <c r="AA588" s="70"/>
      <c r="AB588" s="75"/>
      <c r="AG588" s="70"/>
      <c r="AH588" s="70"/>
    </row>
    <row r="589">
      <c r="D589" s="73"/>
      <c r="E589" s="73"/>
      <c r="O589" s="74"/>
      <c r="AA589" s="70"/>
      <c r="AB589" s="75"/>
      <c r="AG589" s="70"/>
      <c r="AH589" s="70"/>
    </row>
    <row r="590">
      <c r="D590" s="73"/>
      <c r="E590" s="73"/>
      <c r="O590" s="74"/>
      <c r="AA590" s="70"/>
      <c r="AB590" s="75"/>
      <c r="AG590" s="70"/>
      <c r="AH590" s="70"/>
    </row>
    <row r="591">
      <c r="D591" s="73"/>
      <c r="E591" s="73"/>
      <c r="O591" s="74"/>
      <c r="AA591" s="70"/>
      <c r="AB591" s="75"/>
      <c r="AG591" s="70"/>
      <c r="AH591" s="70"/>
    </row>
    <row r="592">
      <c r="D592" s="73"/>
      <c r="E592" s="73"/>
      <c r="O592" s="74"/>
      <c r="AA592" s="70"/>
      <c r="AB592" s="75"/>
      <c r="AG592" s="70"/>
      <c r="AH592" s="70"/>
    </row>
    <row r="593">
      <c r="D593" s="73"/>
      <c r="E593" s="73"/>
      <c r="O593" s="74"/>
      <c r="AA593" s="70"/>
      <c r="AB593" s="75"/>
      <c r="AG593" s="70"/>
      <c r="AH593" s="70"/>
    </row>
    <row r="594">
      <c r="D594" s="73"/>
      <c r="E594" s="73"/>
      <c r="O594" s="74"/>
      <c r="AA594" s="70"/>
      <c r="AB594" s="75"/>
      <c r="AG594" s="70"/>
      <c r="AH594" s="70"/>
    </row>
    <row r="595">
      <c r="D595" s="73"/>
      <c r="E595" s="73"/>
      <c r="O595" s="74"/>
      <c r="AA595" s="70"/>
      <c r="AB595" s="75"/>
      <c r="AG595" s="70"/>
      <c r="AH595" s="70"/>
    </row>
    <row r="596">
      <c r="D596" s="73"/>
      <c r="E596" s="73"/>
      <c r="O596" s="74"/>
      <c r="AA596" s="70"/>
      <c r="AB596" s="75"/>
      <c r="AG596" s="70"/>
      <c r="AH596" s="70"/>
    </row>
    <row r="597">
      <c r="D597" s="73"/>
      <c r="E597" s="73"/>
      <c r="O597" s="74"/>
      <c r="AA597" s="70"/>
      <c r="AB597" s="75"/>
      <c r="AG597" s="70"/>
      <c r="AH597" s="70"/>
    </row>
    <row r="598">
      <c r="D598" s="73"/>
      <c r="E598" s="73"/>
      <c r="O598" s="74"/>
      <c r="AA598" s="70"/>
      <c r="AB598" s="75"/>
      <c r="AG598" s="70"/>
      <c r="AH598" s="70"/>
    </row>
    <row r="599">
      <c r="D599" s="73"/>
      <c r="E599" s="73"/>
      <c r="O599" s="74"/>
      <c r="AA599" s="70"/>
      <c r="AB599" s="75"/>
      <c r="AG599" s="70"/>
      <c r="AH599" s="70"/>
    </row>
    <row r="600">
      <c r="D600" s="73"/>
      <c r="E600" s="73"/>
      <c r="O600" s="74"/>
      <c r="AA600" s="70"/>
      <c r="AB600" s="75"/>
      <c r="AG600" s="70"/>
      <c r="AH600" s="70"/>
    </row>
    <row r="601">
      <c r="D601" s="73"/>
      <c r="E601" s="73"/>
      <c r="O601" s="74"/>
      <c r="AA601" s="70"/>
      <c r="AB601" s="75"/>
      <c r="AG601" s="70"/>
      <c r="AH601" s="70"/>
    </row>
    <row r="602">
      <c r="D602" s="73"/>
      <c r="E602" s="73"/>
      <c r="O602" s="74"/>
      <c r="AA602" s="70"/>
      <c r="AB602" s="75"/>
      <c r="AG602" s="70"/>
      <c r="AH602" s="70"/>
    </row>
    <row r="603">
      <c r="D603" s="73"/>
      <c r="E603" s="73"/>
      <c r="O603" s="74"/>
      <c r="AA603" s="70"/>
      <c r="AB603" s="75"/>
      <c r="AG603" s="70"/>
      <c r="AH603" s="70"/>
    </row>
    <row r="604">
      <c r="D604" s="73"/>
      <c r="E604" s="73"/>
      <c r="O604" s="74"/>
      <c r="AA604" s="70"/>
      <c r="AB604" s="75"/>
      <c r="AG604" s="70"/>
      <c r="AH604" s="70"/>
    </row>
    <row r="605">
      <c r="D605" s="73"/>
      <c r="E605" s="73"/>
      <c r="O605" s="74"/>
      <c r="AA605" s="70"/>
      <c r="AB605" s="75"/>
      <c r="AG605" s="70"/>
      <c r="AH605" s="70"/>
    </row>
    <row r="606">
      <c r="D606" s="73"/>
      <c r="E606" s="73"/>
      <c r="O606" s="74"/>
      <c r="AA606" s="70"/>
      <c r="AB606" s="75"/>
      <c r="AG606" s="70"/>
      <c r="AH606" s="70"/>
    </row>
    <row r="607">
      <c r="D607" s="73"/>
      <c r="E607" s="73"/>
      <c r="O607" s="74"/>
      <c r="AA607" s="70"/>
      <c r="AB607" s="75"/>
      <c r="AG607" s="70"/>
      <c r="AH607" s="70"/>
    </row>
    <row r="608">
      <c r="D608" s="73"/>
      <c r="E608" s="73"/>
      <c r="O608" s="74"/>
      <c r="AA608" s="70"/>
      <c r="AB608" s="75"/>
      <c r="AG608" s="70"/>
      <c r="AH608" s="70"/>
    </row>
    <row r="609">
      <c r="D609" s="73"/>
      <c r="E609" s="73"/>
      <c r="O609" s="74"/>
      <c r="AA609" s="70"/>
      <c r="AB609" s="75"/>
      <c r="AG609" s="70"/>
      <c r="AH609" s="70"/>
    </row>
    <row r="610">
      <c r="D610" s="73"/>
      <c r="E610" s="73"/>
      <c r="O610" s="74"/>
      <c r="AA610" s="70"/>
      <c r="AB610" s="75"/>
      <c r="AG610" s="70"/>
      <c r="AH610" s="70"/>
    </row>
    <row r="611">
      <c r="D611" s="73"/>
      <c r="E611" s="73"/>
      <c r="O611" s="74"/>
      <c r="AA611" s="70"/>
      <c r="AB611" s="75"/>
      <c r="AG611" s="70"/>
      <c r="AH611" s="70"/>
    </row>
    <row r="612">
      <c r="D612" s="73"/>
      <c r="E612" s="73"/>
      <c r="O612" s="74"/>
      <c r="AA612" s="70"/>
      <c r="AB612" s="75"/>
      <c r="AG612" s="70"/>
      <c r="AH612" s="70"/>
    </row>
    <row r="613">
      <c r="D613" s="73"/>
      <c r="E613" s="73"/>
      <c r="O613" s="74"/>
      <c r="AA613" s="70"/>
      <c r="AB613" s="75"/>
      <c r="AG613" s="70"/>
      <c r="AH613" s="70"/>
    </row>
    <row r="614">
      <c r="D614" s="73"/>
      <c r="E614" s="73"/>
      <c r="O614" s="74"/>
      <c r="AA614" s="70"/>
      <c r="AB614" s="75"/>
      <c r="AG614" s="70"/>
      <c r="AH614" s="70"/>
    </row>
    <row r="615">
      <c r="D615" s="73"/>
      <c r="E615" s="73"/>
      <c r="O615" s="74"/>
      <c r="AA615" s="70"/>
      <c r="AB615" s="75"/>
      <c r="AG615" s="70"/>
      <c r="AH615" s="70"/>
    </row>
    <row r="616">
      <c r="D616" s="73"/>
      <c r="E616" s="73"/>
      <c r="O616" s="74"/>
      <c r="AA616" s="70"/>
      <c r="AB616" s="75"/>
      <c r="AG616" s="70"/>
      <c r="AH616" s="70"/>
    </row>
    <row r="617">
      <c r="D617" s="73"/>
      <c r="E617" s="73"/>
      <c r="O617" s="74"/>
      <c r="AA617" s="70"/>
      <c r="AB617" s="75"/>
      <c r="AG617" s="70"/>
      <c r="AH617" s="70"/>
    </row>
    <row r="618">
      <c r="D618" s="73"/>
      <c r="E618" s="73"/>
      <c r="O618" s="74"/>
      <c r="AA618" s="70"/>
      <c r="AB618" s="75"/>
      <c r="AG618" s="70"/>
      <c r="AH618" s="70"/>
    </row>
    <row r="619">
      <c r="D619" s="73"/>
      <c r="E619" s="73"/>
      <c r="O619" s="74"/>
      <c r="AA619" s="70"/>
      <c r="AB619" s="75"/>
      <c r="AG619" s="70"/>
      <c r="AH619" s="70"/>
    </row>
    <row r="620">
      <c r="D620" s="73"/>
      <c r="E620" s="73"/>
      <c r="O620" s="74"/>
      <c r="AA620" s="70"/>
      <c r="AB620" s="75"/>
      <c r="AG620" s="70"/>
      <c r="AH620" s="70"/>
    </row>
    <row r="621">
      <c r="D621" s="73"/>
      <c r="E621" s="73"/>
      <c r="O621" s="74"/>
      <c r="AA621" s="70"/>
      <c r="AB621" s="75"/>
      <c r="AG621" s="70"/>
      <c r="AH621" s="70"/>
    </row>
    <row r="622">
      <c r="D622" s="73"/>
      <c r="E622" s="73"/>
      <c r="O622" s="74"/>
      <c r="AA622" s="70"/>
      <c r="AB622" s="75"/>
      <c r="AG622" s="70"/>
      <c r="AH622" s="70"/>
    </row>
    <row r="623">
      <c r="D623" s="73"/>
      <c r="E623" s="73"/>
      <c r="O623" s="74"/>
      <c r="AA623" s="70"/>
      <c r="AB623" s="75"/>
      <c r="AG623" s="70"/>
      <c r="AH623" s="70"/>
    </row>
    <row r="624">
      <c r="D624" s="73"/>
      <c r="E624" s="73"/>
      <c r="O624" s="74"/>
      <c r="AA624" s="70"/>
      <c r="AB624" s="75"/>
      <c r="AG624" s="70"/>
      <c r="AH624" s="70"/>
    </row>
    <row r="625">
      <c r="D625" s="73"/>
      <c r="E625" s="73"/>
      <c r="O625" s="74"/>
      <c r="AA625" s="70"/>
      <c r="AB625" s="75"/>
      <c r="AG625" s="70"/>
      <c r="AH625" s="70"/>
    </row>
    <row r="626">
      <c r="D626" s="73"/>
      <c r="E626" s="73"/>
      <c r="O626" s="74"/>
      <c r="AA626" s="70"/>
      <c r="AB626" s="75"/>
      <c r="AG626" s="70"/>
      <c r="AH626" s="70"/>
    </row>
    <row r="627">
      <c r="D627" s="73"/>
      <c r="E627" s="73"/>
      <c r="O627" s="74"/>
      <c r="AA627" s="70"/>
      <c r="AB627" s="75"/>
      <c r="AG627" s="70"/>
      <c r="AH627" s="70"/>
    </row>
    <row r="628">
      <c r="D628" s="73"/>
      <c r="E628" s="73"/>
      <c r="O628" s="74"/>
      <c r="AA628" s="70"/>
      <c r="AB628" s="75"/>
      <c r="AG628" s="70"/>
      <c r="AH628" s="70"/>
    </row>
    <row r="629">
      <c r="D629" s="73"/>
      <c r="E629" s="73"/>
      <c r="O629" s="74"/>
      <c r="AA629" s="70"/>
      <c r="AB629" s="75"/>
      <c r="AG629" s="70"/>
      <c r="AH629" s="70"/>
    </row>
    <row r="630">
      <c r="D630" s="73"/>
      <c r="E630" s="73"/>
      <c r="O630" s="74"/>
      <c r="AA630" s="70"/>
      <c r="AB630" s="75"/>
      <c r="AG630" s="70"/>
      <c r="AH630" s="70"/>
    </row>
    <row r="631">
      <c r="D631" s="73"/>
      <c r="E631" s="73"/>
      <c r="O631" s="74"/>
      <c r="AA631" s="70"/>
      <c r="AB631" s="75"/>
      <c r="AG631" s="70"/>
      <c r="AH631" s="70"/>
    </row>
    <row r="632">
      <c r="D632" s="73"/>
      <c r="E632" s="73"/>
      <c r="O632" s="74"/>
      <c r="AA632" s="70"/>
      <c r="AB632" s="75"/>
      <c r="AG632" s="70"/>
      <c r="AH632" s="70"/>
    </row>
    <row r="633">
      <c r="D633" s="73"/>
      <c r="E633" s="73"/>
      <c r="O633" s="74"/>
      <c r="AA633" s="70"/>
      <c r="AB633" s="75"/>
      <c r="AG633" s="70"/>
      <c r="AH633" s="70"/>
    </row>
    <row r="634">
      <c r="D634" s="73"/>
      <c r="E634" s="73"/>
      <c r="O634" s="74"/>
      <c r="AA634" s="70"/>
      <c r="AB634" s="75"/>
      <c r="AG634" s="70"/>
      <c r="AH634" s="70"/>
    </row>
    <row r="635">
      <c r="D635" s="73"/>
      <c r="E635" s="73"/>
      <c r="O635" s="74"/>
      <c r="AA635" s="70"/>
      <c r="AB635" s="75"/>
      <c r="AG635" s="70"/>
      <c r="AH635" s="70"/>
    </row>
    <row r="636">
      <c r="D636" s="73"/>
      <c r="E636" s="73"/>
      <c r="O636" s="74"/>
      <c r="AA636" s="70"/>
      <c r="AB636" s="75"/>
      <c r="AG636" s="70"/>
      <c r="AH636" s="70"/>
    </row>
    <row r="637">
      <c r="D637" s="73"/>
      <c r="E637" s="73"/>
      <c r="O637" s="74"/>
      <c r="AA637" s="70"/>
      <c r="AB637" s="75"/>
      <c r="AG637" s="70"/>
      <c r="AH637" s="70"/>
    </row>
    <row r="638">
      <c r="D638" s="73"/>
      <c r="E638" s="73"/>
      <c r="O638" s="74"/>
      <c r="AA638" s="70"/>
      <c r="AB638" s="75"/>
      <c r="AG638" s="70"/>
      <c r="AH638" s="70"/>
    </row>
    <row r="639">
      <c r="D639" s="73"/>
      <c r="E639" s="73"/>
      <c r="O639" s="74"/>
      <c r="AA639" s="70"/>
      <c r="AB639" s="75"/>
      <c r="AG639" s="70"/>
      <c r="AH639" s="70"/>
    </row>
    <row r="640">
      <c r="D640" s="73"/>
      <c r="E640" s="73"/>
      <c r="O640" s="74"/>
      <c r="AA640" s="70"/>
      <c r="AB640" s="75"/>
      <c r="AG640" s="70"/>
      <c r="AH640" s="70"/>
    </row>
    <row r="641">
      <c r="D641" s="73"/>
      <c r="E641" s="73"/>
      <c r="O641" s="74"/>
      <c r="AA641" s="70"/>
      <c r="AB641" s="75"/>
      <c r="AG641" s="70"/>
      <c r="AH641" s="70"/>
    </row>
    <row r="642">
      <c r="D642" s="73"/>
      <c r="E642" s="73"/>
      <c r="O642" s="74"/>
      <c r="AA642" s="70"/>
      <c r="AB642" s="75"/>
      <c r="AG642" s="70"/>
      <c r="AH642" s="70"/>
    </row>
    <row r="643">
      <c r="D643" s="73"/>
      <c r="E643" s="73"/>
      <c r="O643" s="74"/>
      <c r="AA643" s="70"/>
      <c r="AB643" s="75"/>
      <c r="AG643" s="70"/>
      <c r="AH643" s="70"/>
    </row>
    <row r="644">
      <c r="D644" s="73"/>
      <c r="E644" s="73"/>
      <c r="O644" s="74"/>
      <c r="AA644" s="70"/>
      <c r="AB644" s="75"/>
      <c r="AG644" s="70"/>
      <c r="AH644" s="70"/>
    </row>
    <row r="645">
      <c r="D645" s="73"/>
      <c r="E645" s="73"/>
      <c r="O645" s="74"/>
      <c r="AA645" s="70"/>
      <c r="AB645" s="75"/>
      <c r="AG645" s="70"/>
      <c r="AH645" s="70"/>
    </row>
    <row r="646">
      <c r="D646" s="73"/>
      <c r="E646" s="73"/>
      <c r="O646" s="74"/>
      <c r="AA646" s="70"/>
      <c r="AB646" s="75"/>
      <c r="AG646" s="70"/>
      <c r="AH646" s="70"/>
    </row>
    <row r="647">
      <c r="D647" s="73"/>
      <c r="E647" s="73"/>
      <c r="O647" s="74"/>
      <c r="AA647" s="70"/>
      <c r="AB647" s="75"/>
      <c r="AG647" s="70"/>
      <c r="AH647" s="70"/>
    </row>
    <row r="648">
      <c r="D648" s="73"/>
      <c r="E648" s="73"/>
      <c r="O648" s="74"/>
      <c r="AA648" s="70"/>
      <c r="AB648" s="75"/>
      <c r="AG648" s="70"/>
      <c r="AH648" s="70"/>
    </row>
    <row r="649">
      <c r="D649" s="73"/>
      <c r="E649" s="73"/>
      <c r="O649" s="74"/>
      <c r="AA649" s="70"/>
      <c r="AB649" s="75"/>
      <c r="AG649" s="70"/>
      <c r="AH649" s="70"/>
    </row>
    <row r="650">
      <c r="D650" s="73"/>
      <c r="E650" s="73"/>
      <c r="O650" s="74"/>
      <c r="AA650" s="70"/>
      <c r="AB650" s="75"/>
      <c r="AG650" s="70"/>
      <c r="AH650" s="70"/>
    </row>
    <row r="651">
      <c r="D651" s="73"/>
      <c r="E651" s="73"/>
      <c r="O651" s="74"/>
      <c r="AA651" s="70"/>
      <c r="AB651" s="75"/>
      <c r="AG651" s="70"/>
      <c r="AH651" s="70"/>
    </row>
    <row r="652">
      <c r="D652" s="73"/>
      <c r="E652" s="73"/>
      <c r="O652" s="74"/>
      <c r="AA652" s="70"/>
      <c r="AB652" s="75"/>
      <c r="AG652" s="70"/>
      <c r="AH652" s="70"/>
    </row>
    <row r="653">
      <c r="D653" s="73"/>
      <c r="E653" s="73"/>
      <c r="O653" s="74"/>
      <c r="AA653" s="70"/>
      <c r="AB653" s="75"/>
      <c r="AG653" s="70"/>
      <c r="AH653" s="70"/>
    </row>
    <row r="654">
      <c r="D654" s="73"/>
      <c r="E654" s="73"/>
      <c r="O654" s="74"/>
      <c r="AA654" s="70"/>
      <c r="AB654" s="75"/>
      <c r="AG654" s="70"/>
      <c r="AH654" s="70"/>
    </row>
    <row r="655">
      <c r="D655" s="73"/>
      <c r="E655" s="73"/>
      <c r="O655" s="74"/>
      <c r="AA655" s="70"/>
      <c r="AB655" s="75"/>
      <c r="AG655" s="70"/>
      <c r="AH655" s="70"/>
    </row>
    <row r="656">
      <c r="D656" s="73"/>
      <c r="E656" s="73"/>
      <c r="O656" s="74"/>
      <c r="AA656" s="70"/>
      <c r="AB656" s="75"/>
      <c r="AG656" s="70"/>
      <c r="AH656" s="70"/>
    </row>
    <row r="657">
      <c r="D657" s="73"/>
      <c r="E657" s="73"/>
      <c r="O657" s="74"/>
      <c r="AA657" s="70"/>
      <c r="AB657" s="75"/>
      <c r="AG657" s="70"/>
      <c r="AH657" s="70"/>
    </row>
    <row r="658">
      <c r="D658" s="73"/>
      <c r="E658" s="73"/>
      <c r="O658" s="74"/>
      <c r="AA658" s="70"/>
      <c r="AB658" s="75"/>
      <c r="AG658" s="70"/>
      <c r="AH658" s="70"/>
    </row>
    <row r="659">
      <c r="D659" s="73"/>
      <c r="E659" s="73"/>
      <c r="O659" s="74"/>
      <c r="AA659" s="70"/>
      <c r="AB659" s="75"/>
      <c r="AG659" s="70"/>
      <c r="AH659" s="70"/>
    </row>
    <row r="660">
      <c r="D660" s="73"/>
      <c r="E660" s="73"/>
      <c r="O660" s="74"/>
      <c r="AA660" s="70"/>
      <c r="AB660" s="75"/>
      <c r="AG660" s="70"/>
      <c r="AH660" s="70"/>
    </row>
    <row r="661">
      <c r="D661" s="73"/>
      <c r="E661" s="73"/>
      <c r="O661" s="74"/>
      <c r="AA661" s="70"/>
      <c r="AB661" s="75"/>
      <c r="AG661" s="70"/>
      <c r="AH661" s="70"/>
    </row>
    <row r="662">
      <c r="D662" s="73"/>
      <c r="E662" s="73"/>
      <c r="O662" s="74"/>
      <c r="AA662" s="70"/>
      <c r="AB662" s="75"/>
      <c r="AG662" s="70"/>
      <c r="AH662" s="70"/>
    </row>
    <row r="663">
      <c r="D663" s="73"/>
      <c r="E663" s="73"/>
      <c r="O663" s="74"/>
      <c r="AA663" s="70"/>
      <c r="AB663" s="75"/>
      <c r="AG663" s="70"/>
      <c r="AH663" s="70"/>
    </row>
    <row r="664">
      <c r="D664" s="73"/>
      <c r="E664" s="73"/>
      <c r="O664" s="74"/>
      <c r="AA664" s="70"/>
      <c r="AB664" s="75"/>
      <c r="AG664" s="70"/>
      <c r="AH664" s="70"/>
    </row>
    <row r="665">
      <c r="D665" s="73"/>
      <c r="E665" s="73"/>
      <c r="O665" s="74"/>
      <c r="AA665" s="70"/>
      <c r="AB665" s="75"/>
      <c r="AG665" s="70"/>
      <c r="AH665" s="70"/>
    </row>
    <row r="666">
      <c r="D666" s="73"/>
      <c r="E666" s="73"/>
      <c r="O666" s="74"/>
      <c r="AA666" s="70"/>
      <c r="AB666" s="75"/>
      <c r="AG666" s="70"/>
      <c r="AH666" s="70"/>
    </row>
    <row r="667">
      <c r="D667" s="73"/>
      <c r="E667" s="73"/>
      <c r="O667" s="74"/>
      <c r="AA667" s="70"/>
      <c r="AB667" s="75"/>
      <c r="AG667" s="70"/>
      <c r="AH667" s="70"/>
    </row>
    <row r="668">
      <c r="D668" s="73"/>
      <c r="E668" s="73"/>
      <c r="O668" s="74"/>
      <c r="AA668" s="70"/>
      <c r="AB668" s="75"/>
      <c r="AG668" s="70"/>
      <c r="AH668" s="70"/>
    </row>
    <row r="669">
      <c r="D669" s="73"/>
      <c r="E669" s="73"/>
      <c r="O669" s="74"/>
      <c r="AA669" s="70"/>
      <c r="AB669" s="75"/>
      <c r="AG669" s="70"/>
      <c r="AH669" s="70"/>
    </row>
    <row r="670">
      <c r="D670" s="73"/>
      <c r="E670" s="73"/>
      <c r="O670" s="74"/>
      <c r="AA670" s="70"/>
      <c r="AB670" s="75"/>
      <c r="AG670" s="70"/>
      <c r="AH670" s="70"/>
    </row>
    <row r="671">
      <c r="D671" s="73"/>
      <c r="E671" s="73"/>
      <c r="O671" s="74"/>
      <c r="AA671" s="70"/>
      <c r="AB671" s="75"/>
      <c r="AG671" s="70"/>
      <c r="AH671" s="70"/>
    </row>
    <row r="672">
      <c r="D672" s="73"/>
      <c r="E672" s="73"/>
      <c r="O672" s="74"/>
      <c r="AA672" s="70"/>
      <c r="AB672" s="75"/>
      <c r="AG672" s="70"/>
      <c r="AH672" s="70"/>
    </row>
    <row r="673">
      <c r="D673" s="73"/>
      <c r="E673" s="73"/>
      <c r="O673" s="74"/>
      <c r="AA673" s="70"/>
      <c r="AB673" s="75"/>
      <c r="AG673" s="70"/>
      <c r="AH673" s="70"/>
    </row>
    <row r="674">
      <c r="D674" s="73"/>
      <c r="E674" s="73"/>
      <c r="O674" s="74"/>
      <c r="AA674" s="70"/>
      <c r="AB674" s="75"/>
      <c r="AG674" s="70"/>
      <c r="AH674" s="70"/>
    </row>
    <row r="675">
      <c r="D675" s="73"/>
      <c r="E675" s="73"/>
      <c r="O675" s="74"/>
      <c r="AA675" s="70"/>
      <c r="AB675" s="75"/>
      <c r="AG675" s="70"/>
      <c r="AH675" s="70"/>
    </row>
    <row r="676">
      <c r="D676" s="73"/>
      <c r="E676" s="73"/>
      <c r="O676" s="74"/>
      <c r="AA676" s="70"/>
      <c r="AB676" s="75"/>
      <c r="AG676" s="70"/>
      <c r="AH676" s="70"/>
    </row>
    <row r="677">
      <c r="D677" s="73"/>
      <c r="E677" s="73"/>
      <c r="O677" s="74"/>
      <c r="AA677" s="70"/>
      <c r="AB677" s="75"/>
      <c r="AG677" s="70"/>
      <c r="AH677" s="70"/>
    </row>
    <row r="678">
      <c r="D678" s="73"/>
      <c r="E678" s="73"/>
      <c r="O678" s="74"/>
      <c r="AA678" s="70"/>
      <c r="AB678" s="75"/>
      <c r="AG678" s="70"/>
      <c r="AH678" s="70"/>
    </row>
    <row r="679">
      <c r="D679" s="73"/>
      <c r="E679" s="73"/>
      <c r="O679" s="74"/>
      <c r="AA679" s="70"/>
      <c r="AB679" s="75"/>
      <c r="AG679" s="70"/>
      <c r="AH679" s="70"/>
    </row>
    <row r="680">
      <c r="D680" s="73"/>
      <c r="E680" s="73"/>
      <c r="O680" s="74"/>
      <c r="AA680" s="70"/>
      <c r="AB680" s="75"/>
      <c r="AG680" s="70"/>
      <c r="AH680" s="70"/>
    </row>
    <row r="681">
      <c r="D681" s="73"/>
      <c r="E681" s="73"/>
      <c r="O681" s="74"/>
      <c r="AA681" s="70"/>
      <c r="AB681" s="75"/>
      <c r="AG681" s="70"/>
      <c r="AH681" s="70"/>
    </row>
    <row r="682">
      <c r="D682" s="73"/>
      <c r="E682" s="73"/>
      <c r="O682" s="74"/>
      <c r="AA682" s="70"/>
      <c r="AB682" s="75"/>
      <c r="AG682" s="70"/>
      <c r="AH682" s="70"/>
    </row>
    <row r="683">
      <c r="D683" s="73"/>
      <c r="E683" s="73"/>
      <c r="O683" s="74"/>
      <c r="AA683" s="70"/>
      <c r="AB683" s="75"/>
      <c r="AG683" s="70"/>
      <c r="AH683" s="70"/>
    </row>
    <row r="684">
      <c r="D684" s="73"/>
      <c r="E684" s="73"/>
      <c r="O684" s="74"/>
      <c r="AA684" s="70"/>
      <c r="AB684" s="75"/>
      <c r="AG684" s="70"/>
      <c r="AH684" s="70"/>
    </row>
    <row r="685">
      <c r="D685" s="73"/>
      <c r="E685" s="73"/>
      <c r="O685" s="74"/>
      <c r="AA685" s="70"/>
      <c r="AB685" s="75"/>
      <c r="AG685" s="70"/>
      <c r="AH685" s="70"/>
    </row>
    <row r="686">
      <c r="D686" s="73"/>
      <c r="E686" s="73"/>
      <c r="O686" s="74"/>
      <c r="AA686" s="70"/>
      <c r="AB686" s="75"/>
      <c r="AG686" s="70"/>
      <c r="AH686" s="70"/>
    </row>
    <row r="687">
      <c r="D687" s="73"/>
      <c r="E687" s="73"/>
      <c r="O687" s="74"/>
      <c r="AA687" s="70"/>
      <c r="AB687" s="75"/>
      <c r="AG687" s="70"/>
      <c r="AH687" s="70"/>
    </row>
    <row r="688">
      <c r="D688" s="73"/>
      <c r="E688" s="73"/>
      <c r="O688" s="74"/>
      <c r="AA688" s="70"/>
      <c r="AB688" s="75"/>
      <c r="AG688" s="70"/>
      <c r="AH688" s="70"/>
    </row>
    <row r="689">
      <c r="D689" s="73"/>
      <c r="E689" s="73"/>
      <c r="O689" s="74"/>
      <c r="AA689" s="70"/>
      <c r="AB689" s="75"/>
      <c r="AG689" s="70"/>
      <c r="AH689" s="70"/>
    </row>
    <row r="690">
      <c r="D690" s="73"/>
      <c r="E690" s="73"/>
      <c r="O690" s="74"/>
      <c r="AA690" s="70"/>
      <c r="AB690" s="75"/>
      <c r="AG690" s="70"/>
      <c r="AH690" s="70"/>
    </row>
    <row r="691">
      <c r="D691" s="73"/>
      <c r="E691" s="73"/>
      <c r="O691" s="74"/>
      <c r="AA691" s="70"/>
      <c r="AB691" s="75"/>
      <c r="AG691" s="70"/>
      <c r="AH691" s="70"/>
    </row>
    <row r="692">
      <c r="D692" s="73"/>
      <c r="E692" s="73"/>
      <c r="O692" s="74"/>
      <c r="AA692" s="70"/>
      <c r="AB692" s="75"/>
      <c r="AG692" s="70"/>
      <c r="AH692" s="70"/>
    </row>
    <row r="693">
      <c r="D693" s="73"/>
      <c r="E693" s="73"/>
      <c r="O693" s="74"/>
      <c r="AA693" s="70"/>
      <c r="AB693" s="75"/>
      <c r="AG693" s="70"/>
      <c r="AH693" s="70"/>
    </row>
    <row r="694">
      <c r="D694" s="73"/>
      <c r="E694" s="73"/>
      <c r="O694" s="74"/>
      <c r="AA694" s="70"/>
      <c r="AB694" s="75"/>
      <c r="AG694" s="70"/>
      <c r="AH694" s="70"/>
    </row>
    <row r="695">
      <c r="D695" s="73"/>
      <c r="E695" s="73"/>
      <c r="O695" s="74"/>
      <c r="AA695" s="70"/>
      <c r="AB695" s="75"/>
      <c r="AG695" s="70"/>
      <c r="AH695" s="70"/>
    </row>
    <row r="696">
      <c r="D696" s="73"/>
      <c r="E696" s="73"/>
      <c r="O696" s="74"/>
      <c r="AA696" s="70"/>
      <c r="AB696" s="75"/>
      <c r="AG696" s="70"/>
      <c r="AH696" s="70"/>
    </row>
    <row r="697">
      <c r="D697" s="73"/>
      <c r="E697" s="73"/>
      <c r="O697" s="74"/>
      <c r="AA697" s="70"/>
      <c r="AB697" s="75"/>
      <c r="AG697" s="70"/>
      <c r="AH697" s="70"/>
    </row>
    <row r="698">
      <c r="D698" s="73"/>
      <c r="E698" s="73"/>
      <c r="O698" s="74"/>
      <c r="AA698" s="70"/>
      <c r="AB698" s="75"/>
      <c r="AG698" s="70"/>
      <c r="AH698" s="70"/>
    </row>
    <row r="699">
      <c r="D699" s="73"/>
      <c r="E699" s="73"/>
      <c r="O699" s="74"/>
      <c r="AA699" s="70"/>
      <c r="AB699" s="75"/>
      <c r="AG699" s="70"/>
      <c r="AH699" s="70"/>
    </row>
    <row r="700">
      <c r="D700" s="73"/>
      <c r="E700" s="73"/>
      <c r="O700" s="74"/>
      <c r="AA700" s="70"/>
      <c r="AB700" s="75"/>
      <c r="AG700" s="70"/>
      <c r="AH700" s="70"/>
    </row>
    <row r="701">
      <c r="D701" s="73"/>
      <c r="E701" s="73"/>
      <c r="O701" s="74"/>
      <c r="AA701" s="70"/>
      <c r="AB701" s="75"/>
      <c r="AG701" s="70"/>
      <c r="AH701" s="70"/>
    </row>
    <row r="702">
      <c r="D702" s="73"/>
      <c r="E702" s="73"/>
      <c r="O702" s="74"/>
      <c r="AA702" s="70"/>
      <c r="AB702" s="75"/>
      <c r="AG702" s="70"/>
      <c r="AH702" s="70"/>
    </row>
    <row r="703">
      <c r="D703" s="73"/>
      <c r="E703" s="73"/>
      <c r="O703" s="74"/>
      <c r="AA703" s="70"/>
      <c r="AB703" s="75"/>
      <c r="AG703" s="70"/>
      <c r="AH703" s="70"/>
    </row>
    <row r="704">
      <c r="D704" s="73"/>
      <c r="E704" s="73"/>
      <c r="O704" s="74"/>
      <c r="AA704" s="70"/>
      <c r="AB704" s="75"/>
      <c r="AG704" s="70"/>
      <c r="AH704" s="70"/>
    </row>
    <row r="705">
      <c r="D705" s="73"/>
      <c r="E705" s="73"/>
      <c r="O705" s="74"/>
      <c r="AA705" s="70"/>
      <c r="AB705" s="75"/>
      <c r="AG705" s="70"/>
      <c r="AH705" s="70"/>
    </row>
    <row r="706">
      <c r="D706" s="73"/>
      <c r="E706" s="73"/>
      <c r="O706" s="74"/>
      <c r="AA706" s="70"/>
      <c r="AB706" s="75"/>
      <c r="AG706" s="70"/>
      <c r="AH706" s="70"/>
    </row>
    <row r="707">
      <c r="D707" s="73"/>
      <c r="E707" s="73"/>
      <c r="O707" s="74"/>
      <c r="AA707" s="70"/>
      <c r="AB707" s="75"/>
      <c r="AG707" s="70"/>
      <c r="AH707" s="70"/>
    </row>
    <row r="708">
      <c r="D708" s="73"/>
      <c r="E708" s="73"/>
      <c r="O708" s="74"/>
      <c r="AA708" s="70"/>
      <c r="AB708" s="75"/>
      <c r="AG708" s="70"/>
      <c r="AH708" s="70"/>
    </row>
    <row r="709">
      <c r="D709" s="73"/>
      <c r="E709" s="73"/>
      <c r="O709" s="74"/>
      <c r="AA709" s="70"/>
      <c r="AB709" s="75"/>
      <c r="AG709" s="70"/>
      <c r="AH709" s="70"/>
    </row>
    <row r="710">
      <c r="D710" s="73"/>
      <c r="E710" s="73"/>
      <c r="O710" s="74"/>
      <c r="AA710" s="70"/>
      <c r="AB710" s="75"/>
      <c r="AG710" s="70"/>
      <c r="AH710" s="70"/>
    </row>
    <row r="711">
      <c r="D711" s="73"/>
      <c r="E711" s="73"/>
      <c r="O711" s="74"/>
      <c r="AA711" s="70"/>
      <c r="AB711" s="75"/>
      <c r="AG711" s="70"/>
      <c r="AH711" s="70"/>
    </row>
    <row r="712">
      <c r="D712" s="73"/>
      <c r="E712" s="73"/>
      <c r="O712" s="74"/>
      <c r="AA712" s="70"/>
      <c r="AB712" s="75"/>
      <c r="AG712" s="70"/>
      <c r="AH712" s="70"/>
    </row>
    <row r="713">
      <c r="D713" s="73"/>
      <c r="E713" s="73"/>
      <c r="O713" s="74"/>
      <c r="AA713" s="70"/>
      <c r="AB713" s="75"/>
      <c r="AG713" s="70"/>
      <c r="AH713" s="70"/>
    </row>
    <row r="714">
      <c r="D714" s="73"/>
      <c r="E714" s="73"/>
      <c r="O714" s="74"/>
      <c r="AA714" s="70"/>
      <c r="AB714" s="75"/>
      <c r="AG714" s="70"/>
      <c r="AH714" s="70"/>
    </row>
    <row r="715">
      <c r="D715" s="73"/>
      <c r="E715" s="73"/>
      <c r="O715" s="74"/>
      <c r="AA715" s="70"/>
      <c r="AB715" s="75"/>
      <c r="AG715" s="70"/>
      <c r="AH715" s="70"/>
    </row>
    <row r="716">
      <c r="D716" s="73"/>
      <c r="E716" s="73"/>
      <c r="O716" s="74"/>
      <c r="AA716" s="70"/>
      <c r="AB716" s="75"/>
      <c r="AG716" s="70"/>
      <c r="AH716" s="70"/>
    </row>
    <row r="717">
      <c r="D717" s="73"/>
      <c r="E717" s="73"/>
      <c r="O717" s="74"/>
      <c r="AA717" s="70"/>
      <c r="AB717" s="75"/>
      <c r="AG717" s="70"/>
      <c r="AH717" s="70"/>
    </row>
    <row r="718">
      <c r="D718" s="73"/>
      <c r="E718" s="73"/>
      <c r="O718" s="74"/>
      <c r="AA718" s="70"/>
      <c r="AB718" s="75"/>
      <c r="AG718" s="70"/>
      <c r="AH718" s="70"/>
    </row>
    <row r="719">
      <c r="D719" s="73"/>
      <c r="E719" s="73"/>
      <c r="O719" s="74"/>
      <c r="AA719" s="70"/>
      <c r="AB719" s="75"/>
      <c r="AG719" s="70"/>
      <c r="AH719" s="70"/>
    </row>
    <row r="720">
      <c r="D720" s="73"/>
      <c r="E720" s="73"/>
      <c r="O720" s="74"/>
      <c r="AA720" s="70"/>
      <c r="AB720" s="75"/>
      <c r="AG720" s="70"/>
      <c r="AH720" s="70"/>
    </row>
    <row r="721">
      <c r="D721" s="73"/>
      <c r="E721" s="73"/>
      <c r="O721" s="74"/>
      <c r="AA721" s="70"/>
      <c r="AB721" s="75"/>
      <c r="AG721" s="70"/>
      <c r="AH721" s="70"/>
    </row>
    <row r="722">
      <c r="D722" s="73"/>
      <c r="E722" s="73"/>
      <c r="O722" s="74"/>
      <c r="AA722" s="70"/>
      <c r="AB722" s="75"/>
      <c r="AG722" s="70"/>
      <c r="AH722" s="70"/>
    </row>
    <row r="723">
      <c r="D723" s="73"/>
      <c r="E723" s="73"/>
      <c r="O723" s="74"/>
      <c r="AA723" s="70"/>
      <c r="AB723" s="75"/>
      <c r="AG723" s="70"/>
      <c r="AH723" s="70"/>
    </row>
    <row r="724">
      <c r="D724" s="73"/>
      <c r="E724" s="73"/>
      <c r="O724" s="74"/>
      <c r="AA724" s="70"/>
      <c r="AB724" s="75"/>
      <c r="AG724" s="70"/>
      <c r="AH724" s="70"/>
    </row>
    <row r="725">
      <c r="D725" s="73"/>
      <c r="E725" s="73"/>
      <c r="O725" s="74"/>
      <c r="AA725" s="70"/>
      <c r="AB725" s="75"/>
      <c r="AG725" s="70"/>
      <c r="AH725" s="70"/>
    </row>
    <row r="726">
      <c r="D726" s="73"/>
      <c r="E726" s="73"/>
      <c r="O726" s="74"/>
      <c r="AA726" s="70"/>
      <c r="AB726" s="75"/>
      <c r="AG726" s="70"/>
      <c r="AH726" s="70"/>
    </row>
    <row r="727">
      <c r="D727" s="73"/>
      <c r="E727" s="73"/>
      <c r="O727" s="74"/>
      <c r="AA727" s="70"/>
      <c r="AB727" s="75"/>
      <c r="AG727" s="70"/>
      <c r="AH727" s="70"/>
    </row>
    <row r="728">
      <c r="D728" s="73"/>
      <c r="E728" s="73"/>
      <c r="O728" s="74"/>
      <c r="AA728" s="70"/>
      <c r="AB728" s="75"/>
      <c r="AG728" s="70"/>
      <c r="AH728" s="70"/>
    </row>
    <row r="729">
      <c r="D729" s="73"/>
      <c r="E729" s="73"/>
      <c r="O729" s="74"/>
      <c r="AA729" s="70"/>
      <c r="AB729" s="75"/>
      <c r="AG729" s="70"/>
      <c r="AH729" s="70"/>
    </row>
    <row r="730">
      <c r="D730" s="73"/>
      <c r="E730" s="73"/>
      <c r="O730" s="74"/>
      <c r="AA730" s="70"/>
      <c r="AB730" s="75"/>
      <c r="AG730" s="70"/>
      <c r="AH730" s="70"/>
    </row>
    <row r="731">
      <c r="D731" s="73"/>
      <c r="E731" s="73"/>
      <c r="O731" s="74"/>
      <c r="AA731" s="70"/>
      <c r="AB731" s="75"/>
      <c r="AG731" s="70"/>
      <c r="AH731" s="70"/>
    </row>
    <row r="732">
      <c r="D732" s="73"/>
      <c r="E732" s="73"/>
      <c r="O732" s="74"/>
      <c r="AA732" s="70"/>
      <c r="AB732" s="75"/>
      <c r="AG732" s="70"/>
      <c r="AH732" s="70"/>
    </row>
    <row r="733">
      <c r="D733" s="73"/>
      <c r="E733" s="73"/>
      <c r="O733" s="74"/>
      <c r="AA733" s="70"/>
      <c r="AB733" s="75"/>
      <c r="AG733" s="70"/>
      <c r="AH733" s="70"/>
    </row>
    <row r="734">
      <c r="D734" s="73"/>
      <c r="E734" s="73"/>
      <c r="O734" s="74"/>
      <c r="AA734" s="70"/>
      <c r="AB734" s="75"/>
      <c r="AG734" s="70"/>
      <c r="AH734" s="70"/>
    </row>
    <row r="735">
      <c r="D735" s="73"/>
      <c r="E735" s="73"/>
      <c r="O735" s="74"/>
      <c r="AA735" s="70"/>
      <c r="AB735" s="75"/>
      <c r="AG735" s="70"/>
      <c r="AH735" s="70"/>
    </row>
    <row r="736">
      <c r="D736" s="73"/>
      <c r="E736" s="73"/>
      <c r="O736" s="74"/>
      <c r="AA736" s="70"/>
      <c r="AB736" s="75"/>
      <c r="AG736" s="70"/>
      <c r="AH736" s="70"/>
    </row>
    <row r="737">
      <c r="D737" s="73"/>
      <c r="E737" s="73"/>
      <c r="O737" s="74"/>
      <c r="AA737" s="70"/>
      <c r="AB737" s="75"/>
      <c r="AG737" s="70"/>
      <c r="AH737" s="70"/>
    </row>
    <row r="738">
      <c r="D738" s="73"/>
      <c r="E738" s="73"/>
      <c r="O738" s="74"/>
      <c r="AA738" s="70"/>
      <c r="AB738" s="75"/>
      <c r="AG738" s="70"/>
      <c r="AH738" s="70"/>
    </row>
    <row r="739">
      <c r="D739" s="73"/>
      <c r="E739" s="73"/>
      <c r="O739" s="74"/>
      <c r="AA739" s="70"/>
      <c r="AB739" s="75"/>
      <c r="AG739" s="70"/>
      <c r="AH739" s="70"/>
    </row>
    <row r="740">
      <c r="D740" s="73"/>
      <c r="E740" s="73"/>
      <c r="O740" s="74"/>
      <c r="AA740" s="70"/>
      <c r="AB740" s="75"/>
      <c r="AG740" s="70"/>
      <c r="AH740" s="70"/>
    </row>
    <row r="741">
      <c r="D741" s="73"/>
      <c r="E741" s="73"/>
      <c r="O741" s="74"/>
      <c r="AA741" s="70"/>
      <c r="AB741" s="75"/>
      <c r="AG741" s="70"/>
      <c r="AH741" s="70"/>
    </row>
    <row r="742">
      <c r="D742" s="73"/>
      <c r="E742" s="73"/>
      <c r="O742" s="74"/>
      <c r="AA742" s="70"/>
      <c r="AB742" s="75"/>
      <c r="AG742" s="70"/>
      <c r="AH742" s="70"/>
    </row>
    <row r="743">
      <c r="D743" s="73"/>
      <c r="E743" s="73"/>
      <c r="O743" s="74"/>
      <c r="AA743" s="70"/>
      <c r="AB743" s="75"/>
      <c r="AG743" s="70"/>
      <c r="AH743" s="70"/>
    </row>
    <row r="744">
      <c r="D744" s="73"/>
      <c r="E744" s="73"/>
      <c r="O744" s="74"/>
      <c r="AA744" s="70"/>
      <c r="AB744" s="75"/>
      <c r="AG744" s="70"/>
      <c r="AH744" s="70"/>
    </row>
    <row r="745">
      <c r="D745" s="73"/>
      <c r="E745" s="73"/>
      <c r="O745" s="74"/>
      <c r="AA745" s="70"/>
      <c r="AB745" s="75"/>
      <c r="AG745" s="70"/>
      <c r="AH745" s="70"/>
    </row>
    <row r="746">
      <c r="D746" s="73"/>
      <c r="E746" s="73"/>
      <c r="O746" s="74"/>
      <c r="AA746" s="70"/>
      <c r="AB746" s="75"/>
      <c r="AG746" s="70"/>
      <c r="AH746" s="70"/>
    </row>
    <row r="747">
      <c r="D747" s="73"/>
      <c r="E747" s="73"/>
      <c r="O747" s="74"/>
      <c r="AA747" s="70"/>
      <c r="AB747" s="75"/>
      <c r="AG747" s="70"/>
      <c r="AH747" s="70"/>
    </row>
    <row r="748">
      <c r="D748" s="73"/>
      <c r="E748" s="73"/>
      <c r="O748" s="74"/>
      <c r="AA748" s="70"/>
      <c r="AB748" s="75"/>
      <c r="AG748" s="70"/>
      <c r="AH748" s="70"/>
    </row>
    <row r="749">
      <c r="D749" s="73"/>
      <c r="E749" s="73"/>
      <c r="O749" s="74"/>
      <c r="AA749" s="70"/>
      <c r="AB749" s="75"/>
      <c r="AG749" s="70"/>
      <c r="AH749" s="70"/>
    </row>
    <row r="750">
      <c r="D750" s="73"/>
      <c r="E750" s="73"/>
      <c r="O750" s="74"/>
      <c r="AA750" s="70"/>
      <c r="AB750" s="75"/>
      <c r="AG750" s="70"/>
      <c r="AH750" s="70"/>
    </row>
    <row r="751">
      <c r="D751" s="73"/>
      <c r="E751" s="73"/>
      <c r="O751" s="74"/>
      <c r="AA751" s="70"/>
      <c r="AB751" s="75"/>
      <c r="AG751" s="70"/>
      <c r="AH751" s="70"/>
    </row>
    <row r="752">
      <c r="D752" s="73"/>
      <c r="E752" s="73"/>
      <c r="O752" s="74"/>
      <c r="AA752" s="70"/>
      <c r="AB752" s="75"/>
      <c r="AG752" s="70"/>
      <c r="AH752" s="70"/>
    </row>
    <row r="753">
      <c r="D753" s="73"/>
      <c r="E753" s="73"/>
      <c r="O753" s="74"/>
      <c r="AA753" s="70"/>
      <c r="AB753" s="75"/>
      <c r="AG753" s="70"/>
      <c r="AH753" s="70"/>
    </row>
    <row r="754">
      <c r="D754" s="73"/>
      <c r="E754" s="73"/>
      <c r="O754" s="74"/>
      <c r="AA754" s="70"/>
      <c r="AB754" s="75"/>
      <c r="AG754" s="70"/>
      <c r="AH754" s="70"/>
    </row>
    <row r="755">
      <c r="D755" s="73"/>
      <c r="E755" s="73"/>
      <c r="O755" s="74"/>
      <c r="AA755" s="70"/>
      <c r="AB755" s="75"/>
      <c r="AG755" s="70"/>
      <c r="AH755" s="70"/>
    </row>
    <row r="756">
      <c r="D756" s="73"/>
      <c r="E756" s="73"/>
      <c r="O756" s="74"/>
      <c r="AA756" s="70"/>
      <c r="AB756" s="75"/>
      <c r="AG756" s="70"/>
      <c r="AH756" s="70"/>
    </row>
    <row r="757">
      <c r="D757" s="73"/>
      <c r="E757" s="73"/>
      <c r="O757" s="74"/>
      <c r="AA757" s="70"/>
      <c r="AB757" s="75"/>
      <c r="AG757" s="70"/>
      <c r="AH757" s="70"/>
    </row>
    <row r="758">
      <c r="D758" s="73"/>
      <c r="E758" s="73"/>
      <c r="O758" s="74"/>
      <c r="AA758" s="70"/>
      <c r="AB758" s="75"/>
      <c r="AG758" s="70"/>
      <c r="AH758" s="70"/>
    </row>
    <row r="759">
      <c r="D759" s="73"/>
      <c r="E759" s="73"/>
      <c r="O759" s="74"/>
      <c r="AA759" s="70"/>
      <c r="AB759" s="75"/>
      <c r="AG759" s="70"/>
      <c r="AH759" s="70"/>
    </row>
    <row r="760">
      <c r="D760" s="73"/>
      <c r="E760" s="73"/>
      <c r="O760" s="74"/>
      <c r="AA760" s="70"/>
      <c r="AB760" s="75"/>
      <c r="AG760" s="70"/>
      <c r="AH760" s="70"/>
    </row>
    <row r="761">
      <c r="D761" s="73"/>
      <c r="E761" s="73"/>
      <c r="O761" s="74"/>
      <c r="AA761" s="70"/>
      <c r="AB761" s="75"/>
      <c r="AG761" s="70"/>
      <c r="AH761" s="70"/>
    </row>
    <row r="762">
      <c r="D762" s="73"/>
      <c r="E762" s="73"/>
      <c r="O762" s="74"/>
      <c r="AA762" s="70"/>
      <c r="AB762" s="75"/>
      <c r="AG762" s="70"/>
      <c r="AH762" s="70"/>
    </row>
    <row r="763">
      <c r="D763" s="73"/>
      <c r="E763" s="73"/>
      <c r="O763" s="74"/>
      <c r="AA763" s="70"/>
      <c r="AB763" s="75"/>
      <c r="AG763" s="70"/>
      <c r="AH763" s="70"/>
    </row>
    <row r="764">
      <c r="D764" s="73"/>
      <c r="E764" s="73"/>
      <c r="O764" s="74"/>
      <c r="AA764" s="70"/>
      <c r="AB764" s="75"/>
      <c r="AG764" s="70"/>
      <c r="AH764" s="70"/>
    </row>
    <row r="765">
      <c r="D765" s="73"/>
      <c r="E765" s="73"/>
      <c r="O765" s="74"/>
      <c r="AA765" s="70"/>
      <c r="AB765" s="75"/>
      <c r="AG765" s="70"/>
      <c r="AH765" s="70"/>
    </row>
    <row r="766">
      <c r="D766" s="73"/>
      <c r="E766" s="73"/>
      <c r="O766" s="74"/>
      <c r="AA766" s="70"/>
      <c r="AB766" s="75"/>
      <c r="AG766" s="70"/>
      <c r="AH766" s="70"/>
    </row>
    <row r="767">
      <c r="D767" s="73"/>
      <c r="E767" s="73"/>
      <c r="O767" s="74"/>
      <c r="AA767" s="70"/>
      <c r="AB767" s="75"/>
      <c r="AG767" s="70"/>
      <c r="AH767" s="70"/>
    </row>
    <row r="768">
      <c r="D768" s="73"/>
      <c r="E768" s="73"/>
      <c r="O768" s="74"/>
      <c r="AA768" s="70"/>
      <c r="AB768" s="75"/>
      <c r="AG768" s="70"/>
      <c r="AH768" s="70"/>
    </row>
    <row r="769">
      <c r="D769" s="73"/>
      <c r="E769" s="73"/>
      <c r="O769" s="74"/>
      <c r="AA769" s="70"/>
      <c r="AB769" s="75"/>
      <c r="AG769" s="70"/>
      <c r="AH769" s="70"/>
    </row>
    <row r="770">
      <c r="D770" s="73"/>
      <c r="E770" s="73"/>
      <c r="O770" s="74"/>
      <c r="AA770" s="70"/>
      <c r="AB770" s="75"/>
      <c r="AG770" s="70"/>
      <c r="AH770" s="70"/>
    </row>
    <row r="771">
      <c r="D771" s="73"/>
      <c r="E771" s="73"/>
      <c r="O771" s="74"/>
      <c r="AA771" s="70"/>
      <c r="AB771" s="75"/>
      <c r="AG771" s="70"/>
      <c r="AH771" s="70"/>
    </row>
    <row r="772">
      <c r="D772" s="73"/>
      <c r="E772" s="73"/>
      <c r="O772" s="74"/>
      <c r="AA772" s="70"/>
      <c r="AB772" s="75"/>
      <c r="AG772" s="70"/>
      <c r="AH772" s="70"/>
    </row>
    <row r="773">
      <c r="D773" s="73"/>
      <c r="E773" s="73"/>
      <c r="O773" s="74"/>
      <c r="AA773" s="70"/>
      <c r="AB773" s="75"/>
      <c r="AG773" s="70"/>
      <c r="AH773" s="70"/>
    </row>
    <row r="774">
      <c r="D774" s="73"/>
      <c r="E774" s="73"/>
      <c r="O774" s="74"/>
      <c r="AA774" s="70"/>
      <c r="AB774" s="75"/>
      <c r="AG774" s="70"/>
      <c r="AH774" s="70"/>
    </row>
    <row r="775">
      <c r="D775" s="73"/>
      <c r="E775" s="73"/>
      <c r="O775" s="74"/>
      <c r="AA775" s="70"/>
      <c r="AB775" s="75"/>
      <c r="AG775" s="70"/>
      <c r="AH775" s="70"/>
    </row>
    <row r="776">
      <c r="D776" s="73"/>
      <c r="E776" s="73"/>
      <c r="O776" s="74"/>
      <c r="AA776" s="70"/>
      <c r="AB776" s="75"/>
      <c r="AG776" s="70"/>
      <c r="AH776" s="70"/>
    </row>
    <row r="777">
      <c r="D777" s="73"/>
      <c r="E777" s="73"/>
      <c r="O777" s="74"/>
      <c r="AA777" s="70"/>
      <c r="AB777" s="75"/>
      <c r="AG777" s="70"/>
      <c r="AH777" s="70"/>
    </row>
    <row r="778">
      <c r="D778" s="73"/>
      <c r="E778" s="73"/>
      <c r="O778" s="74"/>
      <c r="AA778" s="70"/>
      <c r="AB778" s="75"/>
      <c r="AG778" s="70"/>
      <c r="AH778" s="70"/>
    </row>
    <row r="779">
      <c r="D779" s="73"/>
      <c r="E779" s="73"/>
      <c r="O779" s="74"/>
      <c r="AA779" s="70"/>
      <c r="AB779" s="75"/>
      <c r="AG779" s="70"/>
      <c r="AH779" s="70"/>
    </row>
    <row r="780">
      <c r="D780" s="73"/>
      <c r="E780" s="73"/>
      <c r="O780" s="74"/>
      <c r="AA780" s="70"/>
      <c r="AB780" s="75"/>
      <c r="AG780" s="70"/>
      <c r="AH780" s="70"/>
    </row>
    <row r="781">
      <c r="D781" s="73"/>
      <c r="E781" s="73"/>
      <c r="O781" s="74"/>
      <c r="AA781" s="70"/>
      <c r="AB781" s="75"/>
      <c r="AG781" s="70"/>
      <c r="AH781" s="70"/>
    </row>
    <row r="782">
      <c r="D782" s="73"/>
      <c r="E782" s="73"/>
      <c r="O782" s="74"/>
      <c r="AA782" s="70"/>
      <c r="AB782" s="75"/>
      <c r="AG782" s="70"/>
      <c r="AH782" s="70"/>
    </row>
    <row r="783">
      <c r="D783" s="73"/>
      <c r="E783" s="73"/>
      <c r="O783" s="74"/>
      <c r="AA783" s="70"/>
      <c r="AB783" s="75"/>
      <c r="AG783" s="70"/>
      <c r="AH783" s="70"/>
    </row>
    <row r="784">
      <c r="D784" s="73"/>
      <c r="E784" s="73"/>
      <c r="O784" s="74"/>
      <c r="AA784" s="70"/>
      <c r="AB784" s="75"/>
      <c r="AG784" s="70"/>
      <c r="AH784" s="70"/>
    </row>
    <row r="785">
      <c r="D785" s="73"/>
      <c r="E785" s="73"/>
      <c r="O785" s="74"/>
      <c r="AA785" s="70"/>
      <c r="AB785" s="75"/>
      <c r="AG785" s="70"/>
      <c r="AH785" s="70"/>
    </row>
    <row r="786">
      <c r="D786" s="73"/>
      <c r="E786" s="73"/>
      <c r="O786" s="74"/>
      <c r="AA786" s="70"/>
      <c r="AB786" s="75"/>
      <c r="AG786" s="70"/>
      <c r="AH786" s="70"/>
    </row>
    <row r="787">
      <c r="D787" s="73"/>
      <c r="E787" s="73"/>
      <c r="O787" s="74"/>
      <c r="AA787" s="70"/>
      <c r="AB787" s="75"/>
      <c r="AG787" s="70"/>
      <c r="AH787" s="70"/>
    </row>
    <row r="788">
      <c r="D788" s="73"/>
      <c r="E788" s="73"/>
      <c r="O788" s="74"/>
      <c r="AA788" s="70"/>
      <c r="AB788" s="75"/>
      <c r="AG788" s="70"/>
      <c r="AH788" s="70"/>
    </row>
    <row r="789">
      <c r="D789" s="73"/>
      <c r="E789" s="73"/>
      <c r="O789" s="74"/>
      <c r="AA789" s="70"/>
      <c r="AB789" s="75"/>
      <c r="AG789" s="70"/>
      <c r="AH789" s="70"/>
    </row>
    <row r="790">
      <c r="D790" s="73"/>
      <c r="E790" s="73"/>
      <c r="O790" s="74"/>
      <c r="AA790" s="70"/>
      <c r="AB790" s="75"/>
      <c r="AG790" s="70"/>
      <c r="AH790" s="70"/>
    </row>
    <row r="791">
      <c r="D791" s="73"/>
      <c r="E791" s="73"/>
      <c r="O791" s="74"/>
      <c r="AA791" s="70"/>
      <c r="AB791" s="75"/>
      <c r="AG791" s="70"/>
      <c r="AH791" s="70"/>
    </row>
    <row r="792">
      <c r="D792" s="73"/>
      <c r="E792" s="73"/>
      <c r="O792" s="74"/>
      <c r="AA792" s="70"/>
      <c r="AB792" s="75"/>
      <c r="AG792" s="70"/>
      <c r="AH792" s="70"/>
    </row>
    <row r="793">
      <c r="D793" s="73"/>
      <c r="E793" s="73"/>
      <c r="O793" s="74"/>
      <c r="AA793" s="70"/>
      <c r="AB793" s="75"/>
      <c r="AG793" s="70"/>
      <c r="AH793" s="70"/>
    </row>
    <row r="794">
      <c r="D794" s="73"/>
      <c r="E794" s="73"/>
      <c r="O794" s="74"/>
      <c r="AA794" s="70"/>
      <c r="AB794" s="75"/>
      <c r="AG794" s="70"/>
      <c r="AH794" s="70"/>
    </row>
    <row r="795">
      <c r="D795" s="73"/>
      <c r="E795" s="73"/>
      <c r="O795" s="74"/>
      <c r="AA795" s="70"/>
      <c r="AB795" s="75"/>
      <c r="AG795" s="70"/>
      <c r="AH795" s="70"/>
    </row>
    <row r="796">
      <c r="D796" s="73"/>
      <c r="E796" s="73"/>
      <c r="O796" s="74"/>
      <c r="AA796" s="70"/>
      <c r="AB796" s="75"/>
      <c r="AG796" s="70"/>
      <c r="AH796" s="70"/>
    </row>
    <row r="797">
      <c r="D797" s="73"/>
      <c r="E797" s="73"/>
      <c r="O797" s="74"/>
      <c r="AA797" s="70"/>
      <c r="AB797" s="75"/>
      <c r="AG797" s="70"/>
      <c r="AH797" s="70"/>
    </row>
    <row r="798">
      <c r="D798" s="73"/>
      <c r="E798" s="73"/>
      <c r="O798" s="74"/>
      <c r="AA798" s="70"/>
      <c r="AB798" s="75"/>
      <c r="AG798" s="70"/>
      <c r="AH798" s="70"/>
    </row>
    <row r="799">
      <c r="D799" s="73"/>
      <c r="E799" s="73"/>
      <c r="O799" s="74"/>
      <c r="AA799" s="70"/>
      <c r="AB799" s="75"/>
      <c r="AG799" s="70"/>
      <c r="AH799" s="70"/>
    </row>
    <row r="800">
      <c r="D800" s="73"/>
      <c r="E800" s="73"/>
      <c r="O800" s="74"/>
      <c r="AA800" s="70"/>
      <c r="AB800" s="75"/>
      <c r="AG800" s="70"/>
      <c r="AH800" s="70"/>
    </row>
    <row r="801">
      <c r="D801" s="73"/>
      <c r="E801" s="73"/>
      <c r="O801" s="74"/>
      <c r="AA801" s="70"/>
      <c r="AB801" s="75"/>
      <c r="AG801" s="70"/>
      <c r="AH801" s="70"/>
    </row>
    <row r="802">
      <c r="D802" s="73"/>
      <c r="E802" s="73"/>
      <c r="O802" s="74"/>
      <c r="AA802" s="70"/>
      <c r="AB802" s="75"/>
      <c r="AG802" s="70"/>
      <c r="AH802" s="70"/>
    </row>
    <row r="803">
      <c r="D803" s="73"/>
      <c r="E803" s="73"/>
      <c r="O803" s="74"/>
      <c r="AA803" s="70"/>
      <c r="AB803" s="75"/>
      <c r="AG803" s="70"/>
      <c r="AH803" s="70"/>
    </row>
    <row r="804">
      <c r="D804" s="73"/>
      <c r="E804" s="73"/>
      <c r="O804" s="74"/>
      <c r="AA804" s="70"/>
      <c r="AB804" s="75"/>
      <c r="AG804" s="70"/>
      <c r="AH804" s="70"/>
    </row>
    <row r="805">
      <c r="D805" s="73"/>
      <c r="E805" s="73"/>
      <c r="O805" s="74"/>
      <c r="AA805" s="70"/>
      <c r="AB805" s="75"/>
      <c r="AG805" s="70"/>
      <c r="AH805" s="70"/>
    </row>
    <row r="806">
      <c r="D806" s="73"/>
      <c r="E806" s="73"/>
      <c r="O806" s="74"/>
      <c r="AA806" s="70"/>
      <c r="AB806" s="75"/>
      <c r="AG806" s="70"/>
      <c r="AH806" s="70"/>
    </row>
    <row r="807">
      <c r="D807" s="73"/>
      <c r="E807" s="73"/>
      <c r="O807" s="74"/>
      <c r="AA807" s="70"/>
      <c r="AB807" s="75"/>
      <c r="AG807" s="70"/>
      <c r="AH807" s="70"/>
    </row>
    <row r="808">
      <c r="D808" s="73"/>
      <c r="E808" s="73"/>
      <c r="O808" s="74"/>
      <c r="AA808" s="70"/>
      <c r="AB808" s="75"/>
      <c r="AG808" s="70"/>
      <c r="AH808" s="70"/>
    </row>
    <row r="809">
      <c r="D809" s="73"/>
      <c r="E809" s="73"/>
      <c r="O809" s="74"/>
      <c r="AA809" s="70"/>
      <c r="AB809" s="75"/>
      <c r="AG809" s="70"/>
      <c r="AH809" s="70"/>
    </row>
    <row r="810">
      <c r="D810" s="73"/>
      <c r="E810" s="73"/>
      <c r="O810" s="74"/>
      <c r="AA810" s="70"/>
      <c r="AB810" s="75"/>
      <c r="AG810" s="70"/>
      <c r="AH810" s="70"/>
    </row>
    <row r="811">
      <c r="D811" s="73"/>
      <c r="E811" s="73"/>
      <c r="O811" s="74"/>
      <c r="AA811" s="70"/>
      <c r="AB811" s="75"/>
      <c r="AG811" s="70"/>
      <c r="AH811" s="70"/>
    </row>
    <row r="812">
      <c r="D812" s="73"/>
      <c r="E812" s="73"/>
      <c r="O812" s="74"/>
      <c r="AA812" s="70"/>
      <c r="AB812" s="75"/>
      <c r="AG812" s="70"/>
      <c r="AH812" s="70"/>
    </row>
    <row r="813">
      <c r="D813" s="73"/>
      <c r="E813" s="73"/>
      <c r="O813" s="74"/>
      <c r="AA813" s="70"/>
      <c r="AB813" s="75"/>
      <c r="AG813" s="70"/>
      <c r="AH813" s="70"/>
    </row>
    <row r="814">
      <c r="D814" s="73"/>
      <c r="E814" s="73"/>
      <c r="O814" s="74"/>
      <c r="AA814" s="70"/>
      <c r="AB814" s="75"/>
      <c r="AG814" s="70"/>
      <c r="AH814" s="70"/>
    </row>
    <row r="815">
      <c r="D815" s="73"/>
      <c r="E815" s="73"/>
      <c r="O815" s="74"/>
      <c r="AA815" s="70"/>
      <c r="AB815" s="75"/>
      <c r="AG815" s="70"/>
      <c r="AH815" s="70"/>
    </row>
    <row r="816">
      <c r="D816" s="73"/>
      <c r="E816" s="73"/>
      <c r="O816" s="74"/>
      <c r="AA816" s="70"/>
      <c r="AB816" s="75"/>
      <c r="AG816" s="70"/>
      <c r="AH816" s="70"/>
    </row>
    <row r="817">
      <c r="D817" s="73"/>
      <c r="E817" s="73"/>
      <c r="O817" s="74"/>
      <c r="AA817" s="70"/>
      <c r="AB817" s="75"/>
      <c r="AG817" s="70"/>
      <c r="AH817" s="70"/>
    </row>
    <row r="818">
      <c r="D818" s="73"/>
      <c r="E818" s="73"/>
      <c r="O818" s="74"/>
      <c r="AA818" s="70"/>
      <c r="AB818" s="75"/>
      <c r="AG818" s="70"/>
      <c r="AH818" s="70"/>
    </row>
    <row r="819">
      <c r="D819" s="73"/>
      <c r="E819" s="73"/>
      <c r="O819" s="74"/>
      <c r="AA819" s="70"/>
      <c r="AB819" s="75"/>
      <c r="AG819" s="70"/>
      <c r="AH819" s="70"/>
    </row>
    <row r="820">
      <c r="D820" s="73"/>
      <c r="E820" s="73"/>
      <c r="O820" s="74"/>
      <c r="AA820" s="70"/>
      <c r="AB820" s="75"/>
      <c r="AG820" s="70"/>
      <c r="AH820" s="70"/>
    </row>
    <row r="821">
      <c r="D821" s="73"/>
      <c r="E821" s="73"/>
      <c r="O821" s="74"/>
      <c r="AA821" s="70"/>
      <c r="AB821" s="75"/>
      <c r="AG821" s="70"/>
      <c r="AH821" s="70"/>
    </row>
    <row r="822">
      <c r="D822" s="73"/>
      <c r="E822" s="73"/>
      <c r="O822" s="74"/>
      <c r="AA822" s="70"/>
      <c r="AB822" s="75"/>
      <c r="AG822" s="70"/>
      <c r="AH822" s="70"/>
    </row>
    <row r="823">
      <c r="D823" s="73"/>
      <c r="E823" s="73"/>
      <c r="O823" s="74"/>
      <c r="AA823" s="70"/>
      <c r="AB823" s="75"/>
      <c r="AG823" s="70"/>
      <c r="AH823" s="70"/>
    </row>
    <row r="824">
      <c r="D824" s="73"/>
      <c r="E824" s="73"/>
      <c r="O824" s="74"/>
      <c r="AA824" s="70"/>
      <c r="AB824" s="75"/>
      <c r="AG824" s="70"/>
      <c r="AH824" s="70"/>
    </row>
    <row r="825">
      <c r="D825" s="73"/>
      <c r="E825" s="73"/>
      <c r="O825" s="74"/>
      <c r="AA825" s="70"/>
      <c r="AB825" s="75"/>
      <c r="AG825" s="70"/>
      <c r="AH825" s="70"/>
    </row>
    <row r="826">
      <c r="D826" s="73"/>
      <c r="E826" s="73"/>
      <c r="O826" s="74"/>
      <c r="AA826" s="70"/>
      <c r="AB826" s="75"/>
      <c r="AG826" s="70"/>
      <c r="AH826" s="70"/>
    </row>
    <row r="827">
      <c r="D827" s="73"/>
      <c r="E827" s="73"/>
      <c r="O827" s="74"/>
      <c r="AA827" s="70"/>
      <c r="AB827" s="75"/>
      <c r="AG827" s="70"/>
      <c r="AH827" s="70"/>
    </row>
    <row r="828">
      <c r="D828" s="73"/>
      <c r="E828" s="73"/>
      <c r="O828" s="74"/>
      <c r="AA828" s="70"/>
      <c r="AB828" s="75"/>
      <c r="AG828" s="70"/>
      <c r="AH828" s="70"/>
    </row>
    <row r="829">
      <c r="D829" s="73"/>
      <c r="E829" s="73"/>
      <c r="O829" s="74"/>
      <c r="AA829" s="70"/>
      <c r="AB829" s="75"/>
      <c r="AG829" s="70"/>
      <c r="AH829" s="70"/>
    </row>
    <row r="830">
      <c r="D830" s="73"/>
      <c r="E830" s="73"/>
      <c r="O830" s="74"/>
      <c r="AA830" s="70"/>
      <c r="AB830" s="75"/>
      <c r="AG830" s="70"/>
      <c r="AH830" s="70"/>
    </row>
    <row r="831">
      <c r="D831" s="73"/>
      <c r="E831" s="73"/>
      <c r="O831" s="74"/>
      <c r="AA831" s="70"/>
      <c r="AB831" s="75"/>
      <c r="AG831" s="70"/>
      <c r="AH831" s="70"/>
    </row>
    <row r="832">
      <c r="D832" s="73"/>
      <c r="E832" s="73"/>
      <c r="O832" s="74"/>
      <c r="AA832" s="70"/>
      <c r="AB832" s="75"/>
      <c r="AG832" s="70"/>
      <c r="AH832" s="70"/>
    </row>
    <row r="833">
      <c r="D833" s="73"/>
      <c r="E833" s="73"/>
      <c r="O833" s="74"/>
      <c r="AA833" s="70"/>
      <c r="AB833" s="75"/>
      <c r="AG833" s="70"/>
      <c r="AH833" s="70"/>
    </row>
    <row r="834">
      <c r="D834" s="73"/>
      <c r="E834" s="73"/>
      <c r="O834" s="74"/>
      <c r="AA834" s="70"/>
      <c r="AB834" s="75"/>
      <c r="AG834" s="70"/>
      <c r="AH834" s="70"/>
    </row>
    <row r="835">
      <c r="D835" s="73"/>
      <c r="E835" s="73"/>
      <c r="O835" s="74"/>
      <c r="AA835" s="70"/>
      <c r="AB835" s="75"/>
      <c r="AG835" s="70"/>
      <c r="AH835" s="70"/>
    </row>
    <row r="836">
      <c r="D836" s="73"/>
      <c r="E836" s="73"/>
      <c r="O836" s="74"/>
      <c r="AA836" s="70"/>
      <c r="AB836" s="75"/>
      <c r="AG836" s="70"/>
      <c r="AH836" s="70"/>
    </row>
    <row r="837">
      <c r="D837" s="73"/>
      <c r="E837" s="73"/>
      <c r="O837" s="74"/>
      <c r="AA837" s="70"/>
      <c r="AB837" s="75"/>
      <c r="AG837" s="70"/>
      <c r="AH837" s="70"/>
    </row>
    <row r="838">
      <c r="D838" s="73"/>
      <c r="E838" s="73"/>
      <c r="O838" s="74"/>
      <c r="AA838" s="70"/>
      <c r="AB838" s="75"/>
      <c r="AG838" s="70"/>
      <c r="AH838" s="70"/>
    </row>
    <row r="839">
      <c r="D839" s="73"/>
      <c r="E839" s="73"/>
      <c r="O839" s="74"/>
      <c r="AA839" s="70"/>
      <c r="AB839" s="75"/>
      <c r="AG839" s="70"/>
      <c r="AH839" s="70"/>
    </row>
    <row r="840">
      <c r="D840" s="73"/>
      <c r="E840" s="73"/>
      <c r="O840" s="74"/>
      <c r="AA840" s="70"/>
      <c r="AB840" s="75"/>
      <c r="AG840" s="70"/>
      <c r="AH840" s="70"/>
    </row>
    <row r="841">
      <c r="D841" s="73"/>
      <c r="E841" s="73"/>
      <c r="O841" s="74"/>
      <c r="AA841" s="70"/>
      <c r="AB841" s="75"/>
      <c r="AG841" s="70"/>
      <c r="AH841" s="70"/>
    </row>
    <row r="842">
      <c r="D842" s="73"/>
      <c r="E842" s="73"/>
      <c r="O842" s="74"/>
      <c r="AA842" s="70"/>
      <c r="AB842" s="75"/>
      <c r="AG842" s="70"/>
      <c r="AH842" s="70"/>
    </row>
    <row r="843">
      <c r="D843" s="73"/>
      <c r="E843" s="73"/>
      <c r="O843" s="74"/>
      <c r="AA843" s="70"/>
      <c r="AB843" s="75"/>
      <c r="AG843" s="70"/>
      <c r="AH843" s="70"/>
    </row>
    <row r="844">
      <c r="D844" s="73"/>
      <c r="E844" s="73"/>
      <c r="O844" s="74"/>
      <c r="AA844" s="70"/>
      <c r="AB844" s="75"/>
      <c r="AG844" s="70"/>
      <c r="AH844" s="70"/>
    </row>
    <row r="845">
      <c r="D845" s="73"/>
      <c r="E845" s="73"/>
      <c r="O845" s="74"/>
      <c r="AA845" s="70"/>
      <c r="AB845" s="75"/>
      <c r="AG845" s="70"/>
      <c r="AH845" s="70"/>
    </row>
    <row r="846">
      <c r="D846" s="73"/>
      <c r="E846" s="73"/>
      <c r="O846" s="74"/>
      <c r="AA846" s="70"/>
      <c r="AB846" s="75"/>
      <c r="AG846" s="70"/>
      <c r="AH846" s="70"/>
    </row>
    <row r="847">
      <c r="D847" s="73"/>
      <c r="E847" s="73"/>
      <c r="O847" s="74"/>
      <c r="AA847" s="70"/>
      <c r="AB847" s="75"/>
      <c r="AG847" s="70"/>
      <c r="AH847" s="70"/>
    </row>
    <row r="848">
      <c r="D848" s="73"/>
      <c r="E848" s="73"/>
      <c r="O848" s="74"/>
      <c r="AA848" s="70"/>
      <c r="AB848" s="75"/>
      <c r="AG848" s="70"/>
      <c r="AH848" s="70"/>
    </row>
    <row r="849">
      <c r="D849" s="73"/>
      <c r="E849" s="73"/>
      <c r="O849" s="74"/>
      <c r="AA849" s="70"/>
      <c r="AB849" s="75"/>
      <c r="AG849" s="70"/>
      <c r="AH849" s="70"/>
    </row>
    <row r="850">
      <c r="D850" s="73"/>
      <c r="E850" s="73"/>
      <c r="O850" s="74"/>
      <c r="AA850" s="70"/>
      <c r="AB850" s="75"/>
      <c r="AG850" s="70"/>
      <c r="AH850" s="70"/>
    </row>
    <row r="851">
      <c r="D851" s="73"/>
      <c r="E851" s="73"/>
      <c r="O851" s="74"/>
      <c r="AA851" s="70"/>
      <c r="AB851" s="75"/>
      <c r="AG851" s="70"/>
      <c r="AH851" s="70"/>
    </row>
    <row r="852">
      <c r="D852" s="73"/>
      <c r="E852" s="73"/>
      <c r="O852" s="74"/>
      <c r="AA852" s="70"/>
      <c r="AB852" s="75"/>
      <c r="AG852" s="70"/>
      <c r="AH852" s="70"/>
    </row>
    <row r="853">
      <c r="D853" s="73"/>
      <c r="E853" s="73"/>
      <c r="O853" s="74"/>
      <c r="AA853" s="70"/>
      <c r="AB853" s="75"/>
      <c r="AG853" s="70"/>
      <c r="AH853" s="70"/>
    </row>
    <row r="854">
      <c r="D854" s="73"/>
      <c r="E854" s="73"/>
      <c r="O854" s="74"/>
      <c r="AA854" s="70"/>
      <c r="AB854" s="75"/>
      <c r="AG854" s="70"/>
      <c r="AH854" s="70"/>
    </row>
    <row r="855">
      <c r="D855" s="73"/>
      <c r="E855" s="73"/>
      <c r="O855" s="74"/>
      <c r="AA855" s="70"/>
      <c r="AB855" s="75"/>
      <c r="AG855" s="70"/>
      <c r="AH855" s="70"/>
    </row>
    <row r="856">
      <c r="D856" s="73"/>
      <c r="E856" s="73"/>
      <c r="O856" s="74"/>
      <c r="AA856" s="70"/>
      <c r="AB856" s="75"/>
      <c r="AG856" s="70"/>
      <c r="AH856" s="70"/>
    </row>
    <row r="857">
      <c r="D857" s="73"/>
      <c r="E857" s="73"/>
      <c r="O857" s="74"/>
      <c r="AA857" s="70"/>
      <c r="AB857" s="75"/>
      <c r="AG857" s="70"/>
      <c r="AH857" s="70"/>
    </row>
    <row r="858">
      <c r="D858" s="73"/>
      <c r="E858" s="73"/>
      <c r="O858" s="74"/>
      <c r="AA858" s="70"/>
      <c r="AB858" s="75"/>
      <c r="AG858" s="70"/>
      <c r="AH858" s="70"/>
    </row>
    <row r="859">
      <c r="D859" s="73"/>
      <c r="E859" s="73"/>
      <c r="O859" s="74"/>
      <c r="AA859" s="70"/>
      <c r="AB859" s="75"/>
      <c r="AG859" s="70"/>
      <c r="AH859" s="70"/>
    </row>
    <row r="860">
      <c r="D860" s="73"/>
      <c r="E860" s="73"/>
      <c r="O860" s="74"/>
      <c r="AA860" s="70"/>
      <c r="AB860" s="75"/>
      <c r="AG860" s="70"/>
      <c r="AH860" s="70"/>
    </row>
    <row r="861">
      <c r="D861" s="73"/>
      <c r="E861" s="73"/>
      <c r="O861" s="74"/>
      <c r="AA861" s="70"/>
      <c r="AB861" s="75"/>
      <c r="AG861" s="70"/>
      <c r="AH861" s="70"/>
    </row>
    <row r="862">
      <c r="D862" s="73"/>
      <c r="E862" s="73"/>
      <c r="O862" s="74"/>
      <c r="AA862" s="70"/>
      <c r="AB862" s="75"/>
      <c r="AG862" s="70"/>
      <c r="AH862" s="70"/>
    </row>
    <row r="863">
      <c r="D863" s="73"/>
      <c r="E863" s="73"/>
      <c r="O863" s="74"/>
      <c r="AA863" s="70"/>
      <c r="AB863" s="75"/>
      <c r="AG863" s="70"/>
      <c r="AH863" s="70"/>
    </row>
    <row r="864">
      <c r="D864" s="73"/>
      <c r="E864" s="73"/>
      <c r="O864" s="74"/>
      <c r="AA864" s="70"/>
      <c r="AB864" s="75"/>
      <c r="AG864" s="70"/>
      <c r="AH864" s="70"/>
    </row>
    <row r="865">
      <c r="D865" s="73"/>
      <c r="E865" s="73"/>
      <c r="O865" s="74"/>
      <c r="AA865" s="70"/>
      <c r="AB865" s="75"/>
      <c r="AG865" s="70"/>
      <c r="AH865" s="70"/>
    </row>
    <row r="866">
      <c r="D866" s="73"/>
      <c r="E866" s="73"/>
      <c r="O866" s="74"/>
      <c r="AA866" s="70"/>
      <c r="AB866" s="75"/>
      <c r="AG866" s="70"/>
      <c r="AH866" s="70"/>
    </row>
    <row r="867">
      <c r="D867" s="73"/>
      <c r="E867" s="73"/>
      <c r="O867" s="74"/>
      <c r="AA867" s="70"/>
      <c r="AB867" s="75"/>
      <c r="AG867" s="70"/>
      <c r="AH867" s="70"/>
    </row>
    <row r="868">
      <c r="D868" s="73"/>
      <c r="E868" s="73"/>
      <c r="O868" s="74"/>
      <c r="AA868" s="70"/>
      <c r="AB868" s="75"/>
      <c r="AG868" s="70"/>
      <c r="AH868" s="70"/>
    </row>
    <row r="869">
      <c r="D869" s="73"/>
      <c r="E869" s="73"/>
      <c r="O869" s="74"/>
      <c r="AA869" s="70"/>
      <c r="AB869" s="75"/>
      <c r="AG869" s="70"/>
      <c r="AH869" s="70"/>
    </row>
    <row r="870">
      <c r="D870" s="73"/>
      <c r="E870" s="73"/>
      <c r="O870" s="74"/>
      <c r="AA870" s="70"/>
      <c r="AB870" s="75"/>
      <c r="AG870" s="70"/>
      <c r="AH870" s="70"/>
    </row>
    <row r="871">
      <c r="D871" s="73"/>
      <c r="E871" s="73"/>
      <c r="O871" s="74"/>
      <c r="AA871" s="70"/>
      <c r="AB871" s="75"/>
      <c r="AG871" s="70"/>
      <c r="AH871" s="70"/>
    </row>
    <row r="872">
      <c r="D872" s="73"/>
      <c r="E872" s="73"/>
      <c r="O872" s="74"/>
      <c r="AA872" s="70"/>
      <c r="AB872" s="75"/>
      <c r="AG872" s="70"/>
      <c r="AH872" s="70"/>
    </row>
    <row r="873">
      <c r="D873" s="73"/>
      <c r="E873" s="73"/>
      <c r="O873" s="74"/>
      <c r="AA873" s="70"/>
      <c r="AB873" s="75"/>
      <c r="AG873" s="70"/>
      <c r="AH873" s="70"/>
    </row>
    <row r="874">
      <c r="D874" s="73"/>
      <c r="E874" s="73"/>
      <c r="O874" s="74"/>
      <c r="AA874" s="70"/>
      <c r="AB874" s="75"/>
      <c r="AG874" s="70"/>
      <c r="AH874" s="70"/>
    </row>
    <row r="875">
      <c r="D875" s="73"/>
      <c r="E875" s="73"/>
      <c r="O875" s="74"/>
      <c r="AA875" s="70"/>
      <c r="AB875" s="75"/>
      <c r="AG875" s="70"/>
      <c r="AH875" s="70"/>
    </row>
    <row r="876">
      <c r="D876" s="73"/>
      <c r="E876" s="73"/>
      <c r="O876" s="74"/>
      <c r="AA876" s="70"/>
      <c r="AB876" s="75"/>
      <c r="AG876" s="70"/>
      <c r="AH876" s="70"/>
    </row>
    <row r="877">
      <c r="D877" s="73"/>
      <c r="E877" s="73"/>
      <c r="O877" s="74"/>
      <c r="AA877" s="70"/>
      <c r="AB877" s="75"/>
      <c r="AG877" s="70"/>
      <c r="AH877" s="70"/>
    </row>
    <row r="878">
      <c r="D878" s="73"/>
      <c r="E878" s="73"/>
      <c r="O878" s="74"/>
      <c r="AA878" s="70"/>
      <c r="AB878" s="75"/>
      <c r="AG878" s="70"/>
      <c r="AH878" s="70"/>
    </row>
    <row r="879">
      <c r="D879" s="73"/>
      <c r="E879" s="73"/>
      <c r="O879" s="74"/>
      <c r="AA879" s="70"/>
      <c r="AB879" s="75"/>
      <c r="AG879" s="70"/>
      <c r="AH879" s="70"/>
    </row>
    <row r="880">
      <c r="D880" s="73"/>
      <c r="E880" s="73"/>
      <c r="O880" s="74"/>
      <c r="AA880" s="70"/>
      <c r="AB880" s="75"/>
      <c r="AG880" s="70"/>
      <c r="AH880" s="70"/>
    </row>
    <row r="881">
      <c r="D881" s="73"/>
      <c r="E881" s="73"/>
      <c r="O881" s="74"/>
      <c r="AA881" s="70"/>
      <c r="AB881" s="75"/>
      <c r="AG881" s="70"/>
      <c r="AH881" s="70"/>
    </row>
    <row r="882">
      <c r="D882" s="73"/>
      <c r="E882" s="73"/>
      <c r="O882" s="74"/>
      <c r="AA882" s="70"/>
      <c r="AB882" s="75"/>
      <c r="AG882" s="70"/>
      <c r="AH882" s="70"/>
    </row>
    <row r="883">
      <c r="D883" s="73"/>
      <c r="E883" s="73"/>
      <c r="O883" s="74"/>
      <c r="AA883" s="70"/>
      <c r="AB883" s="75"/>
      <c r="AG883" s="70"/>
      <c r="AH883" s="70"/>
    </row>
    <row r="884">
      <c r="D884" s="73"/>
      <c r="E884" s="73"/>
      <c r="O884" s="74"/>
      <c r="AA884" s="70"/>
      <c r="AB884" s="75"/>
      <c r="AG884" s="70"/>
      <c r="AH884" s="70"/>
    </row>
    <row r="885">
      <c r="D885" s="73"/>
      <c r="E885" s="73"/>
      <c r="O885" s="74"/>
      <c r="AA885" s="70"/>
      <c r="AB885" s="75"/>
      <c r="AG885" s="70"/>
      <c r="AH885" s="70"/>
    </row>
    <row r="886">
      <c r="D886" s="73"/>
      <c r="E886" s="73"/>
      <c r="O886" s="74"/>
      <c r="AA886" s="70"/>
      <c r="AB886" s="75"/>
      <c r="AG886" s="70"/>
      <c r="AH886" s="70"/>
    </row>
    <row r="887">
      <c r="D887" s="73"/>
      <c r="E887" s="73"/>
      <c r="O887" s="74"/>
      <c r="AA887" s="70"/>
      <c r="AB887" s="75"/>
      <c r="AG887" s="70"/>
      <c r="AH887" s="70"/>
    </row>
    <row r="888">
      <c r="D888" s="73"/>
      <c r="E888" s="73"/>
      <c r="O888" s="74"/>
      <c r="AA888" s="70"/>
      <c r="AB888" s="75"/>
      <c r="AG888" s="70"/>
      <c r="AH888" s="70"/>
    </row>
    <row r="889">
      <c r="D889" s="73"/>
      <c r="E889" s="73"/>
      <c r="O889" s="74"/>
      <c r="AA889" s="70"/>
      <c r="AB889" s="75"/>
      <c r="AG889" s="70"/>
      <c r="AH889" s="70"/>
    </row>
    <row r="890">
      <c r="D890" s="73"/>
      <c r="E890" s="73"/>
      <c r="O890" s="74"/>
      <c r="AA890" s="70"/>
      <c r="AB890" s="75"/>
      <c r="AG890" s="70"/>
      <c r="AH890" s="70"/>
    </row>
    <row r="891">
      <c r="D891" s="73"/>
      <c r="E891" s="73"/>
      <c r="O891" s="74"/>
      <c r="AA891" s="70"/>
      <c r="AB891" s="75"/>
      <c r="AG891" s="70"/>
      <c r="AH891" s="70"/>
    </row>
    <row r="892">
      <c r="D892" s="73"/>
      <c r="E892" s="73"/>
      <c r="O892" s="74"/>
      <c r="AA892" s="70"/>
      <c r="AB892" s="75"/>
      <c r="AG892" s="70"/>
      <c r="AH892" s="70"/>
    </row>
    <row r="893">
      <c r="D893" s="73"/>
      <c r="E893" s="73"/>
      <c r="O893" s="74"/>
      <c r="AA893" s="70"/>
      <c r="AB893" s="75"/>
      <c r="AG893" s="70"/>
      <c r="AH893" s="70"/>
    </row>
    <row r="894">
      <c r="D894" s="73"/>
      <c r="E894" s="73"/>
      <c r="O894" s="74"/>
      <c r="AA894" s="70"/>
      <c r="AB894" s="75"/>
      <c r="AG894" s="70"/>
      <c r="AH894" s="70"/>
    </row>
    <row r="895">
      <c r="D895" s="73"/>
      <c r="E895" s="73"/>
      <c r="O895" s="74"/>
      <c r="AA895" s="70"/>
      <c r="AB895" s="75"/>
      <c r="AG895" s="70"/>
      <c r="AH895" s="70"/>
    </row>
    <row r="896">
      <c r="D896" s="73"/>
      <c r="E896" s="73"/>
      <c r="O896" s="74"/>
      <c r="AA896" s="70"/>
      <c r="AB896" s="75"/>
      <c r="AG896" s="70"/>
      <c r="AH896" s="70"/>
    </row>
    <row r="897">
      <c r="D897" s="73"/>
      <c r="E897" s="73"/>
      <c r="O897" s="74"/>
      <c r="AA897" s="70"/>
      <c r="AB897" s="75"/>
      <c r="AG897" s="70"/>
      <c r="AH897" s="70"/>
    </row>
    <row r="898">
      <c r="D898" s="73"/>
      <c r="E898" s="73"/>
      <c r="O898" s="74"/>
      <c r="AA898" s="70"/>
      <c r="AB898" s="75"/>
      <c r="AG898" s="70"/>
      <c r="AH898" s="70"/>
    </row>
    <row r="899">
      <c r="D899" s="73"/>
      <c r="E899" s="73"/>
      <c r="O899" s="74"/>
      <c r="AA899" s="70"/>
      <c r="AB899" s="75"/>
      <c r="AG899" s="70"/>
      <c r="AH899" s="70"/>
    </row>
    <row r="900">
      <c r="D900" s="73"/>
      <c r="E900" s="73"/>
      <c r="O900" s="74"/>
      <c r="AA900" s="70"/>
      <c r="AB900" s="75"/>
      <c r="AG900" s="70"/>
      <c r="AH900" s="70"/>
    </row>
    <row r="901">
      <c r="D901" s="73"/>
      <c r="E901" s="73"/>
      <c r="O901" s="74"/>
      <c r="AA901" s="70"/>
      <c r="AB901" s="75"/>
      <c r="AG901" s="70"/>
      <c r="AH901" s="70"/>
    </row>
    <row r="902">
      <c r="D902" s="73"/>
      <c r="E902" s="73"/>
      <c r="O902" s="74"/>
      <c r="AA902" s="70"/>
      <c r="AB902" s="75"/>
      <c r="AG902" s="70"/>
      <c r="AH902" s="70"/>
    </row>
    <row r="903">
      <c r="D903" s="73"/>
      <c r="E903" s="73"/>
      <c r="O903" s="74"/>
      <c r="AA903" s="70"/>
      <c r="AB903" s="75"/>
      <c r="AG903" s="70"/>
      <c r="AH903" s="70"/>
    </row>
    <row r="904">
      <c r="D904" s="73"/>
      <c r="E904" s="73"/>
      <c r="O904" s="74"/>
      <c r="AA904" s="70"/>
      <c r="AB904" s="75"/>
      <c r="AG904" s="70"/>
      <c r="AH904" s="70"/>
    </row>
    <row r="905">
      <c r="D905" s="73"/>
      <c r="E905" s="73"/>
      <c r="O905" s="74"/>
      <c r="AA905" s="70"/>
      <c r="AB905" s="75"/>
      <c r="AG905" s="70"/>
      <c r="AH905" s="70"/>
    </row>
    <row r="906">
      <c r="D906" s="73"/>
      <c r="E906" s="73"/>
      <c r="O906" s="74"/>
      <c r="AA906" s="70"/>
      <c r="AB906" s="75"/>
      <c r="AG906" s="70"/>
      <c r="AH906" s="70"/>
    </row>
    <row r="907">
      <c r="D907" s="73"/>
      <c r="E907" s="73"/>
      <c r="O907" s="74"/>
      <c r="AA907" s="70"/>
      <c r="AB907" s="75"/>
      <c r="AG907" s="70"/>
      <c r="AH907" s="70"/>
    </row>
    <row r="908">
      <c r="D908" s="73"/>
      <c r="E908" s="73"/>
      <c r="O908" s="74"/>
      <c r="AA908" s="70"/>
      <c r="AB908" s="75"/>
      <c r="AG908" s="70"/>
      <c r="AH908" s="70"/>
    </row>
    <row r="909">
      <c r="D909" s="73"/>
      <c r="E909" s="73"/>
      <c r="O909" s="74"/>
      <c r="AA909" s="70"/>
      <c r="AB909" s="75"/>
      <c r="AG909" s="70"/>
      <c r="AH909" s="70"/>
    </row>
    <row r="910">
      <c r="D910" s="73"/>
      <c r="E910" s="73"/>
      <c r="O910" s="74"/>
      <c r="AA910" s="70"/>
      <c r="AB910" s="75"/>
      <c r="AG910" s="70"/>
      <c r="AH910" s="70"/>
    </row>
    <row r="911">
      <c r="D911" s="73"/>
      <c r="E911" s="73"/>
      <c r="O911" s="74"/>
      <c r="AA911" s="70"/>
      <c r="AB911" s="75"/>
      <c r="AG911" s="70"/>
      <c r="AH911" s="70"/>
    </row>
    <row r="912">
      <c r="D912" s="73"/>
      <c r="E912" s="73"/>
      <c r="O912" s="74"/>
      <c r="AA912" s="70"/>
      <c r="AB912" s="75"/>
      <c r="AG912" s="70"/>
      <c r="AH912" s="70"/>
    </row>
    <row r="913">
      <c r="D913" s="73"/>
      <c r="E913" s="73"/>
      <c r="O913" s="74"/>
      <c r="AA913" s="70"/>
      <c r="AB913" s="75"/>
      <c r="AG913" s="70"/>
      <c r="AH913" s="70"/>
    </row>
    <row r="914">
      <c r="D914" s="73"/>
      <c r="E914" s="73"/>
      <c r="O914" s="74"/>
      <c r="AA914" s="70"/>
      <c r="AB914" s="75"/>
      <c r="AG914" s="70"/>
      <c r="AH914" s="70"/>
    </row>
    <row r="915">
      <c r="D915" s="73"/>
      <c r="E915" s="73"/>
      <c r="O915" s="74"/>
      <c r="AA915" s="70"/>
      <c r="AB915" s="75"/>
      <c r="AG915" s="70"/>
      <c r="AH915" s="70"/>
    </row>
    <row r="916">
      <c r="D916" s="73"/>
      <c r="E916" s="73"/>
      <c r="O916" s="74"/>
      <c r="AA916" s="70"/>
      <c r="AB916" s="75"/>
      <c r="AG916" s="70"/>
      <c r="AH916" s="70"/>
    </row>
    <row r="917">
      <c r="D917" s="73"/>
      <c r="E917" s="73"/>
      <c r="O917" s="74"/>
      <c r="AA917" s="70"/>
      <c r="AB917" s="75"/>
      <c r="AG917" s="70"/>
      <c r="AH917" s="70"/>
    </row>
    <row r="918">
      <c r="D918" s="73"/>
      <c r="E918" s="73"/>
      <c r="O918" s="74"/>
      <c r="AA918" s="70"/>
      <c r="AB918" s="75"/>
      <c r="AG918" s="70"/>
      <c r="AH918" s="70"/>
    </row>
    <row r="919">
      <c r="D919" s="73"/>
      <c r="E919" s="73"/>
      <c r="O919" s="74"/>
      <c r="AA919" s="70"/>
      <c r="AB919" s="75"/>
      <c r="AG919" s="70"/>
      <c r="AH919" s="70"/>
    </row>
    <row r="920">
      <c r="D920" s="73"/>
      <c r="E920" s="73"/>
      <c r="O920" s="74"/>
      <c r="AA920" s="70"/>
      <c r="AB920" s="75"/>
      <c r="AG920" s="70"/>
      <c r="AH920" s="70"/>
    </row>
    <row r="921">
      <c r="D921" s="73"/>
      <c r="E921" s="73"/>
      <c r="O921" s="74"/>
      <c r="AA921" s="70"/>
      <c r="AB921" s="75"/>
      <c r="AG921" s="70"/>
      <c r="AH921" s="70"/>
    </row>
    <row r="922">
      <c r="D922" s="73"/>
      <c r="E922" s="73"/>
      <c r="O922" s="74"/>
      <c r="AA922" s="70"/>
      <c r="AB922" s="75"/>
      <c r="AG922" s="70"/>
      <c r="AH922" s="70"/>
    </row>
    <row r="923">
      <c r="D923" s="73"/>
      <c r="E923" s="73"/>
      <c r="O923" s="74"/>
      <c r="AA923" s="70"/>
      <c r="AB923" s="75"/>
      <c r="AG923" s="70"/>
      <c r="AH923" s="70"/>
    </row>
    <row r="924">
      <c r="D924" s="73"/>
      <c r="E924" s="73"/>
      <c r="O924" s="74"/>
      <c r="AA924" s="70"/>
      <c r="AB924" s="75"/>
      <c r="AG924" s="70"/>
      <c r="AH924" s="70"/>
    </row>
    <row r="925">
      <c r="D925" s="73"/>
      <c r="E925" s="73"/>
      <c r="O925" s="74"/>
      <c r="AA925" s="70"/>
      <c r="AB925" s="75"/>
      <c r="AG925" s="70"/>
      <c r="AH925" s="70"/>
    </row>
    <row r="926">
      <c r="D926" s="73"/>
      <c r="E926" s="73"/>
      <c r="O926" s="74"/>
      <c r="AA926" s="70"/>
      <c r="AB926" s="75"/>
      <c r="AG926" s="70"/>
      <c r="AH926" s="70"/>
    </row>
    <row r="927">
      <c r="D927" s="73"/>
      <c r="E927" s="73"/>
      <c r="O927" s="74"/>
      <c r="AA927" s="70"/>
      <c r="AB927" s="75"/>
      <c r="AG927" s="70"/>
      <c r="AH927" s="70"/>
    </row>
    <row r="928">
      <c r="D928" s="73"/>
      <c r="E928" s="73"/>
      <c r="O928" s="74"/>
      <c r="AA928" s="70"/>
      <c r="AB928" s="75"/>
      <c r="AG928" s="70"/>
      <c r="AH928" s="70"/>
    </row>
    <row r="929">
      <c r="D929" s="73"/>
      <c r="E929" s="73"/>
      <c r="O929" s="74"/>
      <c r="AA929" s="70"/>
      <c r="AB929" s="75"/>
      <c r="AG929" s="70"/>
      <c r="AH929" s="70"/>
    </row>
    <row r="930">
      <c r="D930" s="73"/>
      <c r="E930" s="73"/>
      <c r="O930" s="74"/>
      <c r="AA930" s="70"/>
      <c r="AB930" s="75"/>
      <c r="AG930" s="70"/>
      <c r="AH930" s="70"/>
    </row>
    <row r="931">
      <c r="D931" s="73"/>
      <c r="E931" s="73"/>
      <c r="O931" s="74"/>
      <c r="AA931" s="70"/>
      <c r="AB931" s="75"/>
      <c r="AG931" s="70"/>
      <c r="AH931" s="70"/>
    </row>
    <row r="932">
      <c r="D932" s="73"/>
      <c r="E932" s="73"/>
      <c r="O932" s="74"/>
      <c r="AA932" s="70"/>
      <c r="AB932" s="75"/>
      <c r="AG932" s="70"/>
      <c r="AH932" s="70"/>
    </row>
    <row r="933">
      <c r="D933" s="73"/>
      <c r="E933" s="73"/>
      <c r="O933" s="74"/>
      <c r="AA933" s="70"/>
      <c r="AB933" s="75"/>
      <c r="AG933" s="70"/>
      <c r="AH933" s="70"/>
    </row>
    <row r="934">
      <c r="D934" s="73"/>
      <c r="E934" s="73"/>
      <c r="O934" s="74"/>
      <c r="AA934" s="70"/>
      <c r="AB934" s="75"/>
      <c r="AG934" s="70"/>
      <c r="AH934" s="70"/>
    </row>
    <row r="935">
      <c r="D935" s="73"/>
      <c r="E935" s="73"/>
      <c r="O935" s="74"/>
      <c r="AA935" s="70"/>
      <c r="AB935" s="75"/>
      <c r="AG935" s="70"/>
      <c r="AH935" s="70"/>
    </row>
    <row r="936">
      <c r="D936" s="73"/>
      <c r="E936" s="73"/>
      <c r="O936" s="74"/>
      <c r="AA936" s="70"/>
      <c r="AB936" s="75"/>
      <c r="AG936" s="70"/>
      <c r="AH936" s="70"/>
    </row>
    <row r="937">
      <c r="D937" s="73"/>
      <c r="E937" s="73"/>
      <c r="O937" s="74"/>
      <c r="AA937" s="70"/>
      <c r="AB937" s="75"/>
      <c r="AG937" s="70"/>
      <c r="AH937" s="70"/>
    </row>
    <row r="938">
      <c r="D938" s="73"/>
      <c r="E938" s="73"/>
      <c r="O938" s="74"/>
      <c r="AA938" s="70"/>
      <c r="AB938" s="75"/>
      <c r="AG938" s="70"/>
      <c r="AH938" s="70"/>
    </row>
    <row r="939">
      <c r="D939" s="73"/>
      <c r="E939" s="73"/>
      <c r="O939" s="74"/>
      <c r="AA939" s="70"/>
      <c r="AB939" s="75"/>
      <c r="AG939" s="70"/>
      <c r="AH939" s="70"/>
    </row>
    <row r="940">
      <c r="D940" s="73"/>
      <c r="E940" s="73"/>
      <c r="O940" s="74"/>
      <c r="AA940" s="70"/>
      <c r="AB940" s="75"/>
      <c r="AG940" s="70"/>
      <c r="AH940" s="70"/>
    </row>
    <row r="941">
      <c r="D941" s="73"/>
      <c r="E941" s="73"/>
      <c r="O941" s="74"/>
      <c r="AA941" s="70"/>
      <c r="AB941" s="75"/>
      <c r="AG941" s="70"/>
      <c r="AH941" s="70"/>
    </row>
    <row r="942">
      <c r="D942" s="73"/>
      <c r="E942" s="73"/>
      <c r="O942" s="74"/>
      <c r="AA942" s="70"/>
      <c r="AB942" s="75"/>
      <c r="AG942" s="70"/>
      <c r="AH942" s="70"/>
    </row>
    <row r="943">
      <c r="D943" s="73"/>
      <c r="E943" s="73"/>
      <c r="O943" s="74"/>
      <c r="AA943" s="70"/>
      <c r="AB943" s="75"/>
      <c r="AG943" s="70"/>
      <c r="AH943" s="70"/>
    </row>
    <row r="944">
      <c r="D944" s="73"/>
      <c r="E944" s="73"/>
      <c r="O944" s="74"/>
      <c r="AA944" s="70"/>
      <c r="AB944" s="75"/>
      <c r="AG944" s="70"/>
      <c r="AH944" s="70"/>
    </row>
    <row r="945">
      <c r="D945" s="73"/>
      <c r="E945" s="73"/>
      <c r="O945" s="74"/>
      <c r="AA945" s="70"/>
      <c r="AB945" s="75"/>
      <c r="AG945" s="70"/>
      <c r="AH945" s="70"/>
    </row>
    <row r="946">
      <c r="D946" s="73"/>
      <c r="E946" s="73"/>
      <c r="O946" s="74"/>
      <c r="AA946" s="70"/>
      <c r="AB946" s="75"/>
      <c r="AG946" s="70"/>
      <c r="AH946" s="70"/>
    </row>
    <row r="947">
      <c r="D947" s="73"/>
      <c r="E947" s="73"/>
      <c r="O947" s="74"/>
      <c r="AA947" s="70"/>
      <c r="AB947" s="75"/>
      <c r="AG947" s="70"/>
      <c r="AH947" s="70"/>
    </row>
    <row r="948">
      <c r="D948" s="73"/>
      <c r="E948" s="73"/>
      <c r="O948" s="74"/>
      <c r="AA948" s="70"/>
      <c r="AB948" s="75"/>
      <c r="AG948" s="70"/>
      <c r="AH948" s="70"/>
    </row>
    <row r="949">
      <c r="D949" s="73"/>
      <c r="E949" s="73"/>
      <c r="O949" s="74"/>
      <c r="AA949" s="70"/>
      <c r="AB949" s="75"/>
      <c r="AG949" s="70"/>
      <c r="AH949" s="70"/>
    </row>
    <row r="950">
      <c r="D950" s="73"/>
      <c r="E950" s="73"/>
      <c r="O950" s="74"/>
      <c r="AA950" s="70"/>
      <c r="AB950" s="75"/>
      <c r="AG950" s="70"/>
      <c r="AH950" s="70"/>
    </row>
    <row r="951">
      <c r="D951" s="73"/>
      <c r="E951" s="73"/>
      <c r="O951" s="74"/>
      <c r="AA951" s="70"/>
      <c r="AB951" s="75"/>
      <c r="AG951" s="70"/>
      <c r="AH951" s="70"/>
    </row>
    <row r="952">
      <c r="D952" s="73"/>
      <c r="E952" s="73"/>
      <c r="O952" s="74"/>
      <c r="AA952" s="70"/>
      <c r="AB952" s="75"/>
      <c r="AG952" s="70"/>
      <c r="AH952" s="70"/>
    </row>
    <row r="953">
      <c r="D953" s="73"/>
      <c r="E953" s="73"/>
      <c r="O953" s="74"/>
      <c r="AA953" s="70"/>
      <c r="AB953" s="75"/>
      <c r="AG953" s="70"/>
      <c r="AH953" s="70"/>
    </row>
    <row r="954">
      <c r="D954" s="73"/>
      <c r="E954" s="73"/>
      <c r="O954" s="74"/>
      <c r="AA954" s="70"/>
      <c r="AB954" s="75"/>
      <c r="AG954" s="70"/>
      <c r="AH954" s="70"/>
    </row>
    <row r="955">
      <c r="D955" s="73"/>
      <c r="E955" s="73"/>
      <c r="O955" s="74"/>
      <c r="AA955" s="70"/>
      <c r="AB955" s="75"/>
      <c r="AG955" s="70"/>
      <c r="AH955" s="70"/>
    </row>
    <row r="956">
      <c r="D956" s="73"/>
      <c r="E956" s="73"/>
      <c r="O956" s="74"/>
      <c r="AA956" s="70"/>
      <c r="AB956" s="75"/>
      <c r="AG956" s="70"/>
      <c r="AH956" s="70"/>
    </row>
    <row r="957">
      <c r="D957" s="73"/>
      <c r="E957" s="73"/>
      <c r="O957" s="74"/>
      <c r="AA957" s="70"/>
      <c r="AB957" s="75"/>
      <c r="AG957" s="70"/>
      <c r="AH957" s="70"/>
    </row>
    <row r="958">
      <c r="D958" s="73"/>
      <c r="E958" s="73"/>
      <c r="O958" s="74"/>
      <c r="AA958" s="70"/>
      <c r="AB958" s="75"/>
      <c r="AG958" s="70"/>
      <c r="AH958" s="70"/>
    </row>
    <row r="959">
      <c r="D959" s="73"/>
      <c r="E959" s="73"/>
      <c r="O959" s="74"/>
      <c r="AA959" s="70"/>
      <c r="AB959" s="75"/>
      <c r="AG959" s="70"/>
      <c r="AH959" s="70"/>
    </row>
    <row r="960">
      <c r="D960" s="73"/>
      <c r="E960" s="73"/>
      <c r="O960" s="74"/>
      <c r="AA960" s="70"/>
      <c r="AB960" s="75"/>
      <c r="AG960" s="70"/>
      <c r="AH960" s="70"/>
    </row>
    <row r="961">
      <c r="D961" s="73"/>
      <c r="E961" s="73"/>
      <c r="O961" s="74"/>
      <c r="AA961" s="70"/>
      <c r="AB961" s="75"/>
      <c r="AG961" s="70"/>
      <c r="AH961" s="70"/>
    </row>
    <row r="962">
      <c r="D962" s="73"/>
      <c r="E962" s="73"/>
      <c r="O962" s="74"/>
      <c r="AA962" s="70"/>
      <c r="AB962" s="75"/>
      <c r="AG962" s="70"/>
      <c r="AH962" s="70"/>
    </row>
    <row r="963">
      <c r="D963" s="73"/>
      <c r="E963" s="73"/>
      <c r="O963" s="74"/>
      <c r="AA963" s="70"/>
      <c r="AB963" s="75"/>
      <c r="AG963" s="70"/>
      <c r="AH963" s="70"/>
    </row>
    <row r="964">
      <c r="D964" s="73"/>
      <c r="E964" s="73"/>
      <c r="O964" s="74"/>
      <c r="AA964" s="70"/>
      <c r="AB964" s="75"/>
      <c r="AG964" s="70"/>
      <c r="AH964" s="70"/>
    </row>
    <row r="965">
      <c r="D965" s="73"/>
      <c r="E965" s="73"/>
      <c r="O965" s="74"/>
      <c r="AA965" s="70"/>
      <c r="AB965" s="75"/>
      <c r="AG965" s="70"/>
      <c r="AH965" s="70"/>
    </row>
    <row r="966">
      <c r="D966" s="73"/>
      <c r="E966" s="73"/>
      <c r="O966" s="74"/>
      <c r="AA966" s="70"/>
      <c r="AB966" s="75"/>
      <c r="AG966" s="70"/>
      <c r="AH966" s="70"/>
    </row>
    <row r="967">
      <c r="D967" s="73"/>
      <c r="E967" s="73"/>
      <c r="O967" s="74"/>
      <c r="AA967" s="70"/>
      <c r="AB967" s="75"/>
      <c r="AG967" s="70"/>
      <c r="AH967" s="70"/>
    </row>
    <row r="968">
      <c r="D968" s="73"/>
      <c r="E968" s="73"/>
      <c r="O968" s="74"/>
      <c r="AA968" s="70"/>
      <c r="AB968" s="75"/>
      <c r="AG968" s="70"/>
      <c r="AH968" s="70"/>
    </row>
    <row r="969">
      <c r="D969" s="73"/>
      <c r="E969" s="73"/>
      <c r="O969" s="74"/>
      <c r="AA969" s="70"/>
      <c r="AB969" s="75"/>
      <c r="AG969" s="70"/>
      <c r="AH969" s="70"/>
    </row>
    <row r="970">
      <c r="D970" s="73"/>
      <c r="E970" s="73"/>
      <c r="O970" s="74"/>
      <c r="AA970" s="70"/>
      <c r="AB970" s="75"/>
      <c r="AG970" s="70"/>
      <c r="AH970" s="70"/>
    </row>
    <row r="971">
      <c r="D971" s="73"/>
      <c r="E971" s="73"/>
      <c r="O971" s="74"/>
      <c r="AA971" s="70"/>
      <c r="AB971" s="75"/>
      <c r="AG971" s="70"/>
      <c r="AH971" s="70"/>
    </row>
    <row r="972">
      <c r="D972" s="73"/>
      <c r="E972" s="73"/>
      <c r="O972" s="74"/>
      <c r="AA972" s="70"/>
      <c r="AB972" s="75"/>
      <c r="AG972" s="70"/>
      <c r="AH972" s="70"/>
    </row>
    <row r="973">
      <c r="D973" s="73"/>
      <c r="E973" s="73"/>
      <c r="O973" s="74"/>
      <c r="AA973" s="70"/>
      <c r="AB973" s="75"/>
      <c r="AG973" s="70"/>
      <c r="AH973" s="70"/>
    </row>
    <row r="974">
      <c r="D974" s="73"/>
      <c r="E974" s="73"/>
      <c r="O974" s="74"/>
      <c r="AA974" s="70"/>
      <c r="AB974" s="75"/>
      <c r="AG974" s="70"/>
      <c r="AH974" s="70"/>
    </row>
    <row r="975">
      <c r="D975" s="73"/>
      <c r="E975" s="73"/>
      <c r="O975" s="74"/>
      <c r="AA975" s="70"/>
      <c r="AB975" s="75"/>
      <c r="AG975" s="70"/>
      <c r="AH975" s="70"/>
    </row>
    <row r="976">
      <c r="D976" s="73"/>
      <c r="E976" s="73"/>
      <c r="O976" s="74"/>
      <c r="AA976" s="70"/>
      <c r="AB976" s="75"/>
      <c r="AG976" s="70"/>
      <c r="AH976" s="70"/>
    </row>
    <row r="977">
      <c r="D977" s="73"/>
      <c r="E977" s="73"/>
      <c r="O977" s="74"/>
      <c r="AA977" s="70"/>
      <c r="AB977" s="75"/>
      <c r="AG977" s="70"/>
      <c r="AH977" s="70"/>
    </row>
    <row r="978">
      <c r="D978" s="73"/>
      <c r="E978" s="73"/>
      <c r="O978" s="74"/>
      <c r="AA978" s="70"/>
      <c r="AB978" s="75"/>
      <c r="AG978" s="70"/>
      <c r="AH978" s="70"/>
    </row>
    <row r="979">
      <c r="D979" s="73"/>
      <c r="E979" s="73"/>
      <c r="O979" s="74"/>
      <c r="AA979" s="70"/>
      <c r="AB979" s="75"/>
      <c r="AG979" s="70"/>
      <c r="AH979" s="70"/>
    </row>
    <row r="980">
      <c r="D980" s="73"/>
      <c r="E980" s="73"/>
      <c r="O980" s="74"/>
      <c r="AA980" s="70"/>
      <c r="AB980" s="75"/>
      <c r="AG980" s="70"/>
      <c r="AH980" s="70"/>
    </row>
    <row r="981">
      <c r="D981" s="73"/>
      <c r="E981" s="73"/>
      <c r="O981" s="74"/>
      <c r="AA981" s="70"/>
      <c r="AB981" s="75"/>
      <c r="AG981" s="70"/>
      <c r="AH981" s="70"/>
    </row>
    <row r="982">
      <c r="D982" s="73"/>
      <c r="E982" s="73"/>
      <c r="O982" s="74"/>
      <c r="AA982" s="70"/>
      <c r="AB982" s="75"/>
      <c r="AG982" s="70"/>
      <c r="AH982" s="70"/>
    </row>
    <row r="983">
      <c r="D983" s="73"/>
      <c r="E983" s="73"/>
      <c r="O983" s="74"/>
      <c r="AA983" s="70"/>
      <c r="AB983" s="75"/>
      <c r="AG983" s="70"/>
      <c r="AH983" s="70"/>
    </row>
    <row r="984">
      <c r="D984" s="73"/>
      <c r="E984" s="73"/>
      <c r="O984" s="74"/>
      <c r="AA984" s="70"/>
      <c r="AB984" s="75"/>
      <c r="AG984" s="70"/>
      <c r="AH984" s="70"/>
    </row>
    <row r="985">
      <c r="D985" s="73"/>
      <c r="E985" s="73"/>
      <c r="O985" s="74"/>
      <c r="AA985" s="70"/>
      <c r="AB985" s="75"/>
      <c r="AG985" s="70"/>
      <c r="AH985" s="70"/>
    </row>
    <row r="986">
      <c r="D986" s="73"/>
      <c r="E986" s="73"/>
      <c r="O986" s="74"/>
      <c r="AA986" s="70"/>
      <c r="AB986" s="75"/>
      <c r="AG986" s="70"/>
      <c r="AH986" s="70"/>
    </row>
    <row r="987">
      <c r="D987" s="73"/>
      <c r="E987" s="73"/>
      <c r="O987" s="74"/>
      <c r="AA987" s="70"/>
      <c r="AB987" s="75"/>
      <c r="AG987" s="70"/>
      <c r="AH987" s="70"/>
    </row>
    <row r="988">
      <c r="D988" s="73"/>
      <c r="E988" s="73"/>
      <c r="O988" s="74"/>
      <c r="AA988" s="70"/>
      <c r="AB988" s="75"/>
      <c r="AG988" s="70"/>
      <c r="AH988" s="70"/>
    </row>
    <row r="989">
      <c r="D989" s="73"/>
      <c r="E989" s="73"/>
      <c r="O989" s="74"/>
      <c r="AA989" s="70"/>
      <c r="AB989" s="75"/>
      <c r="AG989" s="70"/>
      <c r="AH989" s="70"/>
    </row>
    <row r="990">
      <c r="D990" s="73"/>
      <c r="E990" s="73"/>
      <c r="O990" s="74"/>
      <c r="AA990" s="70"/>
      <c r="AB990" s="75"/>
      <c r="AG990" s="70"/>
      <c r="AH990" s="70"/>
    </row>
    <row r="991">
      <c r="D991" s="73"/>
      <c r="E991" s="73"/>
      <c r="O991" s="74"/>
      <c r="AA991" s="70"/>
      <c r="AB991" s="75"/>
      <c r="AG991" s="70"/>
      <c r="AH991" s="70"/>
    </row>
    <row r="992">
      <c r="D992" s="73"/>
      <c r="E992" s="73"/>
      <c r="O992" s="74"/>
      <c r="AA992" s="70"/>
      <c r="AB992" s="75"/>
      <c r="AG992" s="70"/>
      <c r="AH992" s="70"/>
    </row>
    <row r="993">
      <c r="D993" s="73"/>
      <c r="E993" s="73"/>
      <c r="O993" s="74"/>
      <c r="AA993" s="70"/>
      <c r="AB993" s="75"/>
      <c r="AG993" s="70"/>
      <c r="AH993" s="70"/>
    </row>
    <row r="994">
      <c r="D994" s="73"/>
      <c r="E994" s="73"/>
      <c r="O994" s="74"/>
      <c r="AA994" s="70"/>
      <c r="AB994" s="75"/>
      <c r="AG994" s="70"/>
      <c r="AH994" s="70"/>
    </row>
    <row r="995">
      <c r="D995" s="73"/>
      <c r="E995" s="73"/>
      <c r="O995" s="74"/>
      <c r="AA995" s="70"/>
      <c r="AB995" s="75"/>
      <c r="AG995" s="70"/>
      <c r="AH995" s="70"/>
    </row>
    <row r="996">
      <c r="D996" s="73"/>
      <c r="E996" s="73"/>
      <c r="O996" s="74"/>
      <c r="AA996" s="70"/>
      <c r="AB996" s="75"/>
      <c r="AG996" s="70"/>
      <c r="AH996" s="70"/>
    </row>
    <row r="997">
      <c r="D997" s="73"/>
      <c r="E997" s="73"/>
      <c r="O997" s="74"/>
      <c r="AA997" s="70"/>
      <c r="AB997" s="75"/>
      <c r="AG997" s="70"/>
      <c r="AH997" s="70"/>
    </row>
    <row r="998">
      <c r="D998" s="73"/>
      <c r="E998" s="73"/>
      <c r="O998" s="74"/>
      <c r="AA998" s="70"/>
      <c r="AB998" s="75"/>
      <c r="AG998" s="70"/>
      <c r="AH998" s="70"/>
    </row>
    <row r="999">
      <c r="D999" s="73"/>
      <c r="E999" s="73"/>
      <c r="O999" s="74"/>
      <c r="AA999" s="70"/>
      <c r="AB999" s="75"/>
      <c r="AG999" s="70"/>
      <c r="AH999" s="70"/>
    </row>
    <row r="1000">
      <c r="D1000" s="73"/>
      <c r="E1000" s="73"/>
      <c r="O1000" s="74"/>
      <c r="AA1000" s="70"/>
      <c r="AB1000" s="75"/>
      <c r="AG1000" s="70"/>
      <c r="AH1000" s="70"/>
    </row>
    <row r="1001">
      <c r="D1001" s="73"/>
      <c r="E1001" s="73"/>
      <c r="O1001" s="74"/>
      <c r="AA1001" s="70"/>
      <c r="AB1001" s="75"/>
      <c r="AG1001" s="70"/>
      <c r="AH1001" s="70"/>
    </row>
    <row r="1002">
      <c r="D1002" s="73"/>
      <c r="E1002" s="73"/>
      <c r="O1002" s="74"/>
      <c r="AA1002" s="70"/>
      <c r="AB1002" s="75"/>
      <c r="AG1002" s="70"/>
      <c r="AH1002" s="70"/>
    </row>
    <row r="1003">
      <c r="D1003" s="73"/>
      <c r="E1003" s="73"/>
      <c r="O1003" s="74"/>
      <c r="AA1003" s="70"/>
      <c r="AB1003" s="75"/>
      <c r="AG1003" s="70"/>
      <c r="AH1003" s="70"/>
    </row>
    <row r="1004">
      <c r="D1004" s="73"/>
      <c r="E1004" s="73"/>
      <c r="O1004" s="74"/>
      <c r="AA1004" s="70"/>
      <c r="AB1004" s="75"/>
      <c r="AG1004" s="70"/>
      <c r="AH1004" s="70"/>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G33"/>
    <hyperlink r:id="rId104" ref="H33"/>
    <hyperlink r:id="rId105" ref="I33"/>
    <hyperlink r:id="rId106" ref="J33"/>
    <hyperlink r:id="rId107" ref="G34"/>
    <hyperlink r:id="rId108" ref="H34"/>
    <hyperlink r:id="rId109" ref="I34"/>
    <hyperlink r:id="rId110" ref="J34"/>
    <hyperlink r:id="rId111" ref="G35"/>
    <hyperlink r:id="rId112" ref="H35"/>
    <hyperlink r:id="rId113" ref="I35"/>
    <hyperlink r:id="rId114" ref="J35"/>
    <hyperlink r:id="rId115" ref="G36"/>
    <hyperlink r:id="rId116" ref="H36"/>
    <hyperlink r:id="rId117" ref="I36"/>
    <hyperlink r:id="rId118" ref="J36"/>
    <hyperlink r:id="rId119" ref="G37"/>
    <hyperlink r:id="rId120" ref="H37"/>
    <hyperlink r:id="rId121" ref="I37"/>
    <hyperlink r:id="rId122" ref="J37"/>
    <hyperlink r:id="rId123" ref="G38"/>
    <hyperlink r:id="rId124" ref="H38"/>
    <hyperlink r:id="rId125" ref="I38"/>
    <hyperlink r:id="rId126" ref="J38"/>
    <hyperlink r:id="rId127" ref="G39"/>
    <hyperlink r:id="rId128" ref="H39"/>
    <hyperlink r:id="rId129" ref="I39"/>
    <hyperlink r:id="rId130" ref="J39"/>
    <hyperlink r:id="rId131" ref="G41"/>
    <hyperlink r:id="rId132" ref="H41"/>
    <hyperlink r:id="rId133" ref="I41"/>
    <hyperlink r:id="rId134" ref="J41"/>
    <hyperlink r:id="rId135" ref="G42"/>
    <hyperlink r:id="rId136" ref="H42"/>
    <hyperlink r:id="rId137" ref="I42"/>
    <hyperlink r:id="rId138" ref="J42"/>
    <hyperlink r:id="rId139" ref="G43"/>
    <hyperlink r:id="rId140" ref="H43"/>
    <hyperlink r:id="rId141" ref="I43"/>
    <hyperlink r:id="rId142" ref="J43"/>
    <hyperlink r:id="rId143" ref="G44"/>
    <hyperlink r:id="rId144" ref="H44"/>
    <hyperlink r:id="rId145" ref="I44"/>
    <hyperlink r:id="rId146" ref="J44"/>
    <hyperlink r:id="rId147" ref="G45"/>
    <hyperlink r:id="rId148" ref="H45"/>
    <hyperlink r:id="rId149" ref="I45"/>
    <hyperlink r:id="rId150" ref="J45"/>
    <hyperlink r:id="rId151" ref="G46"/>
    <hyperlink r:id="rId152" ref="H46"/>
    <hyperlink r:id="rId153" ref="I46"/>
    <hyperlink r:id="rId154" ref="J46"/>
    <hyperlink r:id="rId155" ref="G47"/>
    <hyperlink r:id="rId156" ref="H47"/>
    <hyperlink r:id="rId157" ref="I47"/>
    <hyperlink r:id="rId158" ref="J47"/>
    <hyperlink r:id="rId159" ref="G49"/>
    <hyperlink r:id="rId160" ref="H49"/>
    <hyperlink r:id="rId161" ref="I49"/>
    <hyperlink r:id="rId162" ref="J49"/>
    <hyperlink r:id="rId163" ref="G50"/>
    <hyperlink r:id="rId164" ref="H50"/>
    <hyperlink r:id="rId165" ref="I50"/>
    <hyperlink r:id="rId166" ref="J50"/>
    <hyperlink r:id="rId167" ref="G51"/>
    <hyperlink r:id="rId168" ref="H51"/>
    <hyperlink r:id="rId169" ref="I51"/>
    <hyperlink r:id="rId170" ref="J51"/>
    <hyperlink r:id="rId171" ref="G53"/>
    <hyperlink r:id="rId172" ref="H53"/>
    <hyperlink r:id="rId173" ref="I53"/>
    <hyperlink r:id="rId174" ref="J53"/>
    <hyperlink r:id="rId175" ref="G54"/>
    <hyperlink r:id="rId176" ref="H54"/>
    <hyperlink r:id="rId177" ref="I54"/>
    <hyperlink r:id="rId178" ref="J54"/>
    <hyperlink r:id="rId179" ref="G55"/>
    <hyperlink r:id="rId180" ref="H55"/>
    <hyperlink r:id="rId181" ref="I55"/>
    <hyperlink r:id="rId182" ref="J55"/>
    <hyperlink r:id="rId183" ref="G56"/>
    <hyperlink r:id="rId184" ref="H56"/>
    <hyperlink r:id="rId185" ref="I56"/>
    <hyperlink r:id="rId186" ref="J56"/>
    <hyperlink r:id="rId187" ref="G57"/>
    <hyperlink r:id="rId188" ref="H57"/>
    <hyperlink r:id="rId189" ref="I57"/>
    <hyperlink r:id="rId190" ref="J57"/>
    <hyperlink r:id="rId191" ref="G58"/>
    <hyperlink r:id="rId192" ref="H58"/>
    <hyperlink r:id="rId193" ref="I58"/>
    <hyperlink r:id="rId194" ref="J58"/>
    <hyperlink r:id="rId195" ref="G60"/>
    <hyperlink r:id="rId196" ref="H60"/>
    <hyperlink r:id="rId197" ref="I60"/>
    <hyperlink r:id="rId198" ref="J60"/>
    <hyperlink r:id="rId199" ref="G61"/>
    <hyperlink r:id="rId200" ref="H61"/>
    <hyperlink r:id="rId201" ref="I61"/>
    <hyperlink r:id="rId202" ref="J61"/>
    <hyperlink r:id="rId203" ref="G63"/>
    <hyperlink r:id="rId204" ref="H63"/>
    <hyperlink r:id="rId205" ref="I63"/>
    <hyperlink r:id="rId206" ref="J63"/>
    <hyperlink r:id="rId207" ref="G64"/>
    <hyperlink r:id="rId208" ref="H64"/>
    <hyperlink r:id="rId209" ref="I64"/>
    <hyperlink r:id="rId210" ref="J64"/>
    <hyperlink r:id="rId211" ref="G65"/>
    <hyperlink r:id="rId212" ref="H65"/>
    <hyperlink r:id="rId213" ref="I65"/>
    <hyperlink r:id="rId214" ref="J65"/>
    <hyperlink r:id="rId215" ref="G66"/>
    <hyperlink r:id="rId216" ref="H66"/>
    <hyperlink r:id="rId217" ref="I66"/>
    <hyperlink r:id="rId218" ref="J66"/>
    <hyperlink r:id="rId219" ref="G67"/>
    <hyperlink r:id="rId220" ref="H67"/>
    <hyperlink r:id="rId221" ref="I67"/>
    <hyperlink r:id="rId222" ref="J67"/>
    <hyperlink r:id="rId223" ref="G68"/>
    <hyperlink r:id="rId224" ref="H68"/>
    <hyperlink r:id="rId225" ref="I68"/>
    <hyperlink r:id="rId226" ref="J68"/>
    <hyperlink r:id="rId227" ref="G69"/>
    <hyperlink r:id="rId228" ref="H69"/>
    <hyperlink r:id="rId229" ref="I69"/>
    <hyperlink r:id="rId230" ref="J69"/>
    <hyperlink r:id="rId231" ref="G70"/>
    <hyperlink r:id="rId232" ref="H70"/>
    <hyperlink r:id="rId233" ref="I70"/>
    <hyperlink r:id="rId234" ref="J70"/>
    <hyperlink r:id="rId235" ref="G71"/>
    <hyperlink r:id="rId236" ref="H71"/>
    <hyperlink r:id="rId237" ref="I71"/>
    <hyperlink r:id="rId238" ref="J71"/>
    <hyperlink r:id="rId239" ref="G72"/>
    <hyperlink r:id="rId240" ref="H72"/>
    <hyperlink r:id="rId241" ref="I72"/>
    <hyperlink r:id="rId242" ref="J72"/>
    <hyperlink r:id="rId243" ref="G73"/>
    <hyperlink r:id="rId244" ref="H73"/>
    <hyperlink r:id="rId245" ref="I73"/>
    <hyperlink r:id="rId246" ref="J73"/>
    <hyperlink r:id="rId247" ref="G74"/>
    <hyperlink r:id="rId248" ref="H74"/>
    <hyperlink r:id="rId249" ref="I74"/>
    <hyperlink r:id="rId250" ref="J74"/>
    <hyperlink r:id="rId251" ref="G75"/>
    <hyperlink r:id="rId252" ref="H75"/>
    <hyperlink r:id="rId253" ref="I75"/>
    <hyperlink r:id="rId254" ref="J75"/>
    <hyperlink r:id="rId255" ref="G76"/>
    <hyperlink r:id="rId256" ref="H76"/>
    <hyperlink r:id="rId257" ref="I76"/>
    <hyperlink r:id="rId258" ref="J76"/>
    <hyperlink r:id="rId259" ref="G77"/>
    <hyperlink r:id="rId260" ref="H77"/>
    <hyperlink r:id="rId261" ref="I77"/>
    <hyperlink r:id="rId262" ref="J77"/>
    <hyperlink r:id="rId263" ref="G78"/>
    <hyperlink r:id="rId264" ref="H78"/>
    <hyperlink r:id="rId265" ref="I78"/>
    <hyperlink r:id="rId266" ref="J78"/>
    <hyperlink r:id="rId267" ref="G80"/>
    <hyperlink r:id="rId268" ref="H80"/>
    <hyperlink r:id="rId269" ref="I80"/>
    <hyperlink r:id="rId270" ref="J80"/>
    <hyperlink r:id="rId271" ref="G81"/>
    <hyperlink r:id="rId272" ref="H81"/>
    <hyperlink r:id="rId273" ref="I81"/>
    <hyperlink r:id="rId274" ref="J81"/>
    <hyperlink r:id="rId275" ref="G82"/>
    <hyperlink r:id="rId276" ref="H82"/>
    <hyperlink r:id="rId277" ref="I82"/>
    <hyperlink r:id="rId278" ref="J82"/>
    <hyperlink r:id="rId279" ref="G83"/>
    <hyperlink r:id="rId280" ref="H83"/>
    <hyperlink r:id="rId281" ref="I83"/>
    <hyperlink r:id="rId282" ref="J83"/>
    <hyperlink r:id="rId283" ref="G84"/>
    <hyperlink r:id="rId284" ref="H84"/>
    <hyperlink r:id="rId285" ref="I84"/>
    <hyperlink r:id="rId286" ref="J84"/>
    <hyperlink r:id="rId287" ref="G86"/>
    <hyperlink r:id="rId288" ref="H86"/>
    <hyperlink r:id="rId289" ref="I86"/>
    <hyperlink r:id="rId290" ref="J86"/>
    <hyperlink r:id="rId291" ref="G87"/>
    <hyperlink r:id="rId292" ref="H87"/>
    <hyperlink r:id="rId293" ref="I87"/>
    <hyperlink r:id="rId294" ref="J87"/>
    <hyperlink r:id="rId295" ref="G88"/>
    <hyperlink r:id="rId296" ref="H88"/>
    <hyperlink r:id="rId297" ref="I88"/>
    <hyperlink r:id="rId298" ref="J88"/>
    <hyperlink r:id="rId299" ref="G89"/>
    <hyperlink r:id="rId300" ref="H89"/>
    <hyperlink r:id="rId301" ref="I89"/>
    <hyperlink r:id="rId302" ref="J89"/>
    <hyperlink r:id="rId303" ref="G91"/>
    <hyperlink r:id="rId304" ref="H91"/>
    <hyperlink r:id="rId305" ref="I91"/>
    <hyperlink r:id="rId306" ref="J91"/>
    <hyperlink r:id="rId307" ref="G92"/>
    <hyperlink r:id="rId308" ref="H92"/>
    <hyperlink r:id="rId309" ref="I92"/>
    <hyperlink r:id="rId310" ref="J92"/>
    <hyperlink r:id="rId311" ref="G93"/>
    <hyperlink r:id="rId312" ref="H93"/>
    <hyperlink r:id="rId313" ref="I93"/>
    <hyperlink r:id="rId314" ref="J93"/>
    <hyperlink r:id="rId315" ref="G94"/>
    <hyperlink r:id="rId316" ref="H94"/>
    <hyperlink r:id="rId317" ref="I94"/>
    <hyperlink r:id="rId318" ref="J94"/>
    <hyperlink r:id="rId319" ref="G95"/>
    <hyperlink r:id="rId320" ref="H95"/>
    <hyperlink r:id="rId321" ref="I95"/>
    <hyperlink r:id="rId322" ref="J95"/>
  </hyperlinks>
  <drawing r:id="rId32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19</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49">
        <v>517.0</v>
      </c>
      <c r="B7" s="49" t="s">
        <v>5606</v>
      </c>
      <c r="C7" s="49" t="s">
        <v>5607</v>
      </c>
      <c r="D7" s="49" t="s">
        <v>5152</v>
      </c>
      <c r="E7" s="49" t="s">
        <v>5608</v>
      </c>
      <c r="F7" s="49" t="s">
        <v>5609</v>
      </c>
      <c r="G7" s="50" t="s">
        <v>5610</v>
      </c>
      <c r="H7" s="50" t="s">
        <v>5611</v>
      </c>
      <c r="I7" s="50" t="s">
        <v>5612</v>
      </c>
      <c r="J7" s="50" t="s">
        <v>5613</v>
      </c>
      <c r="K7" s="51">
        <v>42783.78333333333</v>
      </c>
      <c r="L7" s="51">
        <v>42764.14375</v>
      </c>
      <c r="M7" s="49">
        <v>19054.0</v>
      </c>
      <c r="N7" s="49">
        <v>5.76421549E8</v>
      </c>
      <c r="Q7" s="49" t="s">
        <v>31</v>
      </c>
      <c r="AF7" s="49" t="s">
        <v>31</v>
      </c>
      <c r="AI7" s="52" t="s">
        <v>32</v>
      </c>
    </row>
    <row r="8">
      <c r="A8" s="49">
        <v>518.0</v>
      </c>
      <c r="B8" s="49" t="s">
        <v>5614</v>
      </c>
      <c r="C8" s="49" t="s">
        <v>5615</v>
      </c>
      <c r="D8" s="49" t="s">
        <v>5152</v>
      </c>
      <c r="E8" s="49" t="s">
        <v>5608</v>
      </c>
      <c r="F8" s="49" t="s">
        <v>5616</v>
      </c>
      <c r="G8" s="50" t="s">
        <v>5617</v>
      </c>
      <c r="H8" s="50" t="s">
        <v>5618</v>
      </c>
      <c r="I8" s="50" t="s">
        <v>5619</v>
      </c>
      <c r="J8" s="50" t="s">
        <v>5620</v>
      </c>
      <c r="K8" s="51">
        <v>42786.634722222225</v>
      </c>
      <c r="L8" s="51">
        <v>42764.11388888889</v>
      </c>
      <c r="M8" s="49">
        <v>26534.0</v>
      </c>
      <c r="N8" s="49">
        <v>3.865201118E9</v>
      </c>
      <c r="Q8" s="49" t="s">
        <v>31</v>
      </c>
      <c r="AF8" s="49" t="s">
        <v>31</v>
      </c>
      <c r="AI8" s="53"/>
      <c r="AJ8" s="54" t="s">
        <v>40</v>
      </c>
    </row>
    <row r="9">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6">
        <v>1.0</v>
      </c>
      <c r="AJ9" s="56" t="s">
        <v>48</v>
      </c>
    </row>
    <row r="10">
      <c r="A10" s="49">
        <v>536.0</v>
      </c>
      <c r="B10" s="49" t="s">
        <v>5621</v>
      </c>
      <c r="C10" s="49" t="s">
        <v>5622</v>
      </c>
      <c r="D10" s="49" t="s">
        <v>5152</v>
      </c>
      <c r="E10" s="49" t="s">
        <v>5608</v>
      </c>
      <c r="F10" s="49" t="s">
        <v>5623</v>
      </c>
      <c r="G10" s="50" t="s">
        <v>5624</v>
      </c>
      <c r="H10" s="50" t="s">
        <v>5625</v>
      </c>
      <c r="I10" s="50" t="s">
        <v>5626</v>
      </c>
      <c r="J10" s="50" t="s">
        <v>5627</v>
      </c>
      <c r="K10" s="51">
        <v>42789.67361111111</v>
      </c>
      <c r="L10" s="51">
        <v>42764.12847222222</v>
      </c>
      <c r="M10" s="49">
        <v>18690.0</v>
      </c>
      <c r="N10" s="49">
        <v>3.745072203E9</v>
      </c>
      <c r="Q10" s="49" t="s">
        <v>31</v>
      </c>
      <c r="AF10" s="49" t="s">
        <v>31</v>
      </c>
      <c r="AI10" s="49">
        <v>2.0</v>
      </c>
      <c r="AJ10" s="49" t="s">
        <v>49</v>
      </c>
    </row>
    <row r="11">
      <c r="A11" s="49">
        <v>537.0</v>
      </c>
      <c r="B11" s="49" t="s">
        <v>5628</v>
      </c>
      <c r="C11" s="49" t="s">
        <v>5629</v>
      </c>
      <c r="D11" s="49" t="s">
        <v>5152</v>
      </c>
      <c r="E11" s="49" t="s">
        <v>5608</v>
      </c>
      <c r="F11" s="49" t="s">
        <v>5630</v>
      </c>
      <c r="G11" s="50" t="s">
        <v>5631</v>
      </c>
      <c r="H11" s="50" t="s">
        <v>5632</v>
      </c>
      <c r="I11" s="50" t="s">
        <v>5633</v>
      </c>
      <c r="J11" s="50" t="s">
        <v>5634</v>
      </c>
      <c r="K11" s="51">
        <v>42788.65625</v>
      </c>
      <c r="L11" s="51">
        <v>42764.13333333333</v>
      </c>
      <c r="M11" s="49">
        <v>18873.0</v>
      </c>
      <c r="N11" s="49">
        <v>3.28109173E8</v>
      </c>
      <c r="Q11" s="49" t="s">
        <v>31</v>
      </c>
      <c r="AF11" s="49" t="s">
        <v>31</v>
      </c>
      <c r="AI11" s="49">
        <v>3.0</v>
      </c>
      <c r="AJ11" s="53" t="s">
        <v>57</v>
      </c>
    </row>
    <row r="12">
      <c r="A12" s="49">
        <v>538.0</v>
      </c>
      <c r="B12" s="49" t="s">
        <v>5635</v>
      </c>
      <c r="C12" s="49" t="s">
        <v>5636</v>
      </c>
      <c r="D12" s="49" t="s">
        <v>5152</v>
      </c>
      <c r="E12" s="49" t="s">
        <v>5608</v>
      </c>
      <c r="F12" s="49" t="s">
        <v>5637</v>
      </c>
      <c r="G12" s="50" t="s">
        <v>5638</v>
      </c>
      <c r="H12" s="50" t="s">
        <v>5639</v>
      </c>
      <c r="I12" s="50" t="s">
        <v>5640</v>
      </c>
      <c r="J12" s="50" t="s">
        <v>5641</v>
      </c>
      <c r="K12" s="51">
        <v>42787.66736111111</v>
      </c>
      <c r="L12" s="51">
        <v>42764.12222222222</v>
      </c>
      <c r="M12" s="49">
        <v>18926.0</v>
      </c>
      <c r="N12" s="49">
        <v>1.853840962E9</v>
      </c>
      <c r="Q12" s="49" t="s">
        <v>31</v>
      </c>
      <c r="AF12" s="49" t="s">
        <v>31</v>
      </c>
      <c r="AI12" s="49">
        <v>4.0</v>
      </c>
      <c r="AJ12" s="53" t="s">
        <v>65</v>
      </c>
    </row>
    <row r="13">
      <c r="A13" s="49">
        <v>539.0</v>
      </c>
      <c r="B13" s="49" t="s">
        <v>5642</v>
      </c>
      <c r="C13" s="49" t="s">
        <v>5643</v>
      </c>
      <c r="D13" s="49" t="s">
        <v>5152</v>
      </c>
      <c r="E13" s="49" t="s">
        <v>5608</v>
      </c>
      <c r="F13" s="49" t="s">
        <v>5644</v>
      </c>
      <c r="G13" s="50" t="s">
        <v>5645</v>
      </c>
      <c r="H13" s="50" t="s">
        <v>5646</v>
      </c>
      <c r="I13" s="50" t="s">
        <v>5647</v>
      </c>
      <c r="J13" s="50" t="s">
        <v>5648</v>
      </c>
      <c r="K13" s="51">
        <v>42787.669444444444</v>
      </c>
      <c r="L13" s="51">
        <v>42764.123611111114</v>
      </c>
      <c r="M13" s="49">
        <v>19085.0</v>
      </c>
      <c r="N13" s="49">
        <v>6.4728419E7</v>
      </c>
      <c r="P13" s="49" t="s">
        <v>31</v>
      </c>
      <c r="AF13" s="49"/>
      <c r="AG13" s="49" t="s">
        <v>31</v>
      </c>
      <c r="AI13" s="49">
        <v>5.0</v>
      </c>
      <c r="AJ13" s="53" t="s">
        <v>66</v>
      </c>
    </row>
    <row r="14">
      <c r="A14" s="49">
        <v>540.0</v>
      </c>
      <c r="B14" s="49" t="s">
        <v>5649</v>
      </c>
      <c r="C14" s="49" t="s">
        <v>5650</v>
      </c>
      <c r="D14" s="49" t="s">
        <v>5152</v>
      </c>
      <c r="E14" s="49" t="s">
        <v>5608</v>
      </c>
      <c r="F14" s="49" t="s">
        <v>5651</v>
      </c>
      <c r="G14" s="50" t="s">
        <v>5652</v>
      </c>
      <c r="H14" s="50" t="s">
        <v>5653</v>
      </c>
      <c r="I14" s="50" t="s">
        <v>5654</v>
      </c>
      <c r="J14" s="50" t="s">
        <v>5655</v>
      </c>
      <c r="K14" s="51">
        <v>42788.70347222222</v>
      </c>
      <c r="L14" s="51">
        <v>42764.13125</v>
      </c>
      <c r="M14" s="49">
        <v>19190.0</v>
      </c>
      <c r="N14" s="49">
        <v>1.534434E9</v>
      </c>
      <c r="P14" s="49" t="s">
        <v>31</v>
      </c>
      <c r="AF14" s="49"/>
      <c r="AG14" s="49" t="s">
        <v>31</v>
      </c>
      <c r="AI14" s="49">
        <v>6.0</v>
      </c>
      <c r="AJ14" s="53" t="s">
        <v>74</v>
      </c>
    </row>
    <row r="15">
      <c r="A15" s="49">
        <v>541.0</v>
      </c>
      <c r="B15" s="49" t="s">
        <v>5656</v>
      </c>
      <c r="C15" s="49" t="s">
        <v>5657</v>
      </c>
      <c r="D15" s="49" t="s">
        <v>5152</v>
      </c>
      <c r="E15" s="49" t="s">
        <v>5608</v>
      </c>
      <c r="F15" s="49" t="s">
        <v>5658</v>
      </c>
      <c r="G15" s="50" t="s">
        <v>5659</v>
      </c>
      <c r="H15" s="50" t="s">
        <v>5660</v>
      </c>
      <c r="I15" s="50" t="s">
        <v>5661</v>
      </c>
      <c r="J15" s="50" t="s">
        <v>5662</v>
      </c>
      <c r="K15" s="51">
        <v>42788.66111111111</v>
      </c>
      <c r="L15" s="51">
        <v>42764.14236111111</v>
      </c>
      <c r="M15" s="49">
        <v>19217.0</v>
      </c>
      <c r="N15" s="49">
        <v>3.314019519E9</v>
      </c>
      <c r="Q15" s="49" t="s">
        <v>31</v>
      </c>
      <c r="AF15" s="49" t="s">
        <v>31</v>
      </c>
      <c r="AI15" s="49"/>
      <c r="AJ15" s="49"/>
    </row>
    <row r="16">
      <c r="A16" s="49">
        <v>542.0</v>
      </c>
      <c r="B16" s="49" t="s">
        <v>5663</v>
      </c>
      <c r="C16" s="49" t="s">
        <v>5664</v>
      </c>
      <c r="D16" s="49" t="s">
        <v>5152</v>
      </c>
      <c r="E16" s="49" t="s">
        <v>5608</v>
      </c>
      <c r="F16" s="49" t="s">
        <v>5665</v>
      </c>
      <c r="G16" s="50" t="s">
        <v>5666</v>
      </c>
      <c r="H16" s="50" t="s">
        <v>5667</v>
      </c>
      <c r="I16" s="50" t="s">
        <v>5668</v>
      </c>
      <c r="J16" s="50" t="s">
        <v>5669</v>
      </c>
      <c r="K16" s="51">
        <v>42788.63611111111</v>
      </c>
      <c r="L16" s="51">
        <v>42764.11875</v>
      </c>
      <c r="M16" s="49">
        <v>19230.0</v>
      </c>
      <c r="N16" s="49">
        <v>1.067774505E9</v>
      </c>
      <c r="Q16" s="49" t="s">
        <v>31</v>
      </c>
      <c r="AF16" s="49" t="s">
        <v>31</v>
      </c>
      <c r="AJ16" s="54" t="s">
        <v>84</v>
      </c>
    </row>
    <row r="17">
      <c r="A17" s="49">
        <v>543.0</v>
      </c>
      <c r="B17" s="49" t="s">
        <v>5670</v>
      </c>
      <c r="C17" s="49" t="s">
        <v>5671</v>
      </c>
      <c r="D17" s="49" t="s">
        <v>5152</v>
      </c>
      <c r="E17" s="49" t="s">
        <v>5608</v>
      </c>
      <c r="F17" s="49" t="s">
        <v>5672</v>
      </c>
      <c r="G17" s="50" t="s">
        <v>5673</v>
      </c>
      <c r="H17" s="50" t="s">
        <v>5674</v>
      </c>
      <c r="I17" s="50" t="s">
        <v>5675</v>
      </c>
      <c r="J17" s="50" t="s">
        <v>5676</v>
      </c>
      <c r="K17" s="51">
        <v>42787.711805555555</v>
      </c>
      <c r="L17" s="51">
        <v>42764.13958333333</v>
      </c>
      <c r="M17" s="49">
        <v>19275.0</v>
      </c>
      <c r="N17" s="49">
        <v>2.435660838E9</v>
      </c>
      <c r="Q17" s="49" t="s">
        <v>31</v>
      </c>
      <c r="AF17" s="49" t="s">
        <v>31</v>
      </c>
      <c r="AI17" s="56">
        <v>7.0</v>
      </c>
      <c r="AJ17" s="60" t="s">
        <v>87</v>
      </c>
    </row>
    <row r="18">
      <c r="A18" s="49">
        <v>544.0</v>
      </c>
      <c r="B18" s="49" t="s">
        <v>5677</v>
      </c>
      <c r="C18" s="49" t="s">
        <v>5678</v>
      </c>
      <c r="D18" s="49" t="s">
        <v>5152</v>
      </c>
      <c r="E18" s="49" t="s">
        <v>5608</v>
      </c>
      <c r="F18" s="49" t="s">
        <v>5679</v>
      </c>
      <c r="G18" s="50" t="s">
        <v>5680</v>
      </c>
      <c r="H18" s="50" t="s">
        <v>5681</v>
      </c>
      <c r="I18" s="50" t="s">
        <v>5682</v>
      </c>
      <c r="J18" s="50" t="s">
        <v>5683</v>
      </c>
      <c r="K18" s="51">
        <v>42788.62013888889</v>
      </c>
      <c r="L18" s="51">
        <v>42764.131944444445</v>
      </c>
      <c r="M18" s="49">
        <v>19322.0</v>
      </c>
      <c r="N18" s="49">
        <v>2.408156175E9</v>
      </c>
      <c r="Q18" s="49" t="s">
        <v>31</v>
      </c>
      <c r="AF18" s="49" t="s">
        <v>31</v>
      </c>
      <c r="AI18" s="49">
        <v>8.0</v>
      </c>
      <c r="AJ18" s="53" t="s">
        <v>88</v>
      </c>
    </row>
    <row r="19">
      <c r="A19" s="49">
        <v>545.0</v>
      </c>
      <c r="B19" s="49" t="s">
        <v>5684</v>
      </c>
      <c r="C19" s="49" t="s">
        <v>5685</v>
      </c>
      <c r="D19" s="49" t="s">
        <v>5152</v>
      </c>
      <c r="E19" s="49" t="s">
        <v>5608</v>
      </c>
      <c r="F19" s="49" t="s">
        <v>5686</v>
      </c>
      <c r="G19" s="50" t="s">
        <v>5687</v>
      </c>
      <c r="H19" s="50" t="s">
        <v>5688</v>
      </c>
      <c r="I19" s="50" t="s">
        <v>5689</v>
      </c>
      <c r="J19" s="50" t="s">
        <v>5690</v>
      </c>
      <c r="K19" s="51">
        <v>42788.69583333333</v>
      </c>
      <c r="L19" s="51">
        <v>42764.11319444444</v>
      </c>
      <c r="M19" s="49">
        <v>19337.0</v>
      </c>
      <c r="N19" s="49">
        <v>3.916108585E9</v>
      </c>
      <c r="Q19" s="49" t="s">
        <v>31</v>
      </c>
      <c r="AF19" s="49" t="s">
        <v>31</v>
      </c>
      <c r="AI19" s="49">
        <v>9.0</v>
      </c>
      <c r="AJ19" s="53" t="s">
        <v>93</v>
      </c>
    </row>
    <row r="20">
      <c r="A20" s="49">
        <v>546.0</v>
      </c>
      <c r="B20" s="49" t="s">
        <v>5691</v>
      </c>
      <c r="C20" s="49" t="s">
        <v>5692</v>
      </c>
      <c r="D20" s="49" t="s">
        <v>5152</v>
      </c>
      <c r="E20" s="49" t="s">
        <v>5608</v>
      </c>
      <c r="F20" s="49" t="s">
        <v>5693</v>
      </c>
      <c r="G20" s="50" t="s">
        <v>5694</v>
      </c>
      <c r="H20" s="50" t="s">
        <v>5695</v>
      </c>
      <c r="I20" s="50" t="s">
        <v>5696</v>
      </c>
      <c r="J20" s="50" t="s">
        <v>5697</v>
      </c>
      <c r="K20" s="51">
        <v>42788.63125</v>
      </c>
      <c r="L20" s="51">
        <v>42764.111805555556</v>
      </c>
      <c r="M20" s="49">
        <v>19351.0</v>
      </c>
      <c r="N20" s="49">
        <v>2.55856266E9</v>
      </c>
      <c r="Q20" s="49" t="s">
        <v>31</v>
      </c>
      <c r="AF20" s="49" t="s">
        <v>31</v>
      </c>
      <c r="AI20" s="49">
        <v>10.0</v>
      </c>
      <c r="AJ20" s="53" t="s">
        <v>98</v>
      </c>
    </row>
    <row r="21">
      <c r="A21" s="49">
        <v>547.0</v>
      </c>
      <c r="B21" s="49" t="s">
        <v>5698</v>
      </c>
      <c r="C21" s="49" t="s">
        <v>5699</v>
      </c>
      <c r="D21" s="49" t="s">
        <v>5152</v>
      </c>
      <c r="E21" s="49" t="s">
        <v>5608</v>
      </c>
      <c r="F21" s="49" t="s">
        <v>5700</v>
      </c>
      <c r="G21" s="50" t="s">
        <v>5701</v>
      </c>
      <c r="H21" s="50" t="s">
        <v>5702</v>
      </c>
      <c r="I21" s="50" t="s">
        <v>5703</v>
      </c>
      <c r="J21" s="50" t="s">
        <v>5704</v>
      </c>
      <c r="K21" s="51">
        <v>42788.59722222222</v>
      </c>
      <c r="L21" s="51">
        <v>42764.10486111111</v>
      </c>
      <c r="M21" s="49">
        <v>19498.0</v>
      </c>
      <c r="N21" s="49">
        <v>1.445820881E9</v>
      </c>
      <c r="Q21" s="49" t="s">
        <v>31</v>
      </c>
      <c r="AF21" s="49" t="s">
        <v>31</v>
      </c>
      <c r="AI21" s="49">
        <v>11.0</v>
      </c>
      <c r="AJ21" s="53" t="s">
        <v>99</v>
      </c>
    </row>
    <row r="22">
      <c r="A22" s="49">
        <v>548.0</v>
      </c>
      <c r="B22" s="49" t="s">
        <v>5705</v>
      </c>
      <c r="C22" s="49" t="s">
        <v>5706</v>
      </c>
      <c r="D22" s="49" t="s">
        <v>5152</v>
      </c>
      <c r="E22" s="49" t="s">
        <v>5608</v>
      </c>
      <c r="F22" s="49" t="s">
        <v>5616</v>
      </c>
      <c r="G22" s="50" t="s">
        <v>5617</v>
      </c>
      <c r="H22" s="50" t="s">
        <v>5618</v>
      </c>
      <c r="I22" s="50" t="s">
        <v>5707</v>
      </c>
      <c r="J22" s="50" t="s">
        <v>5708</v>
      </c>
      <c r="K22" s="51">
        <v>42791.52847222222</v>
      </c>
      <c r="L22" s="51">
        <v>42764.11388888889</v>
      </c>
      <c r="M22" s="49">
        <v>25337.0</v>
      </c>
      <c r="N22" s="49">
        <v>3.85377088E9</v>
      </c>
      <c r="S22" s="49" t="s">
        <v>31</v>
      </c>
      <c r="AF22" s="49" t="s">
        <v>31</v>
      </c>
      <c r="AH22" s="49" t="s">
        <v>5709</v>
      </c>
      <c r="AI22" s="49">
        <v>12.0</v>
      </c>
      <c r="AJ22" s="53" t="s">
        <v>102</v>
      </c>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row>
    <row r="24">
      <c r="A24" s="49">
        <v>445.0</v>
      </c>
      <c r="B24" s="49" t="s">
        <v>5710</v>
      </c>
      <c r="C24" s="49" t="s">
        <v>5711</v>
      </c>
      <c r="D24" s="49" t="s">
        <v>5152</v>
      </c>
      <c r="E24" s="49" t="s">
        <v>5608</v>
      </c>
      <c r="F24" s="49" t="s">
        <v>5712</v>
      </c>
      <c r="G24" s="50" t="s">
        <v>5713</v>
      </c>
      <c r="H24" s="50" t="s">
        <v>5714</v>
      </c>
      <c r="I24" s="50" t="s">
        <v>5715</v>
      </c>
      <c r="J24" s="50" t="s">
        <v>5716</v>
      </c>
      <c r="K24" s="51">
        <v>42795.79861111111</v>
      </c>
      <c r="L24" s="51">
        <v>42764.120833333334</v>
      </c>
      <c r="M24" s="49">
        <v>20370.0</v>
      </c>
      <c r="N24" s="49">
        <v>3.795590143E9</v>
      </c>
      <c r="Q24" s="49" t="s">
        <v>31</v>
      </c>
      <c r="AF24" s="49" t="s">
        <v>31</v>
      </c>
    </row>
    <row r="25">
      <c r="A25" s="49">
        <v>446.0</v>
      </c>
      <c r="B25" s="49" t="s">
        <v>5717</v>
      </c>
      <c r="C25" s="49" t="s">
        <v>5718</v>
      </c>
      <c r="D25" s="49" t="s">
        <v>5152</v>
      </c>
      <c r="E25" s="49" t="s">
        <v>5608</v>
      </c>
      <c r="F25" s="49" t="s">
        <v>5616</v>
      </c>
      <c r="G25" s="50" t="s">
        <v>5617</v>
      </c>
      <c r="H25" s="50" t="s">
        <v>5618</v>
      </c>
      <c r="I25" s="50" t="s">
        <v>5719</v>
      </c>
      <c r="J25" s="50" t="s">
        <v>5720</v>
      </c>
      <c r="K25" s="51">
        <v>42799.37986111111</v>
      </c>
      <c r="L25" s="51">
        <v>42764.11388888889</v>
      </c>
      <c r="M25" s="49">
        <v>25225.0</v>
      </c>
      <c r="N25" s="49">
        <v>4.09564641E9</v>
      </c>
      <c r="Q25" s="49" t="s">
        <v>31</v>
      </c>
      <c r="AF25" s="49" t="s">
        <v>31</v>
      </c>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row>
    <row r="27">
      <c r="A27" s="49">
        <v>435.0</v>
      </c>
      <c r="B27" s="49" t="s">
        <v>5721</v>
      </c>
      <c r="C27" s="49" t="s">
        <v>5722</v>
      </c>
      <c r="D27" s="49" t="s">
        <v>5152</v>
      </c>
      <c r="E27" s="49" t="s">
        <v>5608</v>
      </c>
      <c r="F27" s="49" t="s">
        <v>5609</v>
      </c>
      <c r="G27" s="50" t="s">
        <v>5610</v>
      </c>
      <c r="H27" s="50" t="s">
        <v>5611</v>
      </c>
      <c r="I27" s="50" t="s">
        <v>5723</v>
      </c>
      <c r="J27" s="50" t="s">
        <v>5724</v>
      </c>
      <c r="K27" s="51">
        <v>42800.720138888886</v>
      </c>
      <c r="L27" s="51">
        <v>42764.14375</v>
      </c>
      <c r="M27" s="49">
        <v>18601.0</v>
      </c>
      <c r="N27" s="49">
        <v>1.745212657E9</v>
      </c>
      <c r="P27" s="49"/>
      <c r="Q27" s="49" t="s">
        <v>31</v>
      </c>
      <c r="AF27" s="49" t="s">
        <v>31</v>
      </c>
    </row>
    <row r="28">
      <c r="A28" s="49">
        <v>436.0</v>
      </c>
      <c r="B28" s="49" t="s">
        <v>5725</v>
      </c>
      <c r="C28" s="49" t="s">
        <v>5726</v>
      </c>
      <c r="D28" s="49" t="s">
        <v>5152</v>
      </c>
      <c r="E28" s="49" t="s">
        <v>5608</v>
      </c>
      <c r="F28" s="49" t="s">
        <v>5651</v>
      </c>
      <c r="G28" s="50" t="s">
        <v>5652</v>
      </c>
      <c r="H28" s="50" t="s">
        <v>5653</v>
      </c>
      <c r="I28" s="50" t="s">
        <v>5727</v>
      </c>
      <c r="J28" s="50" t="s">
        <v>5728</v>
      </c>
      <c r="K28" s="51">
        <v>42800.854166666664</v>
      </c>
      <c r="L28" s="51">
        <v>42764.13125</v>
      </c>
      <c r="M28" s="49">
        <v>18803.0</v>
      </c>
      <c r="N28" s="49">
        <v>1.366683286E9</v>
      </c>
      <c r="P28" s="49"/>
      <c r="Q28" s="49" t="s">
        <v>31</v>
      </c>
      <c r="AF28" s="49" t="s">
        <v>31</v>
      </c>
    </row>
    <row r="29">
      <c r="A29" s="49">
        <v>437.0</v>
      </c>
      <c r="B29" s="49" t="s">
        <v>5729</v>
      </c>
      <c r="C29" s="49" t="s">
        <v>5730</v>
      </c>
      <c r="D29" s="49" t="s">
        <v>5152</v>
      </c>
      <c r="E29" s="49" t="s">
        <v>5608</v>
      </c>
      <c r="F29" s="49" t="s">
        <v>5700</v>
      </c>
      <c r="G29" s="50" t="s">
        <v>5701</v>
      </c>
      <c r="H29" s="50" t="s">
        <v>5702</v>
      </c>
      <c r="I29" s="50" t="s">
        <v>5731</v>
      </c>
      <c r="J29" s="50" t="s">
        <v>5732</v>
      </c>
      <c r="K29" s="51">
        <v>42801.33819444444</v>
      </c>
      <c r="L29" s="51">
        <v>42764.10486111111</v>
      </c>
      <c r="M29" s="49">
        <v>18837.0</v>
      </c>
      <c r="N29" s="49">
        <v>3.059009736E9</v>
      </c>
      <c r="P29" s="49"/>
      <c r="Q29" s="49" t="s">
        <v>31</v>
      </c>
      <c r="AF29" s="49" t="s">
        <v>31</v>
      </c>
    </row>
    <row r="30">
      <c r="A30" s="49">
        <v>438.0</v>
      </c>
      <c r="B30" s="49" t="s">
        <v>5733</v>
      </c>
      <c r="C30" s="49" t="s">
        <v>5734</v>
      </c>
      <c r="D30" s="49" t="s">
        <v>5152</v>
      </c>
      <c r="E30" s="49" t="s">
        <v>5608</v>
      </c>
      <c r="F30" s="49" t="s">
        <v>5637</v>
      </c>
      <c r="G30" s="50" t="s">
        <v>5638</v>
      </c>
      <c r="H30" s="50" t="s">
        <v>5639</v>
      </c>
      <c r="I30" s="50" t="s">
        <v>5735</v>
      </c>
      <c r="J30" s="50" t="s">
        <v>5736</v>
      </c>
      <c r="K30" s="51">
        <v>42800.606944444444</v>
      </c>
      <c r="L30" s="51">
        <v>42764.12222222222</v>
      </c>
      <c r="M30" s="49">
        <v>18915.0</v>
      </c>
      <c r="N30" s="49">
        <v>3.376190975E9</v>
      </c>
      <c r="P30" s="49"/>
      <c r="Q30" s="49" t="s">
        <v>31</v>
      </c>
      <c r="AF30" s="49" t="s">
        <v>31</v>
      </c>
    </row>
    <row r="31">
      <c r="A31" s="49">
        <v>439.0</v>
      </c>
      <c r="B31" s="49" t="s">
        <v>5737</v>
      </c>
      <c r="C31" s="49" t="s">
        <v>5738</v>
      </c>
      <c r="D31" s="49" t="s">
        <v>5152</v>
      </c>
      <c r="E31" s="49" t="s">
        <v>5608</v>
      </c>
      <c r="F31" s="49" t="s">
        <v>5739</v>
      </c>
      <c r="G31" s="50" t="s">
        <v>5740</v>
      </c>
      <c r="H31" s="50" t="s">
        <v>5741</v>
      </c>
      <c r="I31" s="50" t="s">
        <v>5742</v>
      </c>
      <c r="J31" s="50" t="s">
        <v>5743</v>
      </c>
      <c r="K31" s="51">
        <v>42800.62708333333</v>
      </c>
      <c r="L31" s="51">
        <v>42764.13888888889</v>
      </c>
      <c r="M31" s="49">
        <v>19298.0</v>
      </c>
      <c r="N31" s="49">
        <v>2.695821731E9</v>
      </c>
      <c r="P31" s="49"/>
      <c r="Q31" s="49" t="s">
        <v>31</v>
      </c>
      <c r="AF31" s="49" t="s">
        <v>31</v>
      </c>
    </row>
    <row r="32">
      <c r="A32" s="49">
        <v>440.0</v>
      </c>
      <c r="B32" s="49" t="s">
        <v>5744</v>
      </c>
      <c r="C32" s="49" t="s">
        <v>5745</v>
      </c>
      <c r="D32" s="49" t="s">
        <v>5152</v>
      </c>
      <c r="E32" s="49" t="s">
        <v>5608</v>
      </c>
      <c r="F32" s="49" t="s">
        <v>5616</v>
      </c>
      <c r="G32" s="50" t="s">
        <v>5617</v>
      </c>
      <c r="H32" s="50" t="s">
        <v>5618</v>
      </c>
      <c r="I32" s="50" t="s">
        <v>5746</v>
      </c>
      <c r="J32" s="50" t="s">
        <v>5747</v>
      </c>
      <c r="K32" s="51">
        <v>42802.30972222222</v>
      </c>
      <c r="L32" s="51">
        <v>42764.11388888889</v>
      </c>
      <c r="M32" s="49">
        <v>25816.0</v>
      </c>
      <c r="N32" s="49">
        <v>3.360681558E9</v>
      </c>
      <c r="P32" s="49" t="s">
        <v>31</v>
      </c>
      <c r="AG32" s="49" t="s">
        <v>31</v>
      </c>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row>
    <row r="34">
      <c r="A34" s="49">
        <v>462.0</v>
      </c>
      <c r="B34" s="49" t="s">
        <v>5748</v>
      </c>
      <c r="C34" s="49" t="s">
        <v>5749</v>
      </c>
      <c r="D34" s="49" t="s">
        <v>5152</v>
      </c>
      <c r="E34" s="49" t="s">
        <v>5608</v>
      </c>
      <c r="F34" s="49" t="s">
        <v>5616</v>
      </c>
      <c r="G34" s="50" t="s">
        <v>5617</v>
      </c>
      <c r="H34" s="50" t="s">
        <v>5618</v>
      </c>
      <c r="I34" s="50" t="s">
        <v>5750</v>
      </c>
      <c r="J34" s="50" t="s">
        <v>5751</v>
      </c>
      <c r="K34" s="51">
        <v>42805.24930555555</v>
      </c>
      <c r="L34" s="51">
        <v>42764.11388888889</v>
      </c>
      <c r="M34" s="49">
        <v>24860.0</v>
      </c>
      <c r="N34" s="49">
        <v>3.827737278E9</v>
      </c>
      <c r="P34" s="49" t="s">
        <v>31</v>
      </c>
      <c r="AG34" s="49" t="s">
        <v>31</v>
      </c>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row>
    <row r="36">
      <c r="A36" s="49">
        <v>451.0</v>
      </c>
      <c r="B36" s="49" t="s">
        <v>5752</v>
      </c>
      <c r="C36" s="49" t="s">
        <v>5753</v>
      </c>
      <c r="D36" s="49" t="s">
        <v>5152</v>
      </c>
      <c r="E36" s="49" t="s">
        <v>5608</v>
      </c>
      <c r="F36" s="49" t="s">
        <v>5754</v>
      </c>
      <c r="G36" s="50" t="s">
        <v>5755</v>
      </c>
      <c r="H36" s="50" t="s">
        <v>5756</v>
      </c>
      <c r="I36" s="50" t="s">
        <v>5757</v>
      </c>
      <c r="J36" s="50" t="s">
        <v>5758</v>
      </c>
      <c r="K36" s="51">
        <v>42809.52638888889</v>
      </c>
      <c r="L36" s="51">
        <v>42764.12430555555</v>
      </c>
      <c r="M36" s="49">
        <v>17682.0</v>
      </c>
      <c r="N36" s="49">
        <v>1.6590219E7</v>
      </c>
      <c r="Q36" s="49" t="s">
        <v>31</v>
      </c>
      <c r="AF36" s="49" t="s">
        <v>31</v>
      </c>
    </row>
    <row r="37">
      <c r="A37" s="49">
        <v>452.0</v>
      </c>
      <c r="B37" s="49" t="s">
        <v>5759</v>
      </c>
      <c r="C37" s="49" t="s">
        <v>5760</v>
      </c>
      <c r="D37" s="49" t="s">
        <v>5152</v>
      </c>
      <c r="E37" s="49" t="s">
        <v>5608</v>
      </c>
      <c r="F37" s="49" t="s">
        <v>5739</v>
      </c>
      <c r="G37" s="50" t="s">
        <v>5740</v>
      </c>
      <c r="H37" s="50" t="s">
        <v>5741</v>
      </c>
      <c r="I37" s="50" t="s">
        <v>5761</v>
      </c>
      <c r="J37" s="50" t="s">
        <v>5762</v>
      </c>
      <c r="K37" s="51">
        <v>42809.45347222222</v>
      </c>
      <c r="L37" s="51">
        <v>42764.13888888889</v>
      </c>
      <c r="M37" s="49">
        <v>19135.0</v>
      </c>
      <c r="N37" s="49">
        <v>2.750000349E9</v>
      </c>
      <c r="Q37" s="49" t="s">
        <v>31</v>
      </c>
      <c r="AF37" s="49" t="s">
        <v>31</v>
      </c>
    </row>
    <row r="38">
      <c r="A38" s="49">
        <v>453.0</v>
      </c>
      <c r="B38" s="49" t="s">
        <v>5763</v>
      </c>
      <c r="C38" s="49" t="s">
        <v>5764</v>
      </c>
      <c r="D38" s="49" t="s">
        <v>5152</v>
      </c>
      <c r="E38" s="49" t="s">
        <v>5608</v>
      </c>
      <c r="F38" s="49" t="s">
        <v>5637</v>
      </c>
      <c r="G38" s="50" t="s">
        <v>5638</v>
      </c>
      <c r="H38" s="50" t="s">
        <v>5639</v>
      </c>
      <c r="I38" s="50" t="s">
        <v>5765</v>
      </c>
      <c r="J38" s="50" t="s">
        <v>5766</v>
      </c>
      <c r="K38" s="51">
        <v>42809.433333333334</v>
      </c>
      <c r="L38" s="51">
        <v>42764.12222222222</v>
      </c>
      <c r="M38" s="49">
        <v>19893.0</v>
      </c>
      <c r="N38" s="49">
        <v>1.352259785E9</v>
      </c>
      <c r="Q38" s="49" t="s">
        <v>31</v>
      </c>
      <c r="AF38" s="49" t="s">
        <v>31</v>
      </c>
    </row>
    <row r="39">
      <c r="A39" s="49">
        <v>454.0</v>
      </c>
      <c r="B39" s="49" t="s">
        <v>5767</v>
      </c>
      <c r="C39" s="49" t="s">
        <v>5768</v>
      </c>
      <c r="D39" s="49" t="s">
        <v>5152</v>
      </c>
      <c r="E39" s="49" t="s">
        <v>5608</v>
      </c>
      <c r="F39" s="49" t="s">
        <v>5769</v>
      </c>
      <c r="G39" s="50" t="s">
        <v>5770</v>
      </c>
      <c r="H39" s="50" t="s">
        <v>5771</v>
      </c>
      <c r="I39" s="50" t="s">
        <v>5772</v>
      </c>
      <c r="J39" s="50" t="s">
        <v>5773</v>
      </c>
      <c r="K39" s="51">
        <v>42809.470138888886</v>
      </c>
      <c r="L39" s="51">
        <v>42764.134722222225</v>
      </c>
      <c r="M39" s="49">
        <v>20411.0</v>
      </c>
      <c r="N39" s="49">
        <v>3.191750581E9</v>
      </c>
      <c r="Q39" s="49" t="s">
        <v>31</v>
      </c>
      <c r="AF39" s="49" t="s">
        <v>31</v>
      </c>
    </row>
    <row r="40">
      <c r="A40" s="49">
        <v>455.0</v>
      </c>
      <c r="B40" s="49" t="s">
        <v>5774</v>
      </c>
      <c r="C40" s="49" t="s">
        <v>5775</v>
      </c>
      <c r="D40" s="49" t="s">
        <v>5152</v>
      </c>
      <c r="E40" s="49" t="s">
        <v>5608</v>
      </c>
      <c r="F40" s="49" t="s">
        <v>5776</v>
      </c>
      <c r="G40" s="50" t="s">
        <v>5777</v>
      </c>
      <c r="H40" s="50" t="s">
        <v>5778</v>
      </c>
      <c r="I40" s="50" t="s">
        <v>5779</v>
      </c>
      <c r="J40" s="50" t="s">
        <v>5780</v>
      </c>
      <c r="K40" s="51">
        <v>42809.52916666667</v>
      </c>
      <c r="L40" s="51">
        <v>42764.1375</v>
      </c>
      <c r="M40" s="49">
        <v>20543.0</v>
      </c>
      <c r="N40" s="49">
        <v>9.7534061E7</v>
      </c>
      <c r="Q40" s="49" t="s">
        <v>31</v>
      </c>
      <c r="AF40" s="49" t="s">
        <v>31</v>
      </c>
    </row>
    <row r="41">
      <c r="A41" s="49">
        <v>456.0</v>
      </c>
      <c r="B41" s="49" t="s">
        <v>5781</v>
      </c>
      <c r="C41" s="49" t="s">
        <v>5782</v>
      </c>
      <c r="D41" s="49" t="s">
        <v>5152</v>
      </c>
      <c r="E41" s="49" t="s">
        <v>5608</v>
      </c>
      <c r="F41" s="49" t="s">
        <v>5783</v>
      </c>
      <c r="G41" s="50" t="s">
        <v>5784</v>
      </c>
      <c r="H41" s="50" t="s">
        <v>5785</v>
      </c>
      <c r="I41" s="50" t="s">
        <v>5786</v>
      </c>
      <c r="J41" s="50" t="s">
        <v>5787</v>
      </c>
      <c r="K41" s="51">
        <v>42809.51666666667</v>
      </c>
      <c r="L41" s="51">
        <v>42764.13055555556</v>
      </c>
      <c r="M41" s="49">
        <v>20659.0</v>
      </c>
      <c r="N41" s="49">
        <v>3.605575201E9</v>
      </c>
      <c r="Q41" s="49" t="s">
        <v>31</v>
      </c>
      <c r="AF41" s="49" t="s">
        <v>31</v>
      </c>
    </row>
    <row r="42">
      <c r="A42" s="49">
        <v>457.0</v>
      </c>
      <c r="B42" s="49" t="s">
        <v>5788</v>
      </c>
      <c r="C42" s="49" t="s">
        <v>5789</v>
      </c>
      <c r="D42" s="49" t="s">
        <v>5152</v>
      </c>
      <c r="E42" s="49" t="s">
        <v>5608</v>
      </c>
      <c r="F42" s="49" t="s">
        <v>5790</v>
      </c>
      <c r="G42" s="50" t="s">
        <v>5791</v>
      </c>
      <c r="H42" s="50" t="s">
        <v>5792</v>
      </c>
      <c r="I42" s="50" t="s">
        <v>5793</v>
      </c>
      <c r="J42" s="50" t="s">
        <v>5794</v>
      </c>
      <c r="K42" s="51">
        <v>42809.48055555556</v>
      </c>
      <c r="L42" s="51">
        <v>42764.10833333333</v>
      </c>
      <c r="M42" s="49">
        <v>20675.0</v>
      </c>
      <c r="N42" s="49">
        <v>1.062478899E9</v>
      </c>
      <c r="Q42" s="49" t="s">
        <v>31</v>
      </c>
      <c r="AF42" s="49" t="s">
        <v>31</v>
      </c>
    </row>
    <row r="43">
      <c r="A43" s="49">
        <v>458.0</v>
      </c>
      <c r="B43" s="49" t="s">
        <v>5795</v>
      </c>
      <c r="C43" s="49" t="s">
        <v>5796</v>
      </c>
      <c r="D43" s="49" t="s">
        <v>5152</v>
      </c>
      <c r="E43" s="49" t="s">
        <v>5608</v>
      </c>
      <c r="F43" s="49" t="s">
        <v>5712</v>
      </c>
      <c r="G43" s="50" t="s">
        <v>5713</v>
      </c>
      <c r="H43" s="50" t="s">
        <v>5714</v>
      </c>
      <c r="I43" s="50" t="s">
        <v>5797</v>
      </c>
      <c r="J43" s="50" t="s">
        <v>5798</v>
      </c>
      <c r="K43" s="51">
        <v>42809.53402777778</v>
      </c>
      <c r="L43" s="51">
        <v>42764.120833333334</v>
      </c>
      <c r="M43" s="49">
        <v>20737.0</v>
      </c>
      <c r="N43" s="49">
        <v>3.199867037E9</v>
      </c>
      <c r="Q43" s="49" t="s">
        <v>31</v>
      </c>
      <c r="AF43" s="49" t="s">
        <v>31</v>
      </c>
    </row>
    <row r="44">
      <c r="A44" s="49">
        <v>459.0</v>
      </c>
      <c r="B44" s="49" t="s">
        <v>5799</v>
      </c>
      <c r="C44" s="49" t="s">
        <v>5800</v>
      </c>
      <c r="D44" s="49" t="s">
        <v>5152</v>
      </c>
      <c r="E44" s="49" t="s">
        <v>5608</v>
      </c>
      <c r="F44" s="49" t="s">
        <v>5801</v>
      </c>
      <c r="G44" s="50" t="s">
        <v>5802</v>
      </c>
      <c r="H44" s="50" t="s">
        <v>5803</v>
      </c>
      <c r="I44" s="50" t="s">
        <v>5804</v>
      </c>
      <c r="J44" s="50" t="s">
        <v>5805</v>
      </c>
      <c r="K44" s="51">
        <v>42809.521527777775</v>
      </c>
      <c r="L44" s="51">
        <v>42764.13402777778</v>
      </c>
      <c r="M44" s="49">
        <v>20799.0</v>
      </c>
      <c r="N44" s="49">
        <v>4.93153433E8</v>
      </c>
      <c r="Q44" s="49" t="s">
        <v>31</v>
      </c>
      <c r="AF44" s="49" t="s">
        <v>31</v>
      </c>
    </row>
    <row r="45">
      <c r="A45" s="49">
        <v>460.0</v>
      </c>
      <c r="B45" s="49" t="s">
        <v>5806</v>
      </c>
      <c r="C45" s="49" t="s">
        <v>5807</v>
      </c>
      <c r="D45" s="49" t="s">
        <v>5152</v>
      </c>
      <c r="E45" s="49" t="s">
        <v>5608</v>
      </c>
      <c r="F45" s="49" t="s">
        <v>5808</v>
      </c>
      <c r="G45" s="50" t="s">
        <v>5809</v>
      </c>
      <c r="H45" s="50" t="s">
        <v>5810</v>
      </c>
      <c r="I45" s="50" t="s">
        <v>5811</v>
      </c>
      <c r="J45" s="50" t="s">
        <v>5812</v>
      </c>
      <c r="K45" s="51">
        <v>42809.45138888889</v>
      </c>
      <c r="L45" s="51">
        <v>42764.12708333333</v>
      </c>
      <c r="M45" s="49">
        <v>20807.0</v>
      </c>
      <c r="N45" s="49">
        <v>1.559469283E9</v>
      </c>
      <c r="Q45" s="49" t="s">
        <v>31</v>
      </c>
      <c r="AF45" s="49" t="s">
        <v>31</v>
      </c>
    </row>
    <row r="46">
      <c r="A46" s="49">
        <v>461.0</v>
      </c>
      <c r="B46" s="49" t="s">
        <v>5813</v>
      </c>
      <c r="C46" s="49" t="s">
        <v>5814</v>
      </c>
      <c r="D46" s="49" t="s">
        <v>5152</v>
      </c>
      <c r="E46" s="49" t="s">
        <v>5608</v>
      </c>
      <c r="F46" s="49" t="s">
        <v>5815</v>
      </c>
      <c r="G46" s="50" t="s">
        <v>5816</v>
      </c>
      <c r="H46" s="50" t="s">
        <v>5817</v>
      </c>
      <c r="I46" s="50" t="s">
        <v>5818</v>
      </c>
      <c r="J46" s="50" t="s">
        <v>5819</v>
      </c>
      <c r="K46" s="51">
        <v>42809.46388888889</v>
      </c>
      <c r="L46" s="51">
        <v>42764.14166666667</v>
      </c>
      <c r="M46" s="49">
        <v>20809.0</v>
      </c>
      <c r="N46" s="49">
        <v>3.00157171E8</v>
      </c>
      <c r="Q46" s="49" t="s">
        <v>31</v>
      </c>
      <c r="AF46" s="49" t="s">
        <v>31</v>
      </c>
    </row>
    <row r="47">
      <c r="A47" s="49">
        <v>462.0</v>
      </c>
      <c r="B47" s="49" t="s">
        <v>5820</v>
      </c>
      <c r="C47" s="49" t="s">
        <v>5821</v>
      </c>
      <c r="D47" s="49" t="s">
        <v>5152</v>
      </c>
      <c r="E47" s="49" t="s">
        <v>5608</v>
      </c>
      <c r="F47" s="49" t="s">
        <v>5815</v>
      </c>
      <c r="G47" s="50" t="s">
        <v>5822</v>
      </c>
      <c r="H47" s="50" t="s">
        <v>5823</v>
      </c>
      <c r="I47" s="50" t="s">
        <v>5824</v>
      </c>
      <c r="J47" s="50" t="s">
        <v>5825</v>
      </c>
      <c r="K47" s="51">
        <v>42809.447916666664</v>
      </c>
      <c r="L47" s="51">
        <v>42764.14722222222</v>
      </c>
      <c r="M47" s="49">
        <v>20809.0</v>
      </c>
      <c r="N47" s="49">
        <v>3.00157171E8</v>
      </c>
      <c r="Q47" s="49" t="s">
        <v>31</v>
      </c>
      <c r="AF47" s="49" t="s">
        <v>31</v>
      </c>
    </row>
    <row r="48">
      <c r="A48" s="49">
        <v>463.0</v>
      </c>
      <c r="B48" s="49" t="s">
        <v>5826</v>
      </c>
      <c r="C48" s="49" t="s">
        <v>5827</v>
      </c>
      <c r="D48" s="49" t="s">
        <v>5152</v>
      </c>
      <c r="E48" s="49" t="s">
        <v>5608</v>
      </c>
      <c r="F48" s="49" t="s">
        <v>5828</v>
      </c>
      <c r="G48" s="50" t="s">
        <v>5829</v>
      </c>
      <c r="H48" s="50" t="s">
        <v>5830</v>
      </c>
      <c r="I48" s="50" t="s">
        <v>5831</v>
      </c>
      <c r="J48" s="50" t="s">
        <v>5832</v>
      </c>
      <c r="K48" s="51">
        <v>42809.48263888889</v>
      </c>
      <c r="L48" s="51">
        <v>42764.14791666667</v>
      </c>
      <c r="M48" s="49">
        <v>20809.0</v>
      </c>
      <c r="N48" s="49">
        <v>1.784853617E9</v>
      </c>
      <c r="Q48" s="49" t="s">
        <v>31</v>
      </c>
      <c r="AF48" s="49" t="s">
        <v>31</v>
      </c>
    </row>
    <row r="49">
      <c r="A49" s="49">
        <v>464.0</v>
      </c>
      <c r="B49" s="49" t="s">
        <v>5833</v>
      </c>
      <c r="C49" s="49" t="s">
        <v>5834</v>
      </c>
      <c r="D49" s="49" t="s">
        <v>5152</v>
      </c>
      <c r="E49" s="49" t="s">
        <v>5608</v>
      </c>
      <c r="F49" s="49" t="s">
        <v>5835</v>
      </c>
      <c r="G49" s="50" t="s">
        <v>5836</v>
      </c>
      <c r="H49" s="50" t="s">
        <v>5837</v>
      </c>
      <c r="I49" s="50" t="s">
        <v>5838</v>
      </c>
      <c r="J49" s="50" t="s">
        <v>5839</v>
      </c>
      <c r="K49" s="51">
        <v>42809.479166666664</v>
      </c>
      <c r="L49" s="51">
        <v>42764.146527777775</v>
      </c>
      <c r="M49" s="49">
        <v>20809.0</v>
      </c>
      <c r="N49" s="49">
        <v>3.644501554E9</v>
      </c>
      <c r="Q49" s="49" t="s">
        <v>31</v>
      </c>
      <c r="AF49" s="49" t="s">
        <v>31</v>
      </c>
    </row>
    <row r="50">
      <c r="A50" s="49">
        <v>465.0</v>
      </c>
      <c r="B50" s="49" t="s">
        <v>5840</v>
      </c>
      <c r="C50" s="49" t="s">
        <v>5841</v>
      </c>
      <c r="D50" s="49" t="s">
        <v>5152</v>
      </c>
      <c r="E50" s="49" t="s">
        <v>5608</v>
      </c>
      <c r="F50" s="49" t="s">
        <v>5842</v>
      </c>
      <c r="G50" s="50" t="s">
        <v>5843</v>
      </c>
      <c r="H50" s="50" t="s">
        <v>5844</v>
      </c>
      <c r="I50" s="50" t="s">
        <v>5845</v>
      </c>
      <c r="J50" s="50" t="s">
        <v>5846</v>
      </c>
      <c r="K50" s="51">
        <v>42809.427083333336</v>
      </c>
      <c r="L50" s="51">
        <v>42764.111805555556</v>
      </c>
      <c r="M50" s="49">
        <v>20877.0</v>
      </c>
      <c r="N50" s="49">
        <v>1.743963808E9</v>
      </c>
      <c r="Q50" s="49" t="s">
        <v>31</v>
      </c>
      <c r="AF50" s="49" t="s">
        <v>31</v>
      </c>
    </row>
    <row r="51">
      <c r="A51" s="49">
        <v>466.0</v>
      </c>
      <c r="B51" s="49" t="s">
        <v>5847</v>
      </c>
      <c r="C51" s="49" t="s">
        <v>5848</v>
      </c>
      <c r="D51" s="49" t="s">
        <v>5152</v>
      </c>
      <c r="E51" s="49" t="s">
        <v>5608</v>
      </c>
      <c r="F51" s="49" t="s">
        <v>5849</v>
      </c>
      <c r="G51" s="50" t="s">
        <v>5850</v>
      </c>
      <c r="H51" s="50" t="s">
        <v>5851</v>
      </c>
      <c r="I51" s="50" t="s">
        <v>5852</v>
      </c>
      <c r="J51" s="50" t="s">
        <v>5853</v>
      </c>
      <c r="K51" s="51">
        <v>42809.50902777778</v>
      </c>
      <c r="L51" s="51">
        <v>42764.114583333336</v>
      </c>
      <c r="M51" s="49">
        <v>20924.0</v>
      </c>
      <c r="N51" s="49">
        <v>2.489331067E9</v>
      </c>
      <c r="Q51" s="49" t="s">
        <v>31</v>
      </c>
      <c r="AF51" s="49" t="s">
        <v>31</v>
      </c>
    </row>
    <row r="52">
      <c r="A52" s="49">
        <v>467.0</v>
      </c>
      <c r="B52" s="49" t="s">
        <v>5854</v>
      </c>
      <c r="C52" s="49" t="s">
        <v>5855</v>
      </c>
      <c r="D52" s="49" t="s">
        <v>5152</v>
      </c>
      <c r="E52" s="49" t="s">
        <v>5608</v>
      </c>
      <c r="F52" s="49" t="s">
        <v>5616</v>
      </c>
      <c r="G52" s="50" t="s">
        <v>5617</v>
      </c>
      <c r="H52" s="50" t="s">
        <v>5618</v>
      </c>
      <c r="I52" s="50" t="s">
        <v>5856</v>
      </c>
      <c r="J52" s="50" t="s">
        <v>5857</v>
      </c>
      <c r="K52" s="51">
        <v>42809.208333333336</v>
      </c>
      <c r="L52" s="51">
        <v>42764.11388888889</v>
      </c>
      <c r="M52" s="49">
        <v>26884.0</v>
      </c>
      <c r="N52" s="49">
        <v>4.043584809E9</v>
      </c>
      <c r="P52" s="49" t="s">
        <v>31</v>
      </c>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10"/>
    <hyperlink r:id="rId10" ref="H10"/>
    <hyperlink r:id="rId11" ref="I10"/>
    <hyperlink r:id="rId12" ref="J10"/>
    <hyperlink r:id="rId13" ref="G11"/>
    <hyperlink r:id="rId14" ref="H11"/>
    <hyperlink r:id="rId15" ref="I11"/>
    <hyperlink r:id="rId16" ref="J11"/>
    <hyperlink r:id="rId17" ref="G12"/>
    <hyperlink r:id="rId18" ref="H12"/>
    <hyperlink r:id="rId19" ref="I12"/>
    <hyperlink r:id="rId20" ref="J12"/>
    <hyperlink r:id="rId21" ref="G13"/>
    <hyperlink r:id="rId22" ref="H13"/>
    <hyperlink r:id="rId23" ref="I13"/>
    <hyperlink r:id="rId24" ref="J13"/>
    <hyperlink r:id="rId25" ref="G14"/>
    <hyperlink r:id="rId26" ref="H14"/>
    <hyperlink r:id="rId27" ref="I14"/>
    <hyperlink r:id="rId28" ref="J14"/>
    <hyperlink r:id="rId29" ref="G15"/>
    <hyperlink r:id="rId30" ref="H15"/>
    <hyperlink r:id="rId31" ref="I15"/>
    <hyperlink r:id="rId32" ref="J15"/>
    <hyperlink r:id="rId33" ref="G16"/>
    <hyperlink r:id="rId34" ref="H16"/>
    <hyperlink r:id="rId35" ref="I16"/>
    <hyperlink r:id="rId36" ref="J16"/>
    <hyperlink r:id="rId37" ref="G17"/>
    <hyperlink r:id="rId38" ref="H17"/>
    <hyperlink r:id="rId39" ref="I17"/>
    <hyperlink r:id="rId40" ref="J17"/>
    <hyperlink r:id="rId41" ref="G18"/>
    <hyperlink r:id="rId42" ref="H18"/>
    <hyperlink r:id="rId43" ref="I18"/>
    <hyperlink r:id="rId44" ref="J18"/>
    <hyperlink r:id="rId45" ref="G19"/>
    <hyperlink r:id="rId46" ref="H19"/>
    <hyperlink r:id="rId47" ref="I19"/>
    <hyperlink r:id="rId48" ref="J19"/>
    <hyperlink r:id="rId49" ref="G20"/>
    <hyperlink r:id="rId50" ref="H20"/>
    <hyperlink r:id="rId51" ref="I20"/>
    <hyperlink r:id="rId52" ref="J20"/>
    <hyperlink r:id="rId53" ref="G21"/>
    <hyperlink r:id="rId54" ref="H21"/>
    <hyperlink r:id="rId55" ref="I21"/>
    <hyperlink r:id="rId56" ref="J21"/>
    <hyperlink r:id="rId57" ref="G22"/>
    <hyperlink r:id="rId58" ref="H22"/>
    <hyperlink r:id="rId59" ref="I22"/>
    <hyperlink r:id="rId60" ref="J22"/>
    <hyperlink r:id="rId61" ref="G24"/>
    <hyperlink r:id="rId62" ref="H24"/>
    <hyperlink r:id="rId63" ref="I24"/>
    <hyperlink r:id="rId64" ref="J24"/>
    <hyperlink r:id="rId65" ref="G25"/>
    <hyperlink r:id="rId66" ref="H25"/>
    <hyperlink r:id="rId67" ref="I25"/>
    <hyperlink r:id="rId68" ref="J25"/>
    <hyperlink r:id="rId69" ref="G27"/>
    <hyperlink r:id="rId70" ref="H27"/>
    <hyperlink r:id="rId71" ref="I27"/>
    <hyperlink r:id="rId72" ref="J27"/>
    <hyperlink r:id="rId73" ref="G28"/>
    <hyperlink r:id="rId74" ref="H28"/>
    <hyperlink r:id="rId75" ref="I28"/>
    <hyperlink r:id="rId76" ref="J28"/>
    <hyperlink r:id="rId77" ref="G29"/>
    <hyperlink r:id="rId78" ref="H29"/>
    <hyperlink r:id="rId79" ref="I29"/>
    <hyperlink r:id="rId80" ref="J29"/>
    <hyperlink r:id="rId81" ref="G30"/>
    <hyperlink r:id="rId82" ref="H30"/>
    <hyperlink r:id="rId83" ref="I30"/>
    <hyperlink r:id="rId84" ref="J30"/>
    <hyperlink r:id="rId85" ref="G31"/>
    <hyperlink r:id="rId86" ref="H31"/>
    <hyperlink r:id="rId87" ref="I31"/>
    <hyperlink r:id="rId88" ref="J31"/>
    <hyperlink r:id="rId89" ref="G32"/>
    <hyperlink r:id="rId90" ref="H32"/>
    <hyperlink r:id="rId91" ref="I32"/>
    <hyperlink r:id="rId92" ref="J32"/>
    <hyperlink r:id="rId93" ref="G34"/>
    <hyperlink r:id="rId94" ref="H34"/>
    <hyperlink r:id="rId95" ref="I34"/>
    <hyperlink r:id="rId96" ref="J34"/>
    <hyperlink r:id="rId97" ref="G36"/>
    <hyperlink r:id="rId98" ref="H36"/>
    <hyperlink r:id="rId99" ref="I36"/>
    <hyperlink r:id="rId100" ref="J36"/>
    <hyperlink r:id="rId101" ref="G37"/>
    <hyperlink r:id="rId102" ref="H37"/>
    <hyperlink r:id="rId103" ref="I37"/>
    <hyperlink r:id="rId104" ref="J37"/>
    <hyperlink r:id="rId105" ref="G38"/>
    <hyperlink r:id="rId106" ref="H38"/>
    <hyperlink r:id="rId107" ref="I38"/>
    <hyperlink r:id="rId108" ref="J38"/>
    <hyperlink r:id="rId109" ref="G39"/>
    <hyperlink r:id="rId110" ref="H39"/>
    <hyperlink r:id="rId111" ref="I39"/>
    <hyperlink r:id="rId112" ref="J39"/>
    <hyperlink r:id="rId113" ref="G40"/>
    <hyperlink r:id="rId114" ref="H40"/>
    <hyperlink r:id="rId115" ref="I40"/>
    <hyperlink r:id="rId116" ref="J40"/>
    <hyperlink r:id="rId117" ref="G41"/>
    <hyperlink r:id="rId118" ref="H41"/>
    <hyperlink r:id="rId119" ref="I41"/>
    <hyperlink r:id="rId120" ref="J41"/>
    <hyperlink r:id="rId121" ref="G42"/>
    <hyperlink r:id="rId122" ref="H42"/>
    <hyperlink r:id="rId123" ref="I42"/>
    <hyperlink r:id="rId124" ref="J42"/>
    <hyperlink r:id="rId125" ref="G43"/>
    <hyperlink r:id="rId126" ref="H43"/>
    <hyperlink r:id="rId127" ref="I43"/>
    <hyperlink r:id="rId128" ref="J43"/>
    <hyperlink r:id="rId129" ref="G44"/>
    <hyperlink r:id="rId130" ref="H44"/>
    <hyperlink r:id="rId131" ref="I44"/>
    <hyperlink r:id="rId132" ref="J44"/>
    <hyperlink r:id="rId133" ref="G45"/>
    <hyperlink r:id="rId134" ref="H45"/>
    <hyperlink r:id="rId135" ref="I45"/>
    <hyperlink r:id="rId136" ref="J45"/>
    <hyperlink r:id="rId137" ref="G46"/>
    <hyperlink r:id="rId138" ref="H46"/>
    <hyperlink r:id="rId139" ref="I46"/>
    <hyperlink r:id="rId140" ref="J46"/>
    <hyperlink r:id="rId141" ref="G47"/>
    <hyperlink r:id="rId142" ref="H47"/>
    <hyperlink r:id="rId143" ref="I47"/>
    <hyperlink r:id="rId144" ref="J47"/>
    <hyperlink r:id="rId145" ref="G48"/>
    <hyperlink r:id="rId146" ref="H48"/>
    <hyperlink r:id="rId147" ref="I48"/>
    <hyperlink r:id="rId148" ref="J48"/>
    <hyperlink r:id="rId149" ref="G49"/>
    <hyperlink r:id="rId150" ref="H49"/>
    <hyperlink r:id="rId151" ref="I49"/>
    <hyperlink r:id="rId152" ref="J49"/>
    <hyperlink r:id="rId153" ref="G50"/>
    <hyperlink r:id="rId154" ref="H50"/>
    <hyperlink r:id="rId155" ref="I50"/>
    <hyperlink r:id="rId156" ref="J50"/>
    <hyperlink r:id="rId157" ref="G51"/>
    <hyperlink r:id="rId158" ref="H51"/>
    <hyperlink r:id="rId159" ref="I51"/>
    <hyperlink r:id="rId160" ref="J51"/>
    <hyperlink r:id="rId161" ref="G52"/>
    <hyperlink r:id="rId162" ref="H52"/>
    <hyperlink r:id="rId163" ref="I52"/>
    <hyperlink r:id="rId164" ref="J52"/>
  </hyperlinks>
  <drawing r:id="rId16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36" max="36" width="30.14"/>
  </cols>
  <sheetData>
    <row r="1">
      <c r="A1" s="1" t="s">
        <v>0</v>
      </c>
      <c r="B1" s="2"/>
      <c r="C1" s="2"/>
      <c r="D1" s="3"/>
      <c r="E1" s="3"/>
      <c r="G1" s="4"/>
      <c r="H1" s="4"/>
      <c r="I1" s="4"/>
      <c r="J1" s="4"/>
      <c r="K1" s="5"/>
      <c r="L1" s="5"/>
      <c r="M1" s="6"/>
      <c r="N1" s="6"/>
      <c r="O1" s="7"/>
      <c r="P1" s="8" t="s">
        <v>1</v>
      </c>
      <c r="Q1" s="9"/>
      <c r="R1" s="9"/>
      <c r="S1" s="9"/>
      <c r="T1" s="9"/>
      <c r="U1" s="9"/>
      <c r="V1" s="9"/>
      <c r="W1" s="9"/>
      <c r="X1" s="9"/>
      <c r="Y1" s="9"/>
      <c r="Z1" s="9"/>
      <c r="AA1" s="9"/>
      <c r="AB1" s="9"/>
      <c r="AC1" s="9"/>
      <c r="AD1" s="9"/>
      <c r="AE1" s="9"/>
      <c r="AF1" s="9"/>
      <c r="AG1" s="10"/>
      <c r="AH1" s="11"/>
      <c r="AI1" s="12"/>
      <c r="AJ1" s="12"/>
    </row>
    <row r="2">
      <c r="A2" s="6"/>
      <c r="B2" s="2"/>
      <c r="C2" s="2"/>
      <c r="D2" s="3"/>
      <c r="E2" s="3"/>
      <c r="F2" s="4"/>
      <c r="G2" s="4"/>
      <c r="H2" s="4"/>
      <c r="I2" s="4"/>
      <c r="J2" s="4"/>
      <c r="K2" s="5"/>
      <c r="L2" s="5"/>
      <c r="M2" s="6"/>
      <c r="N2" s="6"/>
      <c r="O2" s="7"/>
      <c r="P2" s="13"/>
      <c r="Q2" s="13"/>
      <c r="R2" s="13"/>
      <c r="S2" s="13"/>
      <c r="T2" s="13"/>
      <c r="U2" s="13"/>
      <c r="V2" s="12"/>
      <c r="W2" s="12"/>
      <c r="X2" s="12"/>
      <c r="Y2" s="12"/>
      <c r="Z2" s="12"/>
      <c r="AA2" s="12"/>
      <c r="AB2" s="14"/>
      <c r="AC2" s="12"/>
      <c r="AD2" s="12"/>
      <c r="AE2" s="12"/>
      <c r="AF2" s="12"/>
      <c r="AG2" s="11"/>
      <c r="AH2" s="11"/>
      <c r="AI2" s="12"/>
      <c r="AJ2" s="12"/>
    </row>
    <row r="3">
      <c r="A3" s="6" t="s">
        <v>2</v>
      </c>
      <c r="B3" s="2"/>
      <c r="C3" s="2"/>
      <c r="D3" s="3"/>
      <c r="E3" s="3"/>
      <c r="F3" s="4"/>
      <c r="G3" s="4"/>
      <c r="H3" s="4"/>
      <c r="I3" s="4"/>
      <c r="J3" s="4"/>
      <c r="K3" s="5"/>
      <c r="L3" s="5"/>
      <c r="M3" s="6"/>
      <c r="N3" s="6"/>
      <c r="O3" s="7"/>
      <c r="P3" s="13"/>
      <c r="Q3" s="13"/>
      <c r="R3" s="13"/>
      <c r="S3" s="13"/>
      <c r="T3" s="13"/>
      <c r="U3" s="13"/>
      <c r="V3" s="12"/>
      <c r="W3" s="12"/>
      <c r="X3" s="12"/>
      <c r="Y3" s="12"/>
      <c r="Z3" s="12"/>
      <c r="AA3" s="11"/>
      <c r="AB3" s="14"/>
      <c r="AC3" s="12"/>
      <c r="AD3" s="12"/>
      <c r="AE3" s="12"/>
      <c r="AF3" s="12"/>
      <c r="AG3" s="11"/>
      <c r="AH3" s="11"/>
      <c r="AI3" s="12"/>
      <c r="AJ3" s="12"/>
    </row>
    <row r="4">
      <c r="A4" s="15"/>
      <c r="B4" s="15"/>
      <c r="C4" s="15"/>
      <c r="D4" s="16"/>
      <c r="E4" s="16"/>
      <c r="F4" s="17"/>
      <c r="G4" s="17"/>
      <c r="H4" s="17"/>
      <c r="I4" s="17"/>
      <c r="J4" s="17"/>
      <c r="K4" s="18"/>
      <c r="L4" s="18"/>
      <c r="M4" s="19"/>
      <c r="N4" s="19"/>
      <c r="O4" s="20"/>
      <c r="P4" s="21"/>
      <c r="Q4" s="21"/>
      <c r="R4" s="21"/>
      <c r="S4" s="21"/>
      <c r="T4" s="21"/>
      <c r="U4" s="21"/>
      <c r="V4" s="22"/>
      <c r="W4" s="22"/>
      <c r="X4" s="22"/>
      <c r="Y4" s="22"/>
      <c r="Z4" s="22"/>
      <c r="AA4" s="23"/>
      <c r="AB4" s="14"/>
      <c r="AC4" s="12"/>
      <c r="AD4" s="12"/>
      <c r="AE4" s="12"/>
      <c r="AF4" s="12"/>
      <c r="AG4" s="11"/>
      <c r="AH4" s="11"/>
      <c r="AI4" s="12"/>
      <c r="AJ4" s="12"/>
    </row>
    <row r="5">
      <c r="A5" s="24"/>
      <c r="B5" s="24"/>
      <c r="C5" s="24"/>
      <c r="D5" s="25"/>
      <c r="E5" s="25"/>
      <c r="F5" s="26"/>
      <c r="G5" s="26"/>
      <c r="H5" s="26"/>
      <c r="I5" s="26"/>
      <c r="J5" s="26"/>
      <c r="K5" s="27"/>
      <c r="L5" s="28"/>
      <c r="M5" s="29"/>
      <c r="N5" s="29"/>
      <c r="O5" s="30"/>
      <c r="P5" s="31" t="s">
        <v>3</v>
      </c>
      <c r="Q5" s="32"/>
      <c r="R5" s="32"/>
      <c r="S5" s="32"/>
      <c r="T5" s="32"/>
      <c r="U5" s="32"/>
      <c r="V5" s="33" t="s">
        <v>4</v>
      </c>
      <c r="W5" s="32"/>
      <c r="X5" s="32"/>
      <c r="Y5" s="32"/>
      <c r="Z5" s="32"/>
      <c r="AA5" s="34"/>
      <c r="AB5" s="35" t="s">
        <v>5</v>
      </c>
      <c r="AC5" s="32"/>
      <c r="AD5" s="32"/>
      <c r="AE5" s="32"/>
      <c r="AF5" s="32"/>
      <c r="AG5" s="34"/>
      <c r="AH5" s="36"/>
      <c r="AI5" s="37"/>
      <c r="AJ5" s="37"/>
    </row>
    <row r="6">
      <c r="A6" s="38" t="s">
        <v>6</v>
      </c>
      <c r="B6" s="39" t="s">
        <v>7</v>
      </c>
      <c r="C6" s="39" t="s">
        <v>8</v>
      </c>
      <c r="D6" s="40" t="s">
        <v>9</v>
      </c>
      <c r="E6" s="16" t="s">
        <v>10</v>
      </c>
      <c r="F6" s="41" t="s">
        <v>11</v>
      </c>
      <c r="G6" s="41" t="s">
        <v>12</v>
      </c>
      <c r="H6" s="41" t="s">
        <v>13</v>
      </c>
      <c r="I6" s="41" t="s">
        <v>14</v>
      </c>
      <c r="J6" s="41" t="s">
        <v>15</v>
      </c>
      <c r="K6" s="42" t="s">
        <v>16</v>
      </c>
      <c r="L6" s="42" t="s">
        <v>17</v>
      </c>
      <c r="M6" s="39" t="s">
        <v>18</v>
      </c>
      <c r="N6" s="39" t="s">
        <v>19</v>
      </c>
      <c r="O6" s="43" t="s">
        <v>20</v>
      </c>
      <c r="P6" s="44">
        <v>1.0</v>
      </c>
      <c r="Q6" s="39">
        <v>2.0</v>
      </c>
      <c r="R6" s="39">
        <v>3.0</v>
      </c>
      <c r="S6" s="39">
        <v>4.0</v>
      </c>
      <c r="T6" s="45">
        <v>5.0</v>
      </c>
      <c r="U6" s="45">
        <v>6.0</v>
      </c>
      <c r="V6" s="46">
        <v>7.0</v>
      </c>
      <c r="W6" s="45">
        <v>8.0</v>
      </c>
      <c r="X6" s="45">
        <v>9.0</v>
      </c>
      <c r="Y6" s="45">
        <v>10.0</v>
      </c>
      <c r="Z6" s="45">
        <v>11.0</v>
      </c>
      <c r="AA6" s="47">
        <v>12.0</v>
      </c>
      <c r="AB6" s="46">
        <v>1.0</v>
      </c>
      <c r="AC6" s="45">
        <v>2.0</v>
      </c>
      <c r="AD6" s="45">
        <v>3.0</v>
      </c>
      <c r="AE6" s="45">
        <v>4.0</v>
      </c>
      <c r="AF6" s="45">
        <v>5.0</v>
      </c>
      <c r="AG6" s="47">
        <v>6.0</v>
      </c>
      <c r="AH6" s="47" t="s">
        <v>21</v>
      </c>
      <c r="AI6" s="48" t="str">
        <f>HYPERLINK("https://docs.google.com/document/d/1YOkyq2j4MDo5-k1_nx9_XnOx7vOpoeZREl3L3zD-ZVQ/edit","Change Classifications")</f>
        <v>Change Classifications</v>
      </c>
      <c r="AJ6" s="9"/>
    </row>
    <row r="7">
      <c r="A7" s="49">
        <v>1135.0</v>
      </c>
      <c r="B7" s="49" t="s">
        <v>5858</v>
      </c>
      <c r="C7" s="49" t="s">
        <v>5859</v>
      </c>
      <c r="D7" s="49" t="s">
        <v>24</v>
      </c>
      <c r="E7" s="49" t="s">
        <v>5860</v>
      </c>
      <c r="F7" s="49" t="s">
        <v>5861</v>
      </c>
      <c r="G7" s="50" t="s">
        <v>5862</v>
      </c>
      <c r="H7" s="50" t="s">
        <v>5863</v>
      </c>
      <c r="I7" s="50" t="s">
        <v>5864</v>
      </c>
      <c r="J7" s="50" t="s">
        <v>5865</v>
      </c>
      <c r="K7" s="51">
        <v>42775.61875</v>
      </c>
      <c r="L7" s="51">
        <v>42753.07361111111</v>
      </c>
      <c r="Q7" s="49" t="s">
        <v>31</v>
      </c>
      <c r="AF7" s="49" t="s">
        <v>31</v>
      </c>
      <c r="AI7" s="52" t="s">
        <v>32</v>
      </c>
    </row>
    <row r="8">
      <c r="A8" s="49">
        <v>1136.0</v>
      </c>
      <c r="B8" s="49" t="s">
        <v>5866</v>
      </c>
      <c r="C8" s="49" t="s">
        <v>5859</v>
      </c>
      <c r="D8" s="49" t="s">
        <v>24</v>
      </c>
      <c r="E8" s="49" t="s">
        <v>5860</v>
      </c>
      <c r="F8" s="49" t="s">
        <v>5867</v>
      </c>
      <c r="G8" s="50" t="s">
        <v>5868</v>
      </c>
      <c r="H8" s="50" t="s">
        <v>5869</v>
      </c>
      <c r="I8" s="50" t="s">
        <v>5870</v>
      </c>
      <c r="J8" s="50" t="s">
        <v>5871</v>
      </c>
      <c r="K8" s="51">
        <v>42775.38680555556</v>
      </c>
      <c r="L8" s="51">
        <v>42753.08125</v>
      </c>
      <c r="Q8" s="49" t="s">
        <v>31</v>
      </c>
      <c r="AF8" s="49" t="s">
        <v>31</v>
      </c>
      <c r="AI8" s="53"/>
      <c r="AJ8" s="54" t="s">
        <v>40</v>
      </c>
    </row>
    <row r="9">
      <c r="A9" s="49">
        <v>1137.0</v>
      </c>
      <c r="B9" s="49" t="s">
        <v>5872</v>
      </c>
      <c r="C9" s="49" t="s">
        <v>5873</v>
      </c>
      <c r="D9" s="49" t="s">
        <v>24</v>
      </c>
      <c r="E9" s="49" t="s">
        <v>5860</v>
      </c>
      <c r="F9" s="49" t="s">
        <v>5874</v>
      </c>
      <c r="G9" s="50" t="s">
        <v>5875</v>
      </c>
      <c r="H9" s="50" t="s">
        <v>5876</v>
      </c>
      <c r="I9" s="50" t="s">
        <v>5877</v>
      </c>
      <c r="J9" s="50" t="s">
        <v>5878</v>
      </c>
      <c r="K9" s="51">
        <v>42775.270833333336</v>
      </c>
      <c r="L9" s="51">
        <v>42753.07152777778</v>
      </c>
      <c r="Q9" s="49" t="s">
        <v>31</v>
      </c>
      <c r="AF9" s="49" t="s">
        <v>31</v>
      </c>
      <c r="AI9" s="49">
        <v>1.0</v>
      </c>
      <c r="AJ9" s="49" t="s">
        <v>48</v>
      </c>
    </row>
    <row r="10">
      <c r="A10" s="49">
        <v>1138.0</v>
      </c>
      <c r="B10" s="49" t="s">
        <v>5879</v>
      </c>
      <c r="C10" s="49" t="s">
        <v>5873</v>
      </c>
      <c r="D10" s="49" t="s">
        <v>24</v>
      </c>
      <c r="E10" s="49" t="s">
        <v>5860</v>
      </c>
      <c r="F10" s="49" t="s">
        <v>5880</v>
      </c>
      <c r="G10" s="50" t="s">
        <v>5881</v>
      </c>
      <c r="H10" s="50" t="s">
        <v>5882</v>
      </c>
      <c r="I10" s="50" t="s">
        <v>5883</v>
      </c>
      <c r="J10" s="50" t="s">
        <v>5884</v>
      </c>
      <c r="K10" s="51">
        <v>42774.87708333333</v>
      </c>
      <c r="L10" s="51">
        <v>42753.0625</v>
      </c>
      <c r="Q10" s="49" t="s">
        <v>31</v>
      </c>
      <c r="AF10" s="49" t="s">
        <v>31</v>
      </c>
      <c r="AI10" s="49">
        <v>2.0</v>
      </c>
      <c r="AJ10" s="49" t="s">
        <v>49</v>
      </c>
    </row>
    <row r="11">
      <c r="A11" s="49">
        <v>1139.0</v>
      </c>
      <c r="B11" s="49" t="s">
        <v>5885</v>
      </c>
      <c r="C11" s="49" t="s">
        <v>5886</v>
      </c>
      <c r="D11" s="49" t="s">
        <v>24</v>
      </c>
      <c r="E11" s="49" t="s">
        <v>5860</v>
      </c>
      <c r="F11" s="49" t="s">
        <v>5887</v>
      </c>
      <c r="G11" s="50" t="s">
        <v>5888</v>
      </c>
      <c r="H11" s="50" t="s">
        <v>5889</v>
      </c>
      <c r="I11" s="50" t="s">
        <v>5890</v>
      </c>
      <c r="J11" s="50" t="s">
        <v>5891</v>
      </c>
      <c r="K11" s="51">
        <v>42774.288194444445</v>
      </c>
      <c r="L11" s="51">
        <v>42753.07013888889</v>
      </c>
      <c r="Q11" s="49" t="s">
        <v>31</v>
      </c>
      <c r="AF11" s="49" t="s">
        <v>31</v>
      </c>
      <c r="AI11" s="49">
        <v>3.0</v>
      </c>
      <c r="AJ11" s="53" t="s">
        <v>57</v>
      </c>
    </row>
    <row r="12">
      <c r="A12" s="49">
        <v>1140.0</v>
      </c>
      <c r="B12" s="49" t="s">
        <v>5892</v>
      </c>
      <c r="C12" s="49" t="s">
        <v>5893</v>
      </c>
      <c r="D12" s="49" t="s">
        <v>24</v>
      </c>
      <c r="E12" s="49" t="s">
        <v>5860</v>
      </c>
      <c r="F12" s="49" t="s">
        <v>5894</v>
      </c>
      <c r="G12" s="50" t="s">
        <v>5895</v>
      </c>
      <c r="H12" s="50" t="s">
        <v>5896</v>
      </c>
      <c r="I12" s="50" t="s">
        <v>5897</v>
      </c>
      <c r="J12" s="50" t="s">
        <v>5898</v>
      </c>
      <c r="K12" s="51">
        <v>42774.22708333333</v>
      </c>
      <c r="L12" s="51">
        <v>42753.05625</v>
      </c>
      <c r="Q12" s="49" t="s">
        <v>31</v>
      </c>
      <c r="AF12" s="49" t="s">
        <v>31</v>
      </c>
      <c r="AI12" s="49">
        <v>4.0</v>
      </c>
      <c r="AJ12" s="53" t="s">
        <v>65</v>
      </c>
    </row>
    <row r="13">
      <c r="A13" s="49">
        <v>1141.0</v>
      </c>
      <c r="B13" s="49" t="s">
        <v>5899</v>
      </c>
      <c r="C13" s="49" t="s">
        <v>5900</v>
      </c>
      <c r="D13" s="49" t="s">
        <v>24</v>
      </c>
      <c r="E13" s="49" t="s">
        <v>5860</v>
      </c>
      <c r="F13" s="49" t="s">
        <v>5901</v>
      </c>
      <c r="G13" s="50" t="s">
        <v>5902</v>
      </c>
      <c r="H13" s="50" t="s">
        <v>5903</v>
      </c>
      <c r="I13" s="50" t="s">
        <v>5904</v>
      </c>
      <c r="J13" s="50" t="s">
        <v>5905</v>
      </c>
      <c r="K13" s="51">
        <v>42774.21944444445</v>
      </c>
      <c r="L13" s="51">
        <v>42753.063888888886</v>
      </c>
      <c r="Q13" s="49" t="s">
        <v>31</v>
      </c>
      <c r="AF13" s="49" t="s">
        <v>31</v>
      </c>
      <c r="AI13" s="49">
        <v>5.0</v>
      </c>
      <c r="AJ13" s="53" t="s">
        <v>66</v>
      </c>
    </row>
    <row r="14">
      <c r="A14" s="49">
        <v>1142.0</v>
      </c>
      <c r="B14" s="49" t="s">
        <v>5906</v>
      </c>
      <c r="C14" s="49" t="s">
        <v>5907</v>
      </c>
      <c r="D14" s="49" t="s">
        <v>24</v>
      </c>
      <c r="E14" s="49" t="s">
        <v>5860</v>
      </c>
      <c r="F14" s="49" t="s">
        <v>5908</v>
      </c>
      <c r="G14" s="50" t="s">
        <v>5909</v>
      </c>
      <c r="H14" s="50" t="s">
        <v>5910</v>
      </c>
      <c r="I14" s="50" t="s">
        <v>5911</v>
      </c>
      <c r="J14" s="50" t="s">
        <v>5912</v>
      </c>
      <c r="K14" s="51">
        <v>42774.16180555556</v>
      </c>
      <c r="L14" s="51">
        <v>42753.04722222222</v>
      </c>
      <c r="T14" s="49" t="s">
        <v>31</v>
      </c>
      <c r="AF14" s="49" t="s">
        <v>31</v>
      </c>
      <c r="AI14" s="49">
        <v>6.0</v>
      </c>
      <c r="AJ14" s="53" t="s">
        <v>74</v>
      </c>
    </row>
    <row r="15">
      <c r="A15" s="49">
        <v>1143.0</v>
      </c>
      <c r="B15" s="49" t="s">
        <v>5913</v>
      </c>
      <c r="C15" s="49" t="s">
        <v>5914</v>
      </c>
      <c r="D15" s="49" t="s">
        <v>24</v>
      </c>
      <c r="E15" s="49" t="s">
        <v>5860</v>
      </c>
      <c r="F15" s="49" t="s">
        <v>5915</v>
      </c>
      <c r="G15" s="50" t="s">
        <v>5916</v>
      </c>
      <c r="H15" s="50" t="s">
        <v>5917</v>
      </c>
      <c r="I15" s="50" t="s">
        <v>5918</v>
      </c>
      <c r="J15" s="50" t="s">
        <v>5919</v>
      </c>
      <c r="K15" s="51">
        <v>42773.89166666667</v>
      </c>
      <c r="L15" s="51">
        <v>42750.98819444444</v>
      </c>
      <c r="Q15" s="49" t="s">
        <v>31</v>
      </c>
      <c r="AF15" s="49" t="s">
        <v>31</v>
      </c>
      <c r="AI15" s="49"/>
      <c r="AJ15" s="49"/>
    </row>
    <row r="16">
      <c r="A16" s="49">
        <v>1144.0</v>
      </c>
      <c r="B16" s="49" t="s">
        <v>5920</v>
      </c>
      <c r="C16" s="49" t="s">
        <v>5921</v>
      </c>
      <c r="D16" s="49" t="s">
        <v>24</v>
      </c>
      <c r="E16" s="49" t="s">
        <v>5860</v>
      </c>
      <c r="F16" s="49" t="s">
        <v>5922</v>
      </c>
      <c r="G16" s="50" t="s">
        <v>5923</v>
      </c>
      <c r="H16" s="50" t="s">
        <v>5924</v>
      </c>
      <c r="I16" s="50" t="s">
        <v>5925</v>
      </c>
      <c r="J16" s="50" t="s">
        <v>5926</v>
      </c>
      <c r="K16" s="51">
        <v>42773.38055555556</v>
      </c>
      <c r="L16" s="51">
        <v>42753.04861111111</v>
      </c>
      <c r="P16" s="49" t="s">
        <v>31</v>
      </c>
      <c r="AG16" s="49" t="s">
        <v>31</v>
      </c>
      <c r="AJ16" s="54" t="s">
        <v>84</v>
      </c>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6">
        <v>7.0</v>
      </c>
      <c r="AJ17" s="60" t="s">
        <v>87</v>
      </c>
    </row>
    <row r="18">
      <c r="A18" s="49">
        <v>1040.0</v>
      </c>
      <c r="B18" s="49" t="s">
        <v>5927</v>
      </c>
      <c r="C18" s="49" t="s">
        <v>5928</v>
      </c>
      <c r="D18" s="49" t="s">
        <v>24</v>
      </c>
      <c r="E18" s="49" t="s">
        <v>5860</v>
      </c>
      <c r="F18" s="49" t="s">
        <v>5929</v>
      </c>
      <c r="G18" s="50" t="s">
        <v>5930</v>
      </c>
      <c r="H18" s="50" t="s">
        <v>5931</v>
      </c>
      <c r="I18" s="50" t="s">
        <v>5932</v>
      </c>
      <c r="J18" s="50" t="s">
        <v>5933</v>
      </c>
      <c r="K18" s="51">
        <v>42780.552083333336</v>
      </c>
      <c r="L18" s="51">
        <v>42750.99652777778</v>
      </c>
      <c r="Y18" s="49" t="s">
        <v>31</v>
      </c>
      <c r="AG18" s="49" t="s">
        <v>31</v>
      </c>
      <c r="AI18" s="49">
        <v>8.0</v>
      </c>
      <c r="AJ18" s="53" t="s">
        <v>88</v>
      </c>
    </row>
    <row r="19">
      <c r="A19" s="49">
        <v>1041.0</v>
      </c>
      <c r="B19" s="49" t="s">
        <v>5934</v>
      </c>
      <c r="C19" s="49" t="s">
        <v>5935</v>
      </c>
      <c r="D19" s="49" t="s">
        <v>24</v>
      </c>
      <c r="E19" s="49" t="s">
        <v>5860</v>
      </c>
      <c r="F19" s="49" t="s">
        <v>5936</v>
      </c>
      <c r="G19" s="50" t="s">
        <v>5937</v>
      </c>
      <c r="H19" s="50" t="s">
        <v>5938</v>
      </c>
      <c r="I19" s="50" t="s">
        <v>5939</v>
      </c>
      <c r="J19" s="50" t="s">
        <v>5940</v>
      </c>
      <c r="K19" s="51">
        <v>42780.04513888889</v>
      </c>
      <c r="L19" s="51">
        <v>42750.589583333334</v>
      </c>
      <c r="AA19" s="49" t="s">
        <v>31</v>
      </c>
      <c r="AG19" s="49" t="s">
        <v>31</v>
      </c>
      <c r="AI19" s="49">
        <v>9.0</v>
      </c>
      <c r="AJ19" s="53" t="s">
        <v>93</v>
      </c>
    </row>
    <row r="20">
      <c r="A20" s="49">
        <v>1042.0</v>
      </c>
      <c r="B20" s="49" t="s">
        <v>5941</v>
      </c>
      <c r="C20" s="49" t="s">
        <v>5942</v>
      </c>
      <c r="D20" s="49" t="s">
        <v>24</v>
      </c>
      <c r="E20" s="49" t="s">
        <v>5860</v>
      </c>
      <c r="F20" s="49" t="s">
        <v>3710</v>
      </c>
      <c r="G20" s="50" t="s">
        <v>5943</v>
      </c>
      <c r="H20" s="50" t="s">
        <v>5944</v>
      </c>
      <c r="I20" s="50" t="s">
        <v>5945</v>
      </c>
      <c r="J20" s="50" t="s">
        <v>5946</v>
      </c>
      <c r="K20" s="51">
        <v>42777.78611111111</v>
      </c>
      <c r="L20" s="51">
        <v>42750.979166666664</v>
      </c>
      <c r="U20" s="49" t="s">
        <v>31</v>
      </c>
      <c r="AE20" s="49" t="s">
        <v>31</v>
      </c>
      <c r="AH20" s="49" t="s">
        <v>5947</v>
      </c>
      <c r="AI20" s="49">
        <v>10.0</v>
      </c>
      <c r="AJ20" s="53" t="s">
        <v>98</v>
      </c>
    </row>
    <row r="21">
      <c r="A21" s="49">
        <v>1043.0</v>
      </c>
      <c r="B21" s="49" t="s">
        <v>5948</v>
      </c>
      <c r="C21" s="49" t="s">
        <v>5942</v>
      </c>
      <c r="D21" s="49" t="s">
        <v>24</v>
      </c>
      <c r="E21" s="49" t="s">
        <v>5860</v>
      </c>
      <c r="F21" s="49" t="s">
        <v>5949</v>
      </c>
      <c r="G21" s="50" t="s">
        <v>5950</v>
      </c>
      <c r="H21" s="50" t="s">
        <v>5951</v>
      </c>
      <c r="I21" s="50" t="s">
        <v>5952</v>
      </c>
      <c r="J21" s="50" t="s">
        <v>5953</v>
      </c>
      <c r="K21" s="51">
        <v>42777.48819444444</v>
      </c>
      <c r="L21" s="51">
        <v>42753.06180555555</v>
      </c>
      <c r="Q21" s="49" t="s">
        <v>31</v>
      </c>
      <c r="AF21" s="49" t="s">
        <v>31</v>
      </c>
      <c r="AG21" s="49"/>
      <c r="AI21" s="49">
        <v>11.0</v>
      </c>
      <c r="AJ21" s="53" t="s">
        <v>99</v>
      </c>
    </row>
    <row r="22">
      <c r="A22" s="49">
        <v>1044.0</v>
      </c>
      <c r="B22" s="49" t="s">
        <v>5954</v>
      </c>
      <c r="C22" s="49" t="s">
        <v>5955</v>
      </c>
      <c r="D22" s="49" t="s">
        <v>24</v>
      </c>
      <c r="E22" s="49" t="s">
        <v>5860</v>
      </c>
      <c r="F22" s="49" t="s">
        <v>5956</v>
      </c>
      <c r="G22" s="50" t="s">
        <v>5957</v>
      </c>
      <c r="H22" s="50" t="s">
        <v>5958</v>
      </c>
      <c r="I22" s="50" t="s">
        <v>5959</v>
      </c>
      <c r="J22" s="50" t="s">
        <v>5960</v>
      </c>
      <c r="K22" s="51">
        <v>42777.44861111111</v>
      </c>
      <c r="L22" s="51">
        <v>42753.07916666667</v>
      </c>
      <c r="P22" s="49" t="s">
        <v>31</v>
      </c>
      <c r="AF22" s="49" t="s">
        <v>31</v>
      </c>
      <c r="AG22" s="49"/>
      <c r="AI22" s="49">
        <v>12.0</v>
      </c>
      <c r="AJ22" s="53" t="s">
        <v>102</v>
      </c>
    </row>
    <row r="23">
      <c r="A23" s="49">
        <v>1045.0</v>
      </c>
      <c r="B23" s="49" t="s">
        <v>5961</v>
      </c>
      <c r="C23" s="49" t="s">
        <v>5962</v>
      </c>
      <c r="D23" s="49" t="s">
        <v>24</v>
      </c>
      <c r="E23" s="49" t="s">
        <v>5860</v>
      </c>
      <c r="F23" s="49" t="s">
        <v>5963</v>
      </c>
      <c r="G23" s="50" t="s">
        <v>5964</v>
      </c>
      <c r="H23" s="50" t="s">
        <v>5965</v>
      </c>
      <c r="I23" s="50" t="s">
        <v>5966</v>
      </c>
      <c r="J23" s="50" t="s">
        <v>5967</v>
      </c>
      <c r="K23" s="51">
        <v>42777.06319444445</v>
      </c>
      <c r="L23" s="51">
        <v>42753.06319444445</v>
      </c>
      <c r="Q23" s="49" t="s">
        <v>31</v>
      </c>
      <c r="AF23" s="49" t="s">
        <v>31</v>
      </c>
      <c r="AG23" s="49"/>
    </row>
    <row r="24">
      <c r="A24" s="49">
        <v>1046.0</v>
      </c>
      <c r="B24" s="49" t="s">
        <v>5968</v>
      </c>
      <c r="C24" s="49" t="s">
        <v>5962</v>
      </c>
      <c r="D24" s="49" t="s">
        <v>24</v>
      </c>
      <c r="E24" s="49" t="s">
        <v>5860</v>
      </c>
      <c r="F24" s="49" t="s">
        <v>5969</v>
      </c>
      <c r="G24" s="50" t="s">
        <v>5970</v>
      </c>
      <c r="H24" s="50" t="s">
        <v>5971</v>
      </c>
      <c r="I24" s="50" t="s">
        <v>5972</v>
      </c>
      <c r="J24" s="50" t="s">
        <v>5973</v>
      </c>
      <c r="K24" s="51">
        <v>42776.979166666664</v>
      </c>
      <c r="L24" s="51">
        <v>42750.98402777778</v>
      </c>
      <c r="Q24" s="49" t="s">
        <v>31</v>
      </c>
      <c r="AF24" s="49" t="s">
        <v>31</v>
      </c>
      <c r="AG24" s="49"/>
      <c r="AI24" s="52" t="s">
        <v>109</v>
      </c>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6">
        <v>7.0</v>
      </c>
      <c r="AJ25" s="60" t="s">
        <v>87</v>
      </c>
    </row>
    <row r="26">
      <c r="A26" s="49">
        <v>924.0</v>
      </c>
      <c r="B26" s="49" t="s">
        <v>5974</v>
      </c>
      <c r="C26" s="49" t="s">
        <v>5975</v>
      </c>
      <c r="D26" s="49" t="s">
        <v>24</v>
      </c>
      <c r="E26" s="49" t="s">
        <v>5860</v>
      </c>
      <c r="F26" s="49" t="s">
        <v>5976</v>
      </c>
      <c r="G26" s="50" t="s">
        <v>5977</v>
      </c>
      <c r="H26" s="50" t="s">
        <v>5978</v>
      </c>
      <c r="I26" s="50" t="s">
        <v>5979</v>
      </c>
      <c r="J26" s="50" t="s">
        <v>5980</v>
      </c>
      <c r="K26" s="51">
        <v>42783.49375</v>
      </c>
      <c r="L26" s="51">
        <v>42750.978472222225</v>
      </c>
      <c r="M26" s="49"/>
      <c r="N26" s="49"/>
      <c r="O26" s="49" t="s">
        <v>31</v>
      </c>
      <c r="AF26" s="49" t="s">
        <v>31</v>
      </c>
      <c r="AI26" s="49">
        <v>2.0</v>
      </c>
      <c r="AJ26" s="53" t="s">
        <v>110</v>
      </c>
    </row>
    <row r="27">
      <c r="A27" s="49">
        <v>925.0</v>
      </c>
      <c r="B27" s="49" t="s">
        <v>5981</v>
      </c>
      <c r="C27" s="49" t="s">
        <v>5975</v>
      </c>
      <c r="D27" s="49" t="s">
        <v>24</v>
      </c>
      <c r="E27" s="49" t="s">
        <v>5860</v>
      </c>
      <c r="F27" s="49" t="s">
        <v>5982</v>
      </c>
      <c r="G27" s="50" t="s">
        <v>5983</v>
      </c>
      <c r="H27" s="50" t="s">
        <v>5984</v>
      </c>
      <c r="I27" s="50" t="s">
        <v>5985</v>
      </c>
      <c r="J27" s="50" t="s">
        <v>5986</v>
      </c>
      <c r="K27" s="51">
        <v>42783.48819444444</v>
      </c>
      <c r="L27" s="51">
        <v>42750.990277777775</v>
      </c>
      <c r="AF27" s="49" t="s">
        <v>31</v>
      </c>
      <c r="AI27" s="49">
        <v>3.0</v>
      </c>
      <c r="AJ27" s="53" t="s">
        <v>111</v>
      </c>
    </row>
    <row r="28">
      <c r="A28" s="49">
        <v>926.0</v>
      </c>
      <c r="B28" s="49" t="s">
        <v>5987</v>
      </c>
      <c r="C28" s="49" t="s">
        <v>5988</v>
      </c>
      <c r="D28" s="49" t="s">
        <v>24</v>
      </c>
      <c r="E28" s="49" t="s">
        <v>5860</v>
      </c>
      <c r="F28" s="49" t="s">
        <v>5915</v>
      </c>
      <c r="G28" s="50" t="s">
        <v>5916</v>
      </c>
      <c r="H28" s="50" t="s">
        <v>5917</v>
      </c>
      <c r="I28" s="50" t="s">
        <v>5989</v>
      </c>
      <c r="J28" s="50" t="s">
        <v>5990</v>
      </c>
      <c r="K28" s="51">
        <v>42783.475694444445</v>
      </c>
      <c r="L28" s="51">
        <v>42750.98819444444</v>
      </c>
      <c r="AF28" s="49" t="s">
        <v>31</v>
      </c>
      <c r="AI28" s="49">
        <v>4.0</v>
      </c>
      <c r="AJ28" s="53" t="s">
        <v>112</v>
      </c>
    </row>
    <row r="29">
      <c r="A29" s="49">
        <v>927.0</v>
      </c>
      <c r="B29" s="49" t="s">
        <v>5991</v>
      </c>
      <c r="C29" s="49" t="s">
        <v>5992</v>
      </c>
      <c r="D29" s="49" t="s">
        <v>24</v>
      </c>
      <c r="E29" s="49" t="s">
        <v>5860</v>
      </c>
      <c r="F29" s="49" t="s">
        <v>5993</v>
      </c>
      <c r="G29" s="50" t="s">
        <v>5994</v>
      </c>
      <c r="H29" s="50" t="s">
        <v>5995</v>
      </c>
      <c r="I29" s="50" t="s">
        <v>5996</v>
      </c>
      <c r="J29" s="50" t="s">
        <v>5997</v>
      </c>
      <c r="K29" s="51">
        <v>42782.6125</v>
      </c>
      <c r="L29" s="51">
        <v>42753.092361111114</v>
      </c>
      <c r="AF29" s="49" t="s">
        <v>31</v>
      </c>
      <c r="AI29" s="49">
        <v>5.0</v>
      </c>
      <c r="AJ29" s="53" t="s">
        <v>113</v>
      </c>
    </row>
    <row r="30">
      <c r="A30" s="49">
        <v>928.0</v>
      </c>
      <c r="B30" s="49" t="s">
        <v>5998</v>
      </c>
      <c r="C30" s="49" t="s">
        <v>5999</v>
      </c>
      <c r="D30" s="49" t="s">
        <v>24</v>
      </c>
      <c r="E30" s="49" t="s">
        <v>5860</v>
      </c>
      <c r="F30" s="49" t="s">
        <v>6000</v>
      </c>
      <c r="G30" s="50" t="s">
        <v>6001</v>
      </c>
      <c r="H30" s="50" t="s">
        <v>6002</v>
      </c>
      <c r="I30" s="50" t="s">
        <v>6003</v>
      </c>
      <c r="J30" s="50" t="s">
        <v>6004</v>
      </c>
      <c r="K30" s="51">
        <v>42782.580555555556</v>
      </c>
      <c r="L30" s="51">
        <v>42753.07152777778</v>
      </c>
      <c r="AF30" s="49" t="s">
        <v>31</v>
      </c>
      <c r="AI30" s="49">
        <v>6.0</v>
      </c>
      <c r="AJ30" s="53" t="s">
        <v>114</v>
      </c>
    </row>
    <row r="31">
      <c r="A31" s="49">
        <v>929.0</v>
      </c>
      <c r="B31" s="49" t="s">
        <v>6005</v>
      </c>
      <c r="C31" s="49" t="s">
        <v>6006</v>
      </c>
      <c r="D31" s="49" t="s">
        <v>24</v>
      </c>
      <c r="E31" s="49" t="s">
        <v>5860</v>
      </c>
      <c r="F31" s="49" t="s">
        <v>6007</v>
      </c>
      <c r="G31" s="50" t="s">
        <v>6008</v>
      </c>
      <c r="H31" s="50" t="s">
        <v>6009</v>
      </c>
      <c r="I31" s="50" t="s">
        <v>6010</v>
      </c>
      <c r="J31" s="50" t="s">
        <v>6011</v>
      </c>
      <c r="K31" s="51">
        <v>42782.50277777778</v>
      </c>
      <c r="L31" s="51">
        <v>42753.10555555556</v>
      </c>
      <c r="Y31" s="49" t="s">
        <v>31</v>
      </c>
      <c r="AG31" s="49" t="s">
        <v>31</v>
      </c>
    </row>
    <row r="32">
      <c r="A32" s="49">
        <v>930.0</v>
      </c>
      <c r="B32" s="49" t="s">
        <v>6012</v>
      </c>
      <c r="C32" s="49" t="s">
        <v>6006</v>
      </c>
      <c r="D32" s="49" t="s">
        <v>24</v>
      </c>
      <c r="E32" s="49" t="s">
        <v>5860</v>
      </c>
      <c r="F32" s="49" t="s">
        <v>5929</v>
      </c>
      <c r="G32" s="50" t="s">
        <v>5930</v>
      </c>
      <c r="H32" s="50" t="s">
        <v>5931</v>
      </c>
      <c r="I32" s="50" t="s">
        <v>5932</v>
      </c>
      <c r="J32" s="50" t="s">
        <v>5933</v>
      </c>
      <c r="K32" s="51">
        <v>42780.552083333336</v>
      </c>
      <c r="L32" s="51">
        <v>42750.99652777778</v>
      </c>
      <c r="AA32" s="49" t="s">
        <v>31</v>
      </c>
      <c r="AG32" s="49" t="s">
        <v>31</v>
      </c>
    </row>
    <row r="33">
      <c r="A33" s="49">
        <v>931.0</v>
      </c>
      <c r="B33" s="49" t="s">
        <v>6013</v>
      </c>
      <c r="C33" s="49" t="s">
        <v>6014</v>
      </c>
      <c r="D33" s="49" t="s">
        <v>24</v>
      </c>
      <c r="E33" s="49" t="s">
        <v>5860</v>
      </c>
      <c r="F33" s="49" t="s">
        <v>5936</v>
      </c>
      <c r="G33" s="50" t="s">
        <v>5937</v>
      </c>
      <c r="H33" s="50" t="s">
        <v>5938</v>
      </c>
      <c r="I33" s="50" t="s">
        <v>5939</v>
      </c>
      <c r="J33" s="50" t="s">
        <v>5940</v>
      </c>
      <c r="K33" s="51">
        <v>42780.04513888889</v>
      </c>
      <c r="L33" s="51">
        <v>42750.589583333334</v>
      </c>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6">
        <v>7.0</v>
      </c>
      <c r="AJ34" s="60" t="s">
        <v>87</v>
      </c>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8"/>
    <hyperlink r:id="rId42" ref="H18"/>
    <hyperlink r:id="rId43" ref="I18"/>
    <hyperlink r:id="rId44" ref="J18"/>
    <hyperlink r:id="rId45" ref="G19"/>
    <hyperlink r:id="rId46" ref="H19"/>
    <hyperlink r:id="rId47" ref="I19"/>
    <hyperlink r:id="rId48" ref="J19"/>
    <hyperlink r:id="rId49" ref="G20"/>
    <hyperlink r:id="rId50" ref="H20"/>
    <hyperlink r:id="rId51" ref="I20"/>
    <hyperlink r:id="rId52" ref="J20"/>
    <hyperlink r:id="rId53" ref="G21"/>
    <hyperlink r:id="rId54" ref="H21"/>
    <hyperlink r:id="rId55" ref="I21"/>
    <hyperlink r:id="rId56" ref="J21"/>
    <hyperlink r:id="rId57" ref="G22"/>
    <hyperlink r:id="rId58" ref="H22"/>
    <hyperlink r:id="rId59" ref="I22"/>
    <hyperlink r:id="rId60" ref="J22"/>
    <hyperlink r:id="rId61" ref="G23"/>
    <hyperlink r:id="rId62" ref="H23"/>
    <hyperlink r:id="rId63" ref="I23"/>
    <hyperlink r:id="rId64" ref="J23"/>
    <hyperlink r:id="rId65" ref="G24"/>
    <hyperlink r:id="rId66" ref="H24"/>
    <hyperlink r:id="rId67" ref="I24"/>
    <hyperlink r:id="rId68" ref="J24"/>
    <hyperlink r:id="rId69" ref="G26"/>
    <hyperlink r:id="rId70" ref="H26"/>
    <hyperlink r:id="rId71" ref="I26"/>
    <hyperlink r:id="rId72" ref="J26"/>
    <hyperlink r:id="rId73" ref="G27"/>
    <hyperlink r:id="rId74" ref="H27"/>
    <hyperlink r:id="rId75" ref="I27"/>
    <hyperlink r:id="rId76" ref="J27"/>
    <hyperlink r:id="rId77" ref="G28"/>
    <hyperlink r:id="rId78" ref="H28"/>
    <hyperlink r:id="rId79" ref="I28"/>
    <hyperlink r:id="rId80" ref="J28"/>
    <hyperlink r:id="rId81" ref="G29"/>
    <hyperlink r:id="rId82" ref="H29"/>
    <hyperlink r:id="rId83" ref="I29"/>
    <hyperlink r:id="rId84" ref="J29"/>
    <hyperlink r:id="rId85" ref="G30"/>
    <hyperlink r:id="rId86" ref="H30"/>
    <hyperlink r:id="rId87" ref="I30"/>
    <hyperlink r:id="rId88" ref="J30"/>
    <hyperlink r:id="rId89" ref="G31"/>
    <hyperlink r:id="rId90" ref="H31"/>
    <hyperlink r:id="rId91" ref="I31"/>
    <hyperlink r:id="rId92" ref="J31"/>
    <hyperlink r:id="rId93" ref="G32"/>
    <hyperlink r:id="rId94" ref="H32"/>
    <hyperlink r:id="rId95" ref="I32"/>
    <hyperlink r:id="rId96" ref="J32"/>
    <hyperlink r:id="rId97" ref="G33"/>
    <hyperlink r:id="rId98" ref="H33"/>
    <hyperlink r:id="rId99" ref="I33"/>
    <hyperlink r:id="rId100" ref="J33"/>
  </hyperlinks>
  <drawing r:id="rId1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sheetData>
    <row r="1">
      <c r="A1" s="1" t="s">
        <v>0</v>
      </c>
      <c r="B1" s="2"/>
      <c r="C1" s="2"/>
      <c r="D1" s="3"/>
      <c r="E1" s="3"/>
      <c r="G1" s="4"/>
      <c r="H1" s="4"/>
      <c r="I1" s="4"/>
      <c r="J1" s="4"/>
      <c r="K1" s="5"/>
      <c r="L1" s="5"/>
      <c r="M1" s="7"/>
      <c r="N1" s="8" t="s">
        <v>1</v>
      </c>
      <c r="O1" s="9"/>
      <c r="P1" s="9"/>
      <c r="Q1" s="9"/>
      <c r="R1" s="9"/>
      <c r="S1" s="9"/>
      <c r="T1" s="9"/>
      <c r="U1" s="9"/>
      <c r="V1" s="9"/>
      <c r="W1" s="9"/>
      <c r="X1" s="9"/>
      <c r="Y1" s="9"/>
      <c r="Z1" s="9"/>
      <c r="AA1" s="9"/>
      <c r="AB1" s="9"/>
      <c r="AC1" s="9"/>
      <c r="AD1" s="9"/>
      <c r="AE1" s="10"/>
      <c r="AF1" s="11"/>
      <c r="AG1" s="12"/>
      <c r="AH1" s="12"/>
    </row>
    <row r="2">
      <c r="A2" s="6"/>
      <c r="B2" s="2"/>
      <c r="C2" s="2"/>
      <c r="D2" s="3"/>
      <c r="E2" s="3"/>
      <c r="F2" s="4"/>
      <c r="G2" s="4"/>
      <c r="H2" s="4"/>
      <c r="I2" s="4"/>
      <c r="J2" s="4"/>
      <c r="K2" s="5"/>
      <c r="L2" s="5"/>
      <c r="M2" s="7"/>
      <c r="N2" s="13"/>
      <c r="O2" s="13"/>
      <c r="P2" s="13"/>
      <c r="Q2" s="13"/>
      <c r="R2" s="13"/>
      <c r="S2" s="13"/>
      <c r="T2" s="12"/>
      <c r="U2" s="12"/>
      <c r="V2" s="12"/>
      <c r="W2" s="12"/>
      <c r="X2" s="12"/>
      <c r="Y2" s="12"/>
      <c r="Z2" s="14"/>
      <c r="AA2" s="12"/>
      <c r="AB2" s="12"/>
      <c r="AC2" s="12"/>
      <c r="AD2" s="12"/>
      <c r="AE2" s="11"/>
      <c r="AF2" s="11"/>
      <c r="AG2" s="12"/>
      <c r="AH2" s="12"/>
    </row>
    <row r="3">
      <c r="A3" s="6" t="s">
        <v>2</v>
      </c>
      <c r="B3" s="2"/>
      <c r="C3" s="2"/>
      <c r="D3" s="3"/>
      <c r="E3" s="3"/>
      <c r="F3" s="4"/>
      <c r="G3" s="4"/>
      <c r="H3" s="4"/>
      <c r="I3" s="4"/>
      <c r="J3" s="4"/>
      <c r="K3" s="5"/>
      <c r="L3" s="5"/>
      <c r="M3" s="7"/>
      <c r="N3" s="13"/>
      <c r="O3" s="13"/>
      <c r="P3" s="13"/>
      <c r="Q3" s="13"/>
      <c r="R3" s="13"/>
      <c r="S3" s="13"/>
      <c r="T3" s="12"/>
      <c r="U3" s="12"/>
      <c r="V3" s="12"/>
      <c r="W3" s="12"/>
      <c r="X3" s="12"/>
      <c r="Y3" s="11"/>
      <c r="Z3" s="14"/>
      <c r="AA3" s="12"/>
      <c r="AB3" s="12"/>
      <c r="AC3" s="12"/>
      <c r="AD3" s="12"/>
      <c r="AE3" s="11"/>
      <c r="AF3" s="11"/>
      <c r="AG3" s="12"/>
      <c r="AH3" s="12"/>
    </row>
    <row r="4">
      <c r="A4" s="15"/>
      <c r="B4" s="15"/>
      <c r="C4" s="15"/>
      <c r="D4" s="16"/>
      <c r="E4" s="16"/>
      <c r="F4" s="17"/>
      <c r="G4" s="17"/>
      <c r="H4" s="17"/>
      <c r="I4" s="17"/>
      <c r="J4" s="17"/>
      <c r="K4" s="18"/>
      <c r="L4" s="18"/>
      <c r="M4" s="20"/>
      <c r="N4" s="21"/>
      <c r="O4" s="21"/>
      <c r="P4" s="21"/>
      <c r="Q4" s="21"/>
      <c r="R4" s="21"/>
      <c r="S4" s="21"/>
      <c r="T4" s="22"/>
      <c r="U4" s="22"/>
      <c r="V4" s="22"/>
      <c r="W4" s="22"/>
      <c r="X4" s="22"/>
      <c r="Y4" s="23"/>
      <c r="Z4" s="14"/>
      <c r="AA4" s="12"/>
      <c r="AB4" s="12"/>
      <c r="AC4" s="12"/>
      <c r="AD4" s="12"/>
      <c r="AE4" s="11"/>
      <c r="AF4" s="11"/>
      <c r="AG4" s="12"/>
      <c r="AH4" s="12"/>
    </row>
    <row r="5">
      <c r="A5" s="24"/>
      <c r="B5" s="24"/>
      <c r="C5" s="24"/>
      <c r="D5" s="25"/>
      <c r="E5" s="25"/>
      <c r="F5" s="26"/>
      <c r="G5" s="26"/>
      <c r="H5" s="26"/>
      <c r="I5" s="26"/>
      <c r="J5" s="26"/>
      <c r="K5" s="27"/>
      <c r="L5" s="28"/>
      <c r="M5" s="30"/>
      <c r="N5" s="31" t="s">
        <v>3</v>
      </c>
      <c r="O5" s="32"/>
      <c r="P5" s="32"/>
      <c r="Q5" s="32"/>
      <c r="R5" s="32"/>
      <c r="S5" s="32"/>
      <c r="T5" s="33" t="s">
        <v>4</v>
      </c>
      <c r="U5" s="32"/>
      <c r="V5" s="32"/>
      <c r="W5" s="32"/>
      <c r="X5" s="32"/>
      <c r="Y5" s="34"/>
      <c r="Z5" s="35" t="s">
        <v>5</v>
      </c>
      <c r="AA5" s="32"/>
      <c r="AB5" s="32"/>
      <c r="AC5" s="32"/>
      <c r="AD5" s="32"/>
      <c r="AE5" s="34"/>
      <c r="AF5" s="36"/>
      <c r="AG5" s="37"/>
      <c r="AH5" s="37"/>
    </row>
    <row r="6">
      <c r="A6" s="38" t="s">
        <v>6</v>
      </c>
      <c r="B6" s="39" t="s">
        <v>7</v>
      </c>
      <c r="C6" s="39" t="s">
        <v>8</v>
      </c>
      <c r="D6" s="40" t="s">
        <v>9</v>
      </c>
      <c r="E6" s="16" t="s">
        <v>10</v>
      </c>
      <c r="F6" s="41" t="s">
        <v>11</v>
      </c>
      <c r="G6" s="41" t="s">
        <v>12</v>
      </c>
      <c r="H6" s="41" t="s">
        <v>13</v>
      </c>
      <c r="I6" s="41" t="s">
        <v>14</v>
      </c>
      <c r="J6" s="41" t="s">
        <v>15</v>
      </c>
      <c r="K6" s="42" t="s">
        <v>16</v>
      </c>
      <c r="L6" s="42" t="s">
        <v>17</v>
      </c>
      <c r="M6" s="43" t="s">
        <v>20</v>
      </c>
      <c r="N6" s="44">
        <v>1.0</v>
      </c>
      <c r="O6" s="39">
        <v>2.0</v>
      </c>
      <c r="P6" s="39">
        <v>3.0</v>
      </c>
      <c r="Q6" s="39">
        <v>4.0</v>
      </c>
      <c r="R6" s="45">
        <v>5.0</v>
      </c>
      <c r="S6" s="45">
        <v>6.0</v>
      </c>
      <c r="T6" s="46">
        <v>7.0</v>
      </c>
      <c r="U6" s="45">
        <v>8.0</v>
      </c>
      <c r="V6" s="45">
        <v>9.0</v>
      </c>
      <c r="W6" s="45">
        <v>10.0</v>
      </c>
      <c r="X6" s="45">
        <v>11.0</v>
      </c>
      <c r="Y6" s="47">
        <v>12.0</v>
      </c>
      <c r="Z6" s="46">
        <v>1.0</v>
      </c>
      <c r="AA6" s="45">
        <v>2.0</v>
      </c>
      <c r="AB6" s="45">
        <v>3.0</v>
      </c>
      <c r="AC6" s="45">
        <v>4.0</v>
      </c>
      <c r="AD6" s="45">
        <v>5.0</v>
      </c>
      <c r="AE6" s="47">
        <v>6.0</v>
      </c>
      <c r="AF6" s="47" t="s">
        <v>21</v>
      </c>
      <c r="AG6" s="48" t="str">
        <f>HYPERLINK("https://docs.google.com/document/d/1YOkyq2j4MDo5-k1_nx9_XnOx7vOpoeZREl3L3zD-ZVQ/edit","Change Classifications")</f>
        <v>Change Classifications</v>
      </c>
      <c r="AH6" s="9"/>
    </row>
    <row r="7">
      <c r="A7" s="49">
        <v>1145.0</v>
      </c>
      <c r="B7" s="49" t="s">
        <v>6015</v>
      </c>
      <c r="C7" s="49" t="s">
        <v>6016</v>
      </c>
      <c r="D7" s="49" t="s">
        <v>24</v>
      </c>
      <c r="E7" s="49" t="s">
        <v>6017</v>
      </c>
      <c r="F7" s="49" t="s">
        <v>6018</v>
      </c>
      <c r="G7" s="50" t="s">
        <v>6019</v>
      </c>
      <c r="H7" s="50" t="s">
        <v>6020</v>
      </c>
      <c r="I7" s="50" t="s">
        <v>6021</v>
      </c>
      <c r="J7" s="50" t="s">
        <v>6022</v>
      </c>
      <c r="K7" s="51">
        <v>42775.50347222222</v>
      </c>
      <c r="L7" s="51">
        <v>42753.12708333333</v>
      </c>
      <c r="O7" s="49" t="s">
        <v>31</v>
      </c>
      <c r="AD7" s="49" t="s">
        <v>31</v>
      </c>
    </row>
    <row r="8">
      <c r="A8" s="49">
        <v>1146.0</v>
      </c>
      <c r="B8" s="49" t="s">
        <v>6023</v>
      </c>
      <c r="C8" s="49" t="s">
        <v>6016</v>
      </c>
      <c r="D8" s="49" t="s">
        <v>24</v>
      </c>
      <c r="E8" s="49" t="s">
        <v>6017</v>
      </c>
      <c r="F8" s="49" t="s">
        <v>6024</v>
      </c>
      <c r="G8" s="50" t="s">
        <v>6025</v>
      </c>
      <c r="H8" s="50" t="s">
        <v>6026</v>
      </c>
      <c r="I8" s="50" t="s">
        <v>6027</v>
      </c>
      <c r="J8" s="50" t="s">
        <v>6028</v>
      </c>
      <c r="K8" s="51">
        <v>42774.34930555556</v>
      </c>
      <c r="L8" s="51">
        <v>42753.11041666667</v>
      </c>
      <c r="Y8" s="49" t="s">
        <v>31</v>
      </c>
      <c r="AE8" s="49" t="s">
        <v>31</v>
      </c>
    </row>
    <row r="9">
      <c r="A9" s="49">
        <v>1147.0</v>
      </c>
      <c r="B9" s="49" t="s">
        <v>6029</v>
      </c>
      <c r="C9" s="49" t="s">
        <v>6030</v>
      </c>
      <c r="D9" s="49" t="s">
        <v>24</v>
      </c>
      <c r="E9" s="49" t="s">
        <v>6017</v>
      </c>
      <c r="F9" s="49" t="s">
        <v>6031</v>
      </c>
      <c r="G9" s="50" t="s">
        <v>6032</v>
      </c>
      <c r="H9" s="50" t="s">
        <v>6033</v>
      </c>
      <c r="I9" s="50" t="s">
        <v>6034</v>
      </c>
      <c r="J9" s="50" t="s">
        <v>6035</v>
      </c>
      <c r="K9" s="51">
        <v>42774.06875</v>
      </c>
      <c r="L9" s="51">
        <v>42753.1375</v>
      </c>
      <c r="O9" s="49" t="s">
        <v>31</v>
      </c>
      <c r="AD9" s="49" t="s">
        <v>31</v>
      </c>
    </row>
    <row r="10">
      <c r="A10" s="49">
        <v>1148.0</v>
      </c>
      <c r="B10" s="49" t="s">
        <v>6036</v>
      </c>
      <c r="C10" s="49" t="s">
        <v>6030</v>
      </c>
      <c r="D10" s="49" t="s">
        <v>24</v>
      </c>
      <c r="E10" s="49" t="s">
        <v>6017</v>
      </c>
      <c r="F10" s="49" t="s">
        <v>6037</v>
      </c>
      <c r="G10" s="50" t="s">
        <v>6038</v>
      </c>
      <c r="H10" s="50" t="s">
        <v>6039</v>
      </c>
      <c r="I10" s="50" t="s">
        <v>6040</v>
      </c>
      <c r="J10" s="50" t="s">
        <v>6041</v>
      </c>
      <c r="K10" s="51">
        <v>42774.018055555556</v>
      </c>
      <c r="L10" s="51">
        <v>42753.09444444445</v>
      </c>
      <c r="O10" s="49" t="s">
        <v>31</v>
      </c>
      <c r="AD10" s="49" t="s">
        <v>31</v>
      </c>
    </row>
    <row r="11">
      <c r="A11" s="49">
        <v>1149.0</v>
      </c>
      <c r="B11" s="49" t="s">
        <v>6042</v>
      </c>
      <c r="C11" s="49" t="s">
        <v>6043</v>
      </c>
      <c r="D11" s="49" t="s">
        <v>24</v>
      </c>
      <c r="E11" s="49" t="s">
        <v>6017</v>
      </c>
      <c r="F11" s="49" t="s">
        <v>6044</v>
      </c>
      <c r="G11" s="50" t="s">
        <v>6045</v>
      </c>
      <c r="H11" s="50" t="s">
        <v>6046</v>
      </c>
      <c r="I11" s="50" t="s">
        <v>6047</v>
      </c>
      <c r="J11" s="50" t="s">
        <v>6048</v>
      </c>
      <c r="K11" s="51">
        <v>42773.86736111111</v>
      </c>
      <c r="L11" s="51">
        <v>42753.15</v>
      </c>
      <c r="N11" s="49" t="s">
        <v>31</v>
      </c>
      <c r="AD11" s="49"/>
      <c r="AE11" s="49" t="s">
        <v>31</v>
      </c>
    </row>
    <row r="12">
      <c r="A12" s="49">
        <v>1150.0</v>
      </c>
      <c r="B12" s="49" t="s">
        <v>6049</v>
      </c>
      <c r="C12" s="49" t="s">
        <v>6050</v>
      </c>
      <c r="D12" s="49" t="s">
        <v>24</v>
      </c>
      <c r="E12" s="49" t="s">
        <v>6017</v>
      </c>
      <c r="F12" s="49" t="s">
        <v>6051</v>
      </c>
      <c r="G12" s="50" t="s">
        <v>6052</v>
      </c>
      <c r="H12" s="50" t="s">
        <v>6053</v>
      </c>
      <c r="I12" s="50" t="s">
        <v>6054</v>
      </c>
      <c r="J12" s="50" t="s">
        <v>6055</v>
      </c>
      <c r="K12" s="51">
        <v>42773.00902777778</v>
      </c>
      <c r="L12" s="51">
        <v>42753.114583333336</v>
      </c>
      <c r="O12" s="49" t="s">
        <v>31</v>
      </c>
      <c r="AD12" s="49" t="s">
        <v>31</v>
      </c>
    </row>
    <row r="13">
      <c r="A13" s="49">
        <v>1151.0</v>
      </c>
      <c r="B13" s="49" t="s">
        <v>6056</v>
      </c>
      <c r="C13" s="49" t="s">
        <v>6050</v>
      </c>
      <c r="D13" s="49" t="s">
        <v>24</v>
      </c>
      <c r="E13" s="49" t="s">
        <v>6017</v>
      </c>
      <c r="F13" s="49" t="s">
        <v>6057</v>
      </c>
      <c r="G13" s="50" t="s">
        <v>6058</v>
      </c>
      <c r="H13" s="50" t="s">
        <v>6059</v>
      </c>
      <c r="I13" s="50" t="s">
        <v>6060</v>
      </c>
      <c r="J13" s="50" t="s">
        <v>6061</v>
      </c>
      <c r="K13" s="51">
        <v>42772.55694444444</v>
      </c>
      <c r="L13" s="51">
        <v>42753.123611111114</v>
      </c>
      <c r="O13" s="49" t="s">
        <v>31</v>
      </c>
      <c r="AD13" s="49" t="s">
        <v>31</v>
      </c>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row>
    <row r="15">
      <c r="A15" s="49">
        <v>1047.0</v>
      </c>
      <c r="B15" s="49" t="s">
        <v>6062</v>
      </c>
      <c r="C15" s="49" t="s">
        <v>6063</v>
      </c>
      <c r="D15" s="49" t="s">
        <v>24</v>
      </c>
      <c r="E15" s="49" t="s">
        <v>6017</v>
      </c>
      <c r="F15" s="49" t="s">
        <v>6064</v>
      </c>
      <c r="G15" s="50" t="s">
        <v>6065</v>
      </c>
      <c r="H15" s="50" t="s">
        <v>6066</v>
      </c>
      <c r="I15" s="50" t="s">
        <v>6067</v>
      </c>
      <c r="J15" s="50" t="s">
        <v>6068</v>
      </c>
      <c r="K15" s="51">
        <v>42778.70347222222</v>
      </c>
      <c r="L15" s="51">
        <v>42753.129166666666</v>
      </c>
      <c r="O15" s="49" t="s">
        <v>31</v>
      </c>
      <c r="AD15" s="49" t="s">
        <v>31</v>
      </c>
    </row>
    <row r="16">
      <c r="A16" s="49">
        <v>1048.0</v>
      </c>
      <c r="B16" s="49" t="s">
        <v>6069</v>
      </c>
      <c r="C16" s="49" t="s">
        <v>6063</v>
      </c>
      <c r="D16" s="49" t="s">
        <v>24</v>
      </c>
      <c r="E16" s="49" t="s">
        <v>6017</v>
      </c>
      <c r="F16" s="49" t="s">
        <v>6070</v>
      </c>
      <c r="G16" s="50" t="s">
        <v>6071</v>
      </c>
      <c r="H16" s="50" t="s">
        <v>6072</v>
      </c>
      <c r="I16" s="50" t="s">
        <v>6073</v>
      </c>
      <c r="J16" s="50" t="s">
        <v>6074</v>
      </c>
      <c r="K16" s="51">
        <v>42777.68263888889</v>
      </c>
      <c r="L16" s="51">
        <v>42753.08819444444</v>
      </c>
      <c r="O16" s="49" t="s">
        <v>31</v>
      </c>
      <c r="AD16" s="49" t="s">
        <v>31</v>
      </c>
    </row>
    <row r="17">
      <c r="A17" s="49">
        <v>1049.0</v>
      </c>
      <c r="B17" s="49" t="s">
        <v>6075</v>
      </c>
      <c r="C17" s="49" t="s">
        <v>6076</v>
      </c>
      <c r="D17" s="49" t="s">
        <v>24</v>
      </c>
      <c r="E17" s="49" t="s">
        <v>6017</v>
      </c>
      <c r="F17" s="49" t="s">
        <v>6077</v>
      </c>
      <c r="G17" s="50" t="s">
        <v>6078</v>
      </c>
      <c r="H17" s="50" t="s">
        <v>6079</v>
      </c>
      <c r="I17" s="50" t="s">
        <v>6080</v>
      </c>
      <c r="J17" s="50" t="s">
        <v>6081</v>
      </c>
      <c r="K17" s="51">
        <v>42777.04027777778</v>
      </c>
      <c r="L17" s="51">
        <v>42753.11736111111</v>
      </c>
      <c r="O17" s="49" t="s">
        <v>31</v>
      </c>
      <c r="AD17" s="49" t="s">
        <v>31</v>
      </c>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6">
        <v>7.0</v>
      </c>
      <c r="AH18" s="60" t="s">
        <v>87</v>
      </c>
    </row>
    <row r="19">
      <c r="A19" s="49">
        <v>932.0</v>
      </c>
      <c r="B19" s="49" t="s">
        <v>6082</v>
      </c>
      <c r="C19" s="49" t="s">
        <v>6083</v>
      </c>
      <c r="D19" s="49" t="s">
        <v>24</v>
      </c>
      <c r="E19" s="49" t="s">
        <v>6017</v>
      </c>
      <c r="F19" s="49" t="s">
        <v>6084</v>
      </c>
      <c r="G19" s="50" t="s">
        <v>6085</v>
      </c>
      <c r="H19" s="50" t="s">
        <v>6086</v>
      </c>
      <c r="I19" s="50" t="s">
        <v>6087</v>
      </c>
      <c r="J19" s="50" t="s">
        <v>6088</v>
      </c>
      <c r="K19" s="51">
        <v>42783.42222222222</v>
      </c>
      <c r="L19" s="51">
        <v>42753.10208333333</v>
      </c>
      <c r="O19" s="49" t="s">
        <v>31</v>
      </c>
      <c r="AD19" s="49" t="s">
        <v>31</v>
      </c>
    </row>
    <row r="20">
      <c r="A20" s="49">
        <v>933.0</v>
      </c>
      <c r="B20" s="49" t="s">
        <v>6089</v>
      </c>
      <c r="C20" s="49" t="s">
        <v>6090</v>
      </c>
      <c r="D20" s="49" t="s">
        <v>24</v>
      </c>
      <c r="E20" s="49" t="s">
        <v>6017</v>
      </c>
      <c r="F20" s="49" t="s">
        <v>6091</v>
      </c>
      <c r="G20" s="50" t="s">
        <v>6092</v>
      </c>
      <c r="H20" s="50" t="s">
        <v>6093</v>
      </c>
      <c r="I20" s="50" t="s">
        <v>6094</v>
      </c>
      <c r="J20" s="50" t="s">
        <v>6095</v>
      </c>
      <c r="K20" s="51">
        <v>42783.09930555556</v>
      </c>
      <c r="L20" s="51">
        <v>42751.0</v>
      </c>
      <c r="O20" s="49" t="s">
        <v>31</v>
      </c>
      <c r="AD20" s="49" t="s">
        <v>31</v>
      </c>
    </row>
    <row r="21">
      <c r="A21" s="49">
        <v>934.0</v>
      </c>
      <c r="B21" s="49" t="s">
        <v>6096</v>
      </c>
      <c r="C21" s="49" t="s">
        <v>6090</v>
      </c>
      <c r="D21" s="49" t="s">
        <v>24</v>
      </c>
      <c r="E21" s="49" t="s">
        <v>6017</v>
      </c>
      <c r="F21" s="49" t="s">
        <v>6024</v>
      </c>
      <c r="G21" s="50" t="s">
        <v>6025</v>
      </c>
      <c r="H21" s="50" t="s">
        <v>6026</v>
      </c>
      <c r="I21" s="50" t="s">
        <v>6097</v>
      </c>
      <c r="J21" s="50" t="s">
        <v>6098</v>
      </c>
      <c r="K21" s="51">
        <v>42782.80347222222</v>
      </c>
      <c r="L21" s="51">
        <v>42753.11041666667</v>
      </c>
      <c r="O21" s="49" t="s">
        <v>31</v>
      </c>
      <c r="AD21" s="49" t="s">
        <v>31</v>
      </c>
    </row>
    <row r="22">
      <c r="A22" s="49">
        <v>935.0</v>
      </c>
      <c r="B22" s="49" t="s">
        <v>6099</v>
      </c>
      <c r="C22" s="49" t="s">
        <v>6100</v>
      </c>
      <c r="D22" s="49" t="s">
        <v>24</v>
      </c>
      <c r="E22" s="49" t="s">
        <v>6017</v>
      </c>
      <c r="F22" s="49" t="s">
        <v>6101</v>
      </c>
      <c r="G22" s="50" t="s">
        <v>6102</v>
      </c>
      <c r="H22" s="50" t="s">
        <v>6103</v>
      </c>
      <c r="I22" s="50" t="s">
        <v>6104</v>
      </c>
      <c r="J22" s="50" t="s">
        <v>6105</v>
      </c>
      <c r="K22" s="51">
        <v>42782.76597222222</v>
      </c>
      <c r="L22" s="51">
        <v>42753.11597222222</v>
      </c>
      <c r="O22" s="49" t="s">
        <v>31</v>
      </c>
      <c r="AD22" s="49" t="s">
        <v>31</v>
      </c>
    </row>
    <row r="23">
      <c r="A23" s="49">
        <v>936.0</v>
      </c>
      <c r="B23" s="49" t="s">
        <v>6106</v>
      </c>
      <c r="C23" s="49" t="s">
        <v>6107</v>
      </c>
      <c r="D23" s="49" t="s">
        <v>24</v>
      </c>
      <c r="E23" s="49" t="s">
        <v>6017</v>
      </c>
      <c r="F23" s="49" t="s">
        <v>6108</v>
      </c>
      <c r="G23" s="50" t="s">
        <v>6109</v>
      </c>
      <c r="H23" s="50" t="s">
        <v>6110</v>
      </c>
      <c r="I23" s="50" t="s">
        <v>6111</v>
      </c>
      <c r="J23" s="50" t="s">
        <v>6112</v>
      </c>
      <c r="K23" s="51">
        <v>42782.73125</v>
      </c>
      <c r="L23" s="51">
        <v>42753.12152777778</v>
      </c>
      <c r="O23" s="49" t="s">
        <v>31</v>
      </c>
      <c r="AD23" s="49" t="s">
        <v>31</v>
      </c>
    </row>
    <row r="24">
      <c r="A24" s="49">
        <v>937.0</v>
      </c>
      <c r="B24" s="49" t="s">
        <v>6113</v>
      </c>
      <c r="C24" s="49" t="s">
        <v>6114</v>
      </c>
      <c r="D24" s="49" t="s">
        <v>24</v>
      </c>
      <c r="E24" s="49" t="s">
        <v>6017</v>
      </c>
      <c r="F24" s="49" t="s">
        <v>6115</v>
      </c>
      <c r="G24" s="50" t="s">
        <v>6116</v>
      </c>
      <c r="H24" s="50" t="s">
        <v>6117</v>
      </c>
      <c r="I24" s="50" t="s">
        <v>6118</v>
      </c>
      <c r="J24" s="50" t="s">
        <v>6119</v>
      </c>
      <c r="K24" s="51">
        <v>42782.66736111111</v>
      </c>
      <c r="L24" s="51">
        <v>42753.13125</v>
      </c>
      <c r="O24" s="49" t="s">
        <v>31</v>
      </c>
      <c r="AD24" s="49" t="s">
        <v>31</v>
      </c>
    </row>
    <row r="25">
      <c r="A25" s="49">
        <v>938.0</v>
      </c>
      <c r="B25" s="49" t="s">
        <v>6120</v>
      </c>
      <c r="C25" s="49" t="s">
        <v>6121</v>
      </c>
      <c r="D25" s="49" t="s">
        <v>24</v>
      </c>
      <c r="E25" s="49" t="s">
        <v>6017</v>
      </c>
      <c r="F25" s="49" t="s">
        <v>6122</v>
      </c>
      <c r="G25" s="50" t="s">
        <v>6123</v>
      </c>
      <c r="H25" s="50" t="s">
        <v>6124</v>
      </c>
      <c r="I25" s="50" t="s">
        <v>6125</v>
      </c>
      <c r="J25" s="50" t="s">
        <v>6126</v>
      </c>
      <c r="K25" s="51">
        <v>42782.60277777778</v>
      </c>
      <c r="L25" s="51">
        <v>42753.10763888889</v>
      </c>
      <c r="O25" s="49" t="s">
        <v>31</v>
      </c>
      <c r="AD25" s="49" t="s">
        <v>31</v>
      </c>
    </row>
    <row r="26">
      <c r="A26" s="49">
        <v>939.0</v>
      </c>
      <c r="B26" s="49" t="s">
        <v>6127</v>
      </c>
      <c r="C26" s="49" t="s">
        <v>6121</v>
      </c>
      <c r="D26" s="49" t="s">
        <v>24</v>
      </c>
      <c r="E26" s="49" t="s">
        <v>6017</v>
      </c>
      <c r="F26" s="49" t="s">
        <v>6031</v>
      </c>
      <c r="G26" s="50" t="s">
        <v>6032</v>
      </c>
      <c r="H26" s="50" t="s">
        <v>6033</v>
      </c>
      <c r="I26" s="50" t="s">
        <v>6128</v>
      </c>
      <c r="J26" s="50" t="s">
        <v>6129</v>
      </c>
      <c r="K26" s="51">
        <v>42782.39236111111</v>
      </c>
      <c r="L26" s="51">
        <v>42753.1375</v>
      </c>
      <c r="O26" s="49" t="s">
        <v>31</v>
      </c>
      <c r="AD26" s="49" t="s">
        <v>31</v>
      </c>
    </row>
    <row r="27">
      <c r="A27" s="49">
        <v>940.0</v>
      </c>
      <c r="B27" s="49" t="s">
        <v>6130</v>
      </c>
      <c r="C27" s="49" t="s">
        <v>6131</v>
      </c>
      <c r="D27" s="49" t="s">
        <v>24</v>
      </c>
      <c r="E27" s="49" t="s">
        <v>6017</v>
      </c>
      <c r="F27" s="49" t="s">
        <v>6132</v>
      </c>
      <c r="G27" s="50" t="s">
        <v>6133</v>
      </c>
      <c r="H27" s="50" t="s">
        <v>6134</v>
      </c>
      <c r="I27" s="50" t="s">
        <v>6135</v>
      </c>
      <c r="J27" s="50" t="s">
        <v>6136</v>
      </c>
      <c r="K27" s="51">
        <v>42782.18541666667</v>
      </c>
      <c r="L27" s="51">
        <v>42753.131944444445</v>
      </c>
      <c r="O27" s="49" t="s">
        <v>31</v>
      </c>
      <c r="AD27" s="49" t="s">
        <v>31</v>
      </c>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5"/>
    <hyperlink r:id="rId30" ref="H15"/>
    <hyperlink r:id="rId31" ref="I15"/>
    <hyperlink r:id="rId32" ref="J15"/>
    <hyperlink r:id="rId33" ref="G16"/>
    <hyperlink r:id="rId34" ref="H16"/>
    <hyperlink r:id="rId35" ref="I16"/>
    <hyperlink r:id="rId36" ref="J16"/>
    <hyperlink r:id="rId37" ref="G17"/>
    <hyperlink r:id="rId38" ref="H17"/>
    <hyperlink r:id="rId39" ref="I17"/>
    <hyperlink r:id="rId40" ref="J17"/>
    <hyperlink r:id="rId41" ref="G19"/>
    <hyperlink r:id="rId42" ref="H19"/>
    <hyperlink r:id="rId43" ref="I19"/>
    <hyperlink r:id="rId44" ref="J19"/>
    <hyperlink r:id="rId45" ref="G20"/>
    <hyperlink r:id="rId46" ref="H20"/>
    <hyperlink r:id="rId47" ref="I20"/>
    <hyperlink r:id="rId48" ref="J20"/>
    <hyperlink r:id="rId49" ref="G21"/>
    <hyperlink r:id="rId50" ref="H21"/>
    <hyperlink r:id="rId51" ref="I21"/>
    <hyperlink r:id="rId52" ref="J21"/>
    <hyperlink r:id="rId53" ref="G22"/>
    <hyperlink r:id="rId54" ref="H22"/>
    <hyperlink r:id="rId55" ref="I22"/>
    <hyperlink r:id="rId56" ref="J22"/>
    <hyperlink r:id="rId57" ref="G23"/>
    <hyperlink r:id="rId58" ref="H23"/>
    <hyperlink r:id="rId59" ref="I23"/>
    <hyperlink r:id="rId60" ref="J23"/>
    <hyperlink r:id="rId61" ref="G24"/>
    <hyperlink r:id="rId62" ref="H24"/>
    <hyperlink r:id="rId63" ref="I24"/>
    <hyperlink r:id="rId64" ref="J24"/>
    <hyperlink r:id="rId65" ref="G25"/>
    <hyperlink r:id="rId66" ref="H25"/>
    <hyperlink r:id="rId67" ref="I25"/>
    <hyperlink r:id="rId68" ref="J25"/>
    <hyperlink r:id="rId69" ref="G26"/>
    <hyperlink r:id="rId70" ref="H26"/>
    <hyperlink r:id="rId71" ref="I26"/>
    <hyperlink r:id="rId72" ref="J26"/>
    <hyperlink r:id="rId73" ref="G27"/>
    <hyperlink r:id="rId74" ref="H27"/>
    <hyperlink r:id="rId75" ref="I27"/>
    <hyperlink r:id="rId76" ref="J27"/>
  </hyperlinks>
  <drawing r:id="rId77"/>
</worksheet>
</file>